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hammadarslanarshad/Downloads/"/>
    </mc:Choice>
  </mc:AlternateContent>
  <xr:revisionPtr revIDLastSave="0" documentId="13_ncr:9_{0E86F202-0D06-3045-9421-7D52D0A3168C}" xr6:coauthVersionLast="47" xr6:coauthVersionMax="47" xr10:uidLastSave="{00000000-0000-0000-0000-000000000000}"/>
  <bookViews>
    <workbookView xWindow="680" yWindow="740" windowWidth="28040" windowHeight="17040" xr2:uid="{80C687B4-40E1-F243-A6BF-B5CA35F029A2}"/>
  </bookViews>
  <sheets>
    <sheet name="UDA_Contractor list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991" i="2" l="1"/>
  <c r="A6990" i="2"/>
  <c r="A6989" i="2"/>
  <c r="A6988" i="2"/>
  <c r="A6987" i="2"/>
  <c r="A6986" i="2"/>
  <c r="A6985" i="2"/>
  <c r="A6984" i="2"/>
  <c r="A6983" i="2"/>
  <c r="A6982" i="2"/>
  <c r="A6981" i="2"/>
  <c r="A6980" i="2"/>
  <c r="A6979" i="2"/>
  <c r="A6978" i="2"/>
  <c r="A6977" i="2"/>
  <c r="A6976" i="2"/>
  <c r="A6975" i="2"/>
  <c r="A6974" i="2"/>
  <c r="A6973" i="2"/>
  <c r="A6972" i="2"/>
  <c r="A6971" i="2"/>
  <c r="A6970" i="2"/>
  <c r="A6969" i="2"/>
  <c r="A6968" i="2"/>
  <c r="A6967" i="2"/>
  <c r="A6966" i="2"/>
  <c r="A6965" i="2"/>
  <c r="A6964" i="2"/>
  <c r="A6963" i="2"/>
  <c r="A6962" i="2"/>
  <c r="A6961" i="2"/>
  <c r="A6960" i="2"/>
  <c r="A6959" i="2"/>
  <c r="A6958" i="2"/>
  <c r="A6957" i="2"/>
  <c r="A6956" i="2"/>
  <c r="A6955" i="2"/>
  <c r="A6954" i="2"/>
  <c r="A6953" i="2"/>
  <c r="A6952" i="2"/>
  <c r="A6951" i="2"/>
  <c r="A6950" i="2"/>
  <c r="A6949" i="2"/>
  <c r="A6948" i="2"/>
  <c r="A6947" i="2"/>
  <c r="A6946" i="2"/>
  <c r="A6945" i="2"/>
  <c r="A6944" i="2"/>
  <c r="A6943" i="2"/>
  <c r="A6942" i="2"/>
  <c r="A6941" i="2"/>
  <c r="A6940" i="2"/>
  <c r="A6939" i="2"/>
  <c r="A6938" i="2"/>
  <c r="A6937" i="2"/>
  <c r="A6936" i="2"/>
  <c r="A6935" i="2"/>
  <c r="A6934" i="2"/>
  <c r="A6933" i="2"/>
  <c r="A6932" i="2"/>
  <c r="A6931" i="2"/>
  <c r="A6930" i="2"/>
  <c r="A6929" i="2"/>
  <c r="A6928" i="2"/>
  <c r="A6927" i="2"/>
  <c r="A6926" i="2"/>
  <c r="A6925" i="2"/>
  <c r="A6924" i="2"/>
  <c r="A6923" i="2"/>
  <c r="A6922" i="2"/>
  <c r="A6921" i="2"/>
  <c r="A6920" i="2"/>
  <c r="A6919" i="2"/>
  <c r="A6918" i="2"/>
  <c r="A6917" i="2"/>
  <c r="A6916" i="2"/>
  <c r="A6915" i="2"/>
  <c r="A6914" i="2"/>
  <c r="A6913" i="2"/>
  <c r="A6912" i="2"/>
  <c r="A6911" i="2"/>
  <c r="A6910" i="2"/>
  <c r="A6909" i="2"/>
  <c r="A6908" i="2"/>
  <c r="A6907" i="2"/>
  <c r="A6906" i="2"/>
  <c r="A6905" i="2"/>
  <c r="A6904" i="2"/>
  <c r="A6903" i="2"/>
  <c r="A6902" i="2"/>
  <c r="A6901" i="2"/>
  <c r="A6900" i="2"/>
  <c r="A6899" i="2"/>
  <c r="A6898" i="2"/>
  <c r="A6897" i="2"/>
  <c r="A6896" i="2"/>
  <c r="A6895" i="2"/>
  <c r="A6894" i="2"/>
  <c r="A6893" i="2"/>
  <c r="A6892" i="2"/>
  <c r="A6891" i="2"/>
  <c r="A6890" i="2"/>
  <c r="A6889" i="2"/>
  <c r="A6888" i="2"/>
  <c r="A6887" i="2"/>
  <c r="A6886" i="2"/>
  <c r="A6885" i="2"/>
  <c r="A6884" i="2"/>
  <c r="A6883" i="2"/>
  <c r="A6882" i="2"/>
  <c r="A6881" i="2"/>
  <c r="A6880" i="2"/>
  <c r="A6879" i="2"/>
  <c r="A6878" i="2"/>
  <c r="A6877" i="2"/>
  <c r="A6876" i="2"/>
  <c r="A6875" i="2"/>
  <c r="A6874" i="2"/>
  <c r="A6873" i="2"/>
  <c r="A6872" i="2"/>
  <c r="A6871" i="2"/>
  <c r="A6870" i="2"/>
  <c r="A6869" i="2"/>
  <c r="A6868" i="2"/>
  <c r="A6867" i="2"/>
  <c r="A6866" i="2"/>
  <c r="A6865" i="2"/>
  <c r="A6864" i="2"/>
  <c r="A6863" i="2"/>
  <c r="A6862" i="2"/>
  <c r="A6861" i="2"/>
  <c r="A6860" i="2"/>
  <c r="A6859" i="2"/>
  <c r="A6858" i="2"/>
  <c r="A6857" i="2"/>
  <c r="A6856" i="2"/>
  <c r="A6855" i="2"/>
  <c r="A6854" i="2"/>
  <c r="A6853" i="2"/>
  <c r="A6852" i="2"/>
  <c r="A6851" i="2"/>
  <c r="A6850" i="2"/>
  <c r="A6849" i="2"/>
  <c r="A6848" i="2"/>
  <c r="A6847" i="2"/>
  <c r="A6846" i="2"/>
  <c r="A6845" i="2"/>
  <c r="A6844" i="2"/>
  <c r="A6843" i="2"/>
  <c r="A6842" i="2"/>
  <c r="A6841" i="2"/>
  <c r="A6840" i="2"/>
  <c r="A6839" i="2"/>
  <c r="A6838" i="2"/>
  <c r="A6837" i="2"/>
  <c r="A6836" i="2"/>
  <c r="A6835" i="2"/>
  <c r="A6834" i="2"/>
  <c r="A6833" i="2"/>
  <c r="A6832" i="2"/>
  <c r="A6831" i="2"/>
  <c r="A6830" i="2"/>
  <c r="A6829" i="2"/>
  <c r="A6828" i="2"/>
  <c r="A6827" i="2"/>
  <c r="A6826" i="2"/>
  <c r="A6825" i="2"/>
  <c r="A6824" i="2"/>
  <c r="A6823" i="2"/>
  <c r="A6822" i="2"/>
  <c r="A6821" i="2"/>
  <c r="A6820" i="2"/>
  <c r="A6819" i="2"/>
  <c r="A6818" i="2"/>
  <c r="A6817" i="2"/>
  <c r="A6816" i="2"/>
  <c r="A6815" i="2"/>
  <c r="A6814" i="2"/>
  <c r="A6813" i="2"/>
  <c r="A6812" i="2"/>
  <c r="A6811" i="2"/>
  <c r="A6810" i="2"/>
  <c r="A6809" i="2"/>
  <c r="A6808" i="2"/>
  <c r="A6807" i="2"/>
  <c r="A6806" i="2"/>
  <c r="A6805" i="2"/>
  <c r="A6804" i="2"/>
  <c r="A6803" i="2"/>
  <c r="A6802" i="2"/>
  <c r="A6801" i="2"/>
  <c r="A6800" i="2"/>
  <c r="A6799" i="2"/>
  <c r="A6798" i="2"/>
  <c r="A6797" i="2"/>
  <c r="A6796" i="2"/>
  <c r="A6795" i="2"/>
  <c r="A6794" i="2"/>
  <c r="A6793" i="2"/>
  <c r="A6792" i="2"/>
  <c r="A6791" i="2"/>
  <c r="A6790" i="2"/>
  <c r="A6789" i="2"/>
  <c r="A6788" i="2"/>
  <c r="A6787" i="2"/>
  <c r="A6786" i="2"/>
  <c r="A6785" i="2"/>
  <c r="A6784" i="2"/>
  <c r="A6783" i="2"/>
  <c r="A6782" i="2"/>
  <c r="A6781" i="2"/>
  <c r="A6780" i="2"/>
  <c r="A6779" i="2"/>
  <c r="A6778" i="2"/>
  <c r="A6777" i="2"/>
  <c r="A6776" i="2"/>
  <c r="A6775" i="2"/>
  <c r="A6774" i="2"/>
  <c r="A6773" i="2"/>
  <c r="A6772" i="2"/>
  <c r="A6771" i="2"/>
  <c r="A6770" i="2"/>
  <c r="A6769" i="2"/>
  <c r="A6768" i="2"/>
  <c r="A6767" i="2"/>
  <c r="A6766" i="2"/>
  <c r="A6765" i="2"/>
  <c r="A6764" i="2"/>
  <c r="A6763" i="2"/>
  <c r="A6762" i="2"/>
  <c r="A6761" i="2"/>
  <c r="A6760" i="2"/>
  <c r="A6759" i="2"/>
  <c r="A6758" i="2"/>
  <c r="A6757" i="2"/>
  <c r="A6756" i="2"/>
  <c r="A6755" i="2"/>
  <c r="A6754" i="2"/>
  <c r="A6753" i="2"/>
  <c r="A6752" i="2"/>
  <c r="A6751" i="2"/>
  <c r="A6750" i="2"/>
  <c r="A6749" i="2"/>
  <c r="A6748" i="2"/>
  <c r="A6747" i="2"/>
  <c r="A6746" i="2"/>
  <c r="A6745" i="2"/>
  <c r="A6744" i="2"/>
  <c r="A6743" i="2"/>
  <c r="A6742" i="2"/>
  <c r="A6741" i="2"/>
  <c r="A6740" i="2"/>
  <c r="A6739" i="2"/>
  <c r="A6738" i="2"/>
  <c r="A6737" i="2"/>
  <c r="A6736" i="2"/>
  <c r="A6735" i="2"/>
  <c r="A6734" i="2"/>
  <c r="A6733" i="2"/>
  <c r="A6732" i="2"/>
  <c r="A6731" i="2"/>
  <c r="A6730" i="2"/>
  <c r="A6729" i="2"/>
  <c r="A6728" i="2"/>
  <c r="A6727" i="2"/>
  <c r="A6726" i="2"/>
  <c r="A6725" i="2"/>
  <c r="A6724" i="2"/>
  <c r="A6723" i="2"/>
  <c r="A6722" i="2"/>
  <c r="A6721" i="2"/>
  <c r="A6720" i="2"/>
  <c r="A6719" i="2"/>
  <c r="A6718" i="2"/>
  <c r="A6717" i="2"/>
  <c r="A6716" i="2"/>
  <c r="A6715" i="2"/>
  <c r="A6714" i="2"/>
  <c r="A6713" i="2"/>
  <c r="A6712" i="2"/>
  <c r="A6711" i="2"/>
  <c r="A6710" i="2"/>
  <c r="A6709" i="2"/>
  <c r="A6708" i="2"/>
  <c r="A6707" i="2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<sst xmlns="http://schemas.openxmlformats.org/spreadsheetml/2006/main" count="14031" uniqueCount="4963">
  <si>
    <t>YEAR_MONTH</t>
  </si>
  <si>
    <t>COMMISSIONER_NAME</t>
  </si>
  <si>
    <t>PROVIDER_NAME</t>
  </si>
  <si>
    <t>UDA_PERF_TARGET</t>
  </si>
  <si>
    <t>UDA_FIN_VAL</t>
  </si>
  <si>
    <t>UDA_DELIVERED</t>
  </si>
  <si>
    <t>UDA_DELIVERED_FD</t>
  </si>
  <si>
    <t>BAND_1_DELIVERED</t>
  </si>
  <si>
    <t>BAND_2A_DELIVERED</t>
  </si>
  <si>
    <t>BAND_2B_DELIVERED</t>
  </si>
  <si>
    <t>BAND_2C_DELIVERED</t>
  </si>
  <si>
    <t>BAND_3_DELIVERED</t>
  </si>
  <si>
    <t>CHILD_12M_COUNT</t>
  </si>
  <si>
    <t>ADULT_24M_COUNT</t>
  </si>
  <si>
    <t>Cheshire and Merseyside ICB</t>
  </si>
  <si>
    <t>Luke Sergeant</t>
  </si>
  <si>
    <t>Norfolk and Waveney ICB</t>
  </si>
  <si>
    <t>Jinesh Vaghela, Jiten Vaghela and K Patel</t>
  </si>
  <si>
    <t>Surrey Heartlands ICB</t>
  </si>
  <si>
    <t>Ruta Lagunaite</t>
  </si>
  <si>
    <t>Bristol, North Somerset and South Gloucestershire ICB</t>
  </si>
  <si>
    <t>The Dental Clinic, Portishead</t>
  </si>
  <si>
    <t>Staffordshire and Stoke-on-Trent ICB</t>
  </si>
  <si>
    <t>Whitecross Dental Care Limited</t>
  </si>
  <si>
    <t>Cambridgeshire and Peterborough ICB</t>
  </si>
  <si>
    <t>Church Street Dental Practice</t>
  </si>
  <si>
    <t>Hertfordshire and West Essex ICB</t>
  </si>
  <si>
    <t>Damira Dental Studios Ltd</t>
  </si>
  <si>
    <t>Northamptonshire ICB</t>
  </si>
  <si>
    <t>2:30 Ltd</t>
  </si>
  <si>
    <t>Chigwell Dental Practice</t>
  </si>
  <si>
    <t>Nottingham and Nottinghamshire ICB</t>
  </si>
  <si>
    <t>S Mehra &amp; M Jasat</t>
  </si>
  <si>
    <t>Somerset ICB</t>
  </si>
  <si>
    <t>Yarde House Partnership</t>
  </si>
  <si>
    <t>Cornwall and the Isles Of Scilly ICB</t>
  </si>
  <si>
    <t>Spadental South West Limited</t>
  </si>
  <si>
    <t>Bedfordshire, Luton and Milton Keynes ICB</t>
  </si>
  <si>
    <t>Rodericks Dental Partners Limited</t>
  </si>
  <si>
    <t>Monika Molnar</t>
  </si>
  <si>
    <t>Smile Together Dental CIC</t>
  </si>
  <si>
    <t>Birmingham and Solihull ICB</t>
  </si>
  <si>
    <t>Broadway Dental Suite</t>
  </si>
  <si>
    <t>Hampshire and Isle Of Wight ICB</t>
  </si>
  <si>
    <t>Hilsea Dental Care Ltd</t>
  </si>
  <si>
    <t>Brookview Dental Care</t>
  </si>
  <si>
    <t>Dr H S Thiara, Mrs R K Mattu</t>
  </si>
  <si>
    <t>Humber and North Yorkshire ICB</t>
  </si>
  <si>
    <t>Dental Logic Limited</t>
  </si>
  <si>
    <t>Bodental Practice</t>
  </si>
  <si>
    <t>The Old Surgery Dental Practice Ltd</t>
  </si>
  <si>
    <t>Rookwood Dental Practice</t>
  </si>
  <si>
    <t>Greater Manchester ICB</t>
  </si>
  <si>
    <t>REVIVE DENTAL CARE LIMITED</t>
  </si>
  <si>
    <t>MR N TIBREWAL</t>
  </si>
  <si>
    <t>Frimley ICB</t>
  </si>
  <si>
    <t>MR JS KAILA</t>
  </si>
  <si>
    <t>Coventry and Warwickshire ICB</t>
  </si>
  <si>
    <t>Longfellow Road Partnership</t>
  </si>
  <si>
    <t>Derby and Derbyshire ICB</t>
  </si>
  <si>
    <t>Brimington Dental Practice</t>
  </si>
  <si>
    <t>Black Country ICB</t>
  </si>
  <si>
    <t>Jandu Dental Surgery</t>
  </si>
  <si>
    <t>Princes End Dental Practice</t>
  </si>
  <si>
    <t>Family Dental Centre Partnership</t>
  </si>
  <si>
    <t>Sussex ICB</t>
  </si>
  <si>
    <t>ABC Dental Surgery Ltd</t>
  </si>
  <si>
    <t>North East and North Cumbria ICB</t>
  </si>
  <si>
    <t>No.1 Victoria Terrace Ltd</t>
  </si>
  <si>
    <t>Hilltop Dental Spa</t>
  </si>
  <si>
    <t>North East London ICB</t>
  </si>
  <si>
    <t>Nilesh Patel</t>
  </si>
  <si>
    <t>Mr S Merali</t>
  </si>
  <si>
    <t>Chaddesden Dental Practice</t>
  </si>
  <si>
    <t>Nationwide Healthcare - Normanton Road Family Dental Centre</t>
  </si>
  <si>
    <t>Buckinghamshire, Oxfordshire and Berkshire West ICB</t>
  </si>
  <si>
    <t>Chalfont St Peter Partnership</t>
  </si>
  <si>
    <t>TASK B LTD - T/A Dental Perfection</t>
  </si>
  <si>
    <t>Impressions Dental Care (Nottingham) Limited</t>
  </si>
  <si>
    <t>Ian Alistair Gordon &amp; Benjamin Leighton Wild</t>
  </si>
  <si>
    <t>Lancashire and South Cumbria ICB</t>
  </si>
  <si>
    <t>Genix Healthcare Ltd</t>
  </si>
  <si>
    <t>Preventdent Limited</t>
  </si>
  <si>
    <t>Rivergreen Dental Practice</t>
  </si>
  <si>
    <t>Lincolnshire ICB</t>
  </si>
  <si>
    <t>Community Dental Services CIC</t>
  </si>
  <si>
    <t>Sunita Naidoo, Rahendra Naidoo, Raahil Naidoo and Saroshen N</t>
  </si>
  <si>
    <t>Shropshire, Telford and Wrekin ICB</t>
  </si>
  <si>
    <t>Willow Street Dental Practice</t>
  </si>
  <si>
    <t>AJ Moore &amp; Associates</t>
  </si>
  <si>
    <t>Heanor Dental Practice</t>
  </si>
  <si>
    <t>Dudley Road Dental Practice</t>
  </si>
  <si>
    <t>Peterson, Carr &amp; Towlerton</t>
  </si>
  <si>
    <t>The New Whittington Partnership</t>
  </si>
  <si>
    <t>OPTIMA CARE (MAIDENHEAD) Ltd</t>
  </si>
  <si>
    <t>Ms Sandip Dau</t>
  </si>
  <si>
    <t>Dr Mandeep Hampson</t>
  </si>
  <si>
    <t>Nationwide Healthcare Providers Ltd</t>
  </si>
  <si>
    <t>Mr F Tahir</t>
  </si>
  <si>
    <t>Hughes &amp; Owen Dental Care</t>
  </si>
  <si>
    <t>Kent And Medway ICB</t>
  </si>
  <si>
    <t>Mr Waguih Maher Bishay</t>
  </si>
  <si>
    <t>Dentalcare Limited</t>
  </si>
  <si>
    <t>Chapel Dental Care</t>
  </si>
  <si>
    <t>Oradi Ltd.</t>
  </si>
  <si>
    <t>Mr Amarjit Singh Jalif</t>
  </si>
  <si>
    <t>PURESMILE EARLEY LTD</t>
  </si>
  <si>
    <t>Mid and South Essex ICB</t>
  </si>
  <si>
    <t>E Harunani, M Kanani &amp; M N Harunani</t>
  </si>
  <si>
    <t>Leicester, Leicestershire and Rutland ICB</t>
  </si>
  <si>
    <t>JDRM Dental Care Ltd</t>
  </si>
  <si>
    <t>Ishak Practices Limited</t>
  </si>
  <si>
    <t>Devon ICB</t>
  </si>
  <si>
    <t>Peninsula Dental School</t>
  </si>
  <si>
    <t>North West London ICB</t>
  </si>
  <si>
    <t>Dr Jeet Parekh and Mrs Mala Parekh</t>
  </si>
  <si>
    <t>Medway Dental Care Ltd</t>
  </si>
  <si>
    <t>MR AF RAI</t>
  </si>
  <si>
    <t>Carlton Dental Care Limited</t>
  </si>
  <si>
    <t>MR KS MISSAN</t>
  </si>
  <si>
    <t>Puresmile Marlow</t>
  </si>
  <si>
    <t>Herefordshire and Worcestershire ICB</t>
  </si>
  <si>
    <t>MR A PANDEY</t>
  </si>
  <si>
    <t>Malvern Spring Dental Practice Ltd</t>
  </si>
  <si>
    <t>New Road Dental Practice</t>
  </si>
  <si>
    <t>Ravinder Kumar t/a OHC Dental Practice</t>
  </si>
  <si>
    <t>Gentle Dental Care (DROITWICH)LTD</t>
  </si>
  <si>
    <t>JDSP Dental Limited</t>
  </si>
  <si>
    <t>MR DJ LANGMAN</t>
  </si>
  <si>
    <t>Rodericks Dental Ltd</t>
  </si>
  <si>
    <t>Etwall Dental Practice Ltd (IMOS)</t>
  </si>
  <si>
    <t>South Yorkshire ICB</t>
  </si>
  <si>
    <t>Dental Directions</t>
  </si>
  <si>
    <t>The Ropewalk Dental</t>
  </si>
  <si>
    <t>Neha Sadhev</t>
  </si>
  <si>
    <t>Richmond House Dental Practice</t>
  </si>
  <si>
    <t>Harden Dental Surgery Partnership</t>
  </si>
  <si>
    <t>Dr Sapna Hanji Chandrashekar</t>
  </si>
  <si>
    <t>Bowling Green Dental Care Ltd</t>
  </si>
  <si>
    <t>Derby Raynesway Partnership</t>
  </si>
  <si>
    <t>Normanby Dental</t>
  </si>
  <si>
    <t>Jayne Withinshaw Limited</t>
  </si>
  <si>
    <t>Bognor Regis Dental Ltd</t>
  </si>
  <si>
    <t>Harrow Road Dental Practice</t>
  </si>
  <si>
    <t>New Park House Dental Centre</t>
  </si>
  <si>
    <t>Barry K Lanesman &amp; Rebecca P  Sadler</t>
  </si>
  <si>
    <t>West Yorkshire ICB</t>
  </si>
  <si>
    <t>Mr Imtiaz Khajwal</t>
  </si>
  <si>
    <t>Aspire Dental Care Limited</t>
  </si>
  <si>
    <t>Wirral Community Trust</t>
  </si>
  <si>
    <t>Shaw Family Dental Practice Partnership</t>
  </si>
  <si>
    <t>South West London ICB</t>
  </si>
  <si>
    <t>The Royal Hospital for Neuro-disability Dental Practice</t>
  </si>
  <si>
    <t>Primecare Oral Heatlh Services Ltd</t>
  </si>
  <si>
    <t>The Dental Design Studio</t>
  </si>
  <si>
    <t>Dr Paul Nicholas Mamak</t>
  </si>
  <si>
    <t>New Light DA Limited</t>
  </si>
  <si>
    <t>Smileone Pimlico Partnership</t>
  </si>
  <si>
    <t>Shalin Mehra &amp; Muhammad Jasat Partnership</t>
  </si>
  <si>
    <t>Gloucestershire ICB</t>
  </si>
  <si>
    <t>S &amp; Y Golar</t>
  </si>
  <si>
    <t>Dr Sudhakar Damodaraswamy</t>
  </si>
  <si>
    <t>Genesis Smiles Centre LLP</t>
  </si>
  <si>
    <t>MR PU SHAH</t>
  </si>
  <si>
    <t>PD23 Ltd</t>
  </si>
  <si>
    <t>South East London ICB</t>
  </si>
  <si>
    <t>Nitin Nagpaul and Hayley Seresht</t>
  </si>
  <si>
    <t>The Yaxley Dental Clinic</t>
  </si>
  <si>
    <t>City Health Dental</t>
  </si>
  <si>
    <t>RLL LIMITED</t>
  </si>
  <si>
    <t>Suffolk and North East Essex ICB</t>
  </si>
  <si>
    <t>Haverhill Dental Practice and Cosmetic Centre</t>
  </si>
  <si>
    <t>Rightwell East Peterborough Dental Practice Partnership</t>
  </si>
  <si>
    <t>Bath and North East Somerset, Swindon And Wiltshire ICB</t>
  </si>
  <si>
    <t>Smilecare Swindon Limited</t>
  </si>
  <si>
    <t>Hartcliffe Dental Practice Partnership</t>
  </si>
  <si>
    <t>Wiltshire &amp; Swindon OOH Dental Service</t>
  </si>
  <si>
    <t>Earls Court Dental Ltd</t>
  </si>
  <si>
    <t>Bristol Gardens Dental Practice Partnership</t>
  </si>
  <si>
    <t>Melksham Dental Centre</t>
  </si>
  <si>
    <t>B &amp; M Capital Limited</t>
  </si>
  <si>
    <t>Mr A Vaidya and Mrs S Vaidya</t>
  </si>
  <si>
    <t>Shard End Dental Practice</t>
  </si>
  <si>
    <t>MR RS KUDHAIL</t>
  </si>
  <si>
    <t>Rainworth Dental Practice Partnership</t>
  </si>
  <si>
    <t>Alpha Dental Fairfield Partnership</t>
  </si>
  <si>
    <t>Grafton House Dental Practice</t>
  </si>
  <si>
    <t>Dr Gul Arshad</t>
  </si>
  <si>
    <t>The Fold Dental Practice</t>
  </si>
  <si>
    <t>Arnold Dental Care Partnership</t>
  </si>
  <si>
    <t>Khalid Hussain and Jason Bedford</t>
  </si>
  <si>
    <t>Kirkby Dental Practice</t>
  </si>
  <si>
    <t>Outwood Dental Practice</t>
  </si>
  <si>
    <t>Holmes Chapel Dental Practice</t>
  </si>
  <si>
    <t>Bath Lane Dental Practice Partnership</t>
  </si>
  <si>
    <t>Evesham Place Limited</t>
  </si>
  <si>
    <t>BST Partnership</t>
  </si>
  <si>
    <t>Night Dental Ltd</t>
  </si>
  <si>
    <t>M Chiranjeevi  Blue Cross Dental Care</t>
  </si>
  <si>
    <t>Smile Stylist Ltd</t>
  </si>
  <si>
    <t>MR QM JAFFRI</t>
  </si>
  <si>
    <t>Fresh Dental Health Care Limited</t>
  </si>
  <si>
    <t>Dorset ICB</t>
  </si>
  <si>
    <t>Mr M Rzepski &amp; Mrs A Grycz-Rzepska</t>
  </si>
  <si>
    <t>Dentapol Ltd</t>
  </si>
  <si>
    <t>Jonathan Mynors-Wallis, Jayne Mynors-Wallis</t>
  </si>
  <si>
    <t>Community Dental Centres Ltd</t>
  </si>
  <si>
    <t>Infinity Dental Clinic</t>
  </si>
  <si>
    <t>D &amp; S Dental Practice Limited</t>
  </si>
  <si>
    <t>Farnborough Dental Centre Ltd</t>
  </si>
  <si>
    <t>DEN DENTAL GROUP PRACTICE LLP</t>
  </si>
  <si>
    <t>Smile Care London Limited</t>
  </si>
  <si>
    <t>Hisham Saqib and Saqib Sabih Aslam</t>
  </si>
  <si>
    <t>McCormick and Harrington Ltd</t>
  </si>
  <si>
    <t>MR N NAGPAUL</t>
  </si>
  <si>
    <t>Etwall Dental Practice Ltd</t>
  </si>
  <si>
    <t>Staveley Dental Care</t>
  </si>
  <si>
    <t>Denbeigh House Limited</t>
  </si>
  <si>
    <t>OASIS DENTAL CARE LTD</t>
  </si>
  <si>
    <t>Wheldon Terrace Dental Practice P'ship</t>
  </si>
  <si>
    <t>Pears House Partnership</t>
  </si>
  <si>
    <t>Cambell Savours Way Partnership</t>
  </si>
  <si>
    <t>Parkview Dental Practice</t>
  </si>
  <si>
    <t>Skipton Acorn Business Park Dental Practice Partnership</t>
  </si>
  <si>
    <t>Petrie Tucker &amp; Partners Ltd</t>
  </si>
  <si>
    <t>Du Toit and BurgerPartnership Ltd (Harwich)</t>
  </si>
  <si>
    <t>North Central London ICB</t>
  </si>
  <si>
    <t>Northumbria Dental Care Limited</t>
  </si>
  <si>
    <t>HOLYWELL HOUSE ORTHODONTICS LIMITED</t>
  </si>
  <si>
    <t>Rayner Dental Practice</t>
  </si>
  <si>
    <t>Tejasv Dent Ltd</t>
  </si>
  <si>
    <t>Bateman and Knight Ltd</t>
  </si>
  <si>
    <t>Smile Dental Care Havant</t>
  </si>
  <si>
    <t>Smile Dental Care Eastleigh</t>
  </si>
  <si>
    <t>IDH Limited</t>
  </si>
  <si>
    <t>Pelton Lane End Dental Practice Partnership</t>
  </si>
  <si>
    <t>York Pioneer Business Park Partnership</t>
  </si>
  <si>
    <t>Mr Syed Mujtaba Hussain Razvi</t>
  </si>
  <si>
    <t>Towngate Leyland Dental Practice Partnership</t>
  </si>
  <si>
    <t>IDH Limited (trading as(My)dentist)</t>
  </si>
  <si>
    <t>Park Dental Group</t>
  </si>
  <si>
    <t>OSDC Limited</t>
  </si>
  <si>
    <t>Trumpington Street Dental Practice</t>
  </si>
  <si>
    <t>TLC 4 Smiles Ashbourne LLP</t>
  </si>
  <si>
    <t>The Crab Tree Lane and Church Street Dental Practice Partner</t>
  </si>
  <si>
    <t>Burton Dental Lodge Ltd</t>
  </si>
  <si>
    <t>Smile Centre (Boston) Ltd, T/A Louth Dental Care</t>
  </si>
  <si>
    <t>MR MA QURAISHI</t>
  </si>
  <si>
    <t>The Mount Street Dental Practice</t>
  </si>
  <si>
    <t>Mrs A Chohan</t>
  </si>
  <si>
    <t>Yorkshire Smiles Limited</t>
  </si>
  <si>
    <t>M &amp; D Healthcare LTD</t>
  </si>
  <si>
    <t>Dental Magic (Care) Ltd</t>
  </si>
  <si>
    <t>King Street Dental Surgery</t>
  </si>
  <si>
    <t>Aesthetic Dental Solutions Limited</t>
  </si>
  <si>
    <t>Synergy Dental Practice Limited</t>
  </si>
  <si>
    <t>M.K. Vasant &amp; Associates Ltd</t>
  </si>
  <si>
    <t>Gursharan S Kalsi</t>
  </si>
  <si>
    <t>Angelica Khera</t>
  </si>
  <si>
    <t>Villimaitis/Vilimaitiene</t>
  </si>
  <si>
    <t>The Dental Centre Cowplain Ltd</t>
  </si>
  <si>
    <t>Yorkshire Myobrace Ltd</t>
  </si>
  <si>
    <t>MR HS BASSI</t>
  </si>
  <si>
    <t>Alton Dental Ltd</t>
  </si>
  <si>
    <t>MRS TO ILORI</t>
  </si>
  <si>
    <t>Pickerings Dental Surgeries Ltd.</t>
  </si>
  <si>
    <t>Maple Dentalcare Limited</t>
  </si>
  <si>
    <t>Dumbledore Dental Care Ltd</t>
  </si>
  <si>
    <t>Dr Siamak Hashemzadeh Rahim Ardebili</t>
  </si>
  <si>
    <t>Dr G Biant Ltd</t>
  </si>
  <si>
    <t>Chopra Dental Ltd</t>
  </si>
  <si>
    <t>Bounty Road Dental Practice Partnership</t>
  </si>
  <si>
    <t>Histon Dental Surgery</t>
  </si>
  <si>
    <t>Jaswinder Singh Dhariwal</t>
  </si>
  <si>
    <t>Park South Dental Care Ltd</t>
  </si>
  <si>
    <t>Smile Care Slough 24 Ltd</t>
  </si>
  <si>
    <t>Northern Lights Partnership Ltd</t>
  </si>
  <si>
    <t>Santhosh Kuriachan</t>
  </si>
  <si>
    <t>The Peterborough Dental Practice Partnership</t>
  </si>
  <si>
    <t>Teamcare Dental Practice</t>
  </si>
  <si>
    <t>Local Care Direct (LCD)</t>
  </si>
  <si>
    <t>Sutton Dental Care</t>
  </si>
  <si>
    <t>Dr Fayaz Jetha</t>
  </si>
  <si>
    <t>Dentalcare Swindon Ltd</t>
  </si>
  <si>
    <t>The Dental Company Limited</t>
  </si>
  <si>
    <t>Dentalcare Westbury Limited</t>
  </si>
  <si>
    <t>Dentalcare (Southern) Limited</t>
  </si>
  <si>
    <t>Chester Road Dental Practice</t>
  </si>
  <si>
    <t>Nuvo Dawlish Limited</t>
  </si>
  <si>
    <t>MR SH BASHIR</t>
  </si>
  <si>
    <t>Adnan Afzal Khan</t>
  </si>
  <si>
    <t>Seacroft Dental Practice</t>
  </si>
  <si>
    <t>Great Horton DentCare Limited</t>
  </si>
  <si>
    <t>Anmol Chander</t>
  </si>
  <si>
    <t>MR NT SALEEM</t>
  </si>
  <si>
    <t>Harrogate Dental Care Limited</t>
  </si>
  <si>
    <t>Saimo Ltd</t>
  </si>
  <si>
    <t>A&amp;U Dental Surgeries Limited</t>
  </si>
  <si>
    <t>Franklin House Practice</t>
  </si>
  <si>
    <t>MR S YOURDSHAHYAN</t>
  </si>
  <si>
    <t>Mezis Healthcare Ltd</t>
  </si>
  <si>
    <t>YDPD Limited</t>
  </si>
  <si>
    <t>Aurum Dental Care UK Limited</t>
  </si>
  <si>
    <t>Freedom Cheadle Hulme Limited</t>
  </si>
  <si>
    <t>Freedom  Heaton Mersey Limited</t>
  </si>
  <si>
    <t>Freedom Mayfield Limited</t>
  </si>
  <si>
    <t>Newtown (no 1) Ltd</t>
  </si>
  <si>
    <t>TSJ Smile Limited t/a Royston Dental Practice</t>
  </si>
  <si>
    <t>Castle Dene Dental Surgery</t>
  </si>
  <si>
    <t>MR DC DANIELS</t>
  </si>
  <si>
    <t>Beechcroft Dental Care Ltd</t>
  </si>
  <si>
    <t>Dr I Chandler, Mr G Venchard, Mr Y Nojib</t>
  </si>
  <si>
    <t>Owen &amp; Berry</t>
  </si>
  <si>
    <t>Dr Yasur Yaqub</t>
  </si>
  <si>
    <t>Smile Care Boscombe Ltd</t>
  </si>
  <si>
    <t>Smile Dental Care Partnership</t>
  </si>
  <si>
    <t>Island Dental Care Ltd</t>
  </si>
  <si>
    <t>Burton Healthcare Limited</t>
  </si>
  <si>
    <t>Saud Healthcare Limited</t>
  </si>
  <si>
    <t>Harrison Dental Tadley Ltd</t>
  </si>
  <si>
    <t>MR M KHOJA</t>
  </si>
  <si>
    <t>Mr R Osman &amp; Mr AH Osman</t>
  </si>
  <si>
    <t>MISS TJ WHITMORE</t>
  </si>
  <si>
    <t>Newtown Dental Practice</t>
  </si>
  <si>
    <t>Ashkan Pitchforth and Manar Elalami</t>
  </si>
  <si>
    <t>Marlfield Saint James Partnership</t>
  </si>
  <si>
    <t>Great Bridge Dental Practice</t>
  </si>
  <si>
    <t>Chess House (UK) Limited</t>
  </si>
  <si>
    <t>Clements Road Dental</t>
  </si>
  <si>
    <t>Hartlepool Dental Practice Partnership</t>
  </si>
  <si>
    <t>Little Lever Dental Practice Limited</t>
  </si>
  <si>
    <t>Heathfield Dental Surgery</t>
  </si>
  <si>
    <t>RST Partnership (Mr R Tobin &amp; Mrs R Tobin)</t>
  </si>
  <si>
    <t>Amit A Duggal &amp; Gurpreet K Duggal</t>
  </si>
  <si>
    <t>Sandon Dental Practice</t>
  </si>
  <si>
    <t>MRS MK DEOL</t>
  </si>
  <si>
    <t>Heybridge Dental Ltd</t>
  </si>
  <si>
    <t>Smile Care Plymouth Ltd</t>
  </si>
  <si>
    <t>Smile Care United Limited</t>
  </si>
  <si>
    <t>Helmsley Smiles Limited</t>
  </si>
  <si>
    <t>MR HR LETUKA</t>
  </si>
  <si>
    <t>Dental Care Centre Ltd</t>
  </si>
  <si>
    <t>Zaar Abbasi and Bibi Fatima Ali</t>
  </si>
  <si>
    <t>Kazi Tooth Service Ltd</t>
  </si>
  <si>
    <t>Mr Kunal Shah</t>
  </si>
  <si>
    <t>Holistic Dental Care Ltd</t>
  </si>
  <si>
    <t>SRDP</t>
  </si>
  <si>
    <t>Thirsk Smiles Limited</t>
  </si>
  <si>
    <t>Mr Amit Vaidya and Mrs Shilpa Vaidya</t>
  </si>
  <si>
    <t>PK Patel Quality Services Ltd</t>
  </si>
  <si>
    <t>MR FL MOHAMED</t>
  </si>
  <si>
    <t>MR D CHACKO</t>
  </si>
  <si>
    <t>Camphill Dental Practice</t>
  </si>
  <si>
    <t>Solihull Dental Centre &amp; Implant Clinic</t>
  </si>
  <si>
    <t>Mr Benjamin Charlton</t>
  </si>
  <si>
    <t>Dr David Reed</t>
  </si>
  <si>
    <t>Dr Adam Parkinson</t>
  </si>
  <si>
    <t>Callvalley Limited</t>
  </si>
  <si>
    <t>opaleye &amp; middlefell ltd</t>
  </si>
  <si>
    <t>Westcoast Pvt Limited</t>
  </si>
  <si>
    <t>Dentalcare Marlborough Limited</t>
  </si>
  <si>
    <t>765 Dental Care</t>
  </si>
  <si>
    <t>Andrew Jones Dental Practice Ltd</t>
  </si>
  <si>
    <t>Clayton Dental Practice Ltd</t>
  </si>
  <si>
    <t>V. Orliaklis Limited</t>
  </si>
  <si>
    <t>Exchange Street Practice Ltd</t>
  </si>
  <si>
    <t>Gabby Khela Limited t/a Gargrave Dental Practice</t>
  </si>
  <si>
    <t>Genix Healthcare Huddersfield Ltd</t>
  </si>
  <si>
    <t>Heaton Dental Care Limited</t>
  </si>
  <si>
    <t>Dental Practice Hunslet</t>
  </si>
  <si>
    <t>MR MA HOMA</t>
  </si>
  <si>
    <t>Kimberworth Park Practice Limited</t>
  </si>
  <si>
    <t>MR OE MOHAMMED</t>
  </si>
  <si>
    <t>Abbeydale Road Family Dental Centre</t>
  </si>
  <si>
    <t>Dalton Care Contract Limited Partnership</t>
  </si>
  <si>
    <t>Hillsborough Family Dental Centre</t>
  </si>
  <si>
    <t>Hoyland Family Dental Centre</t>
  </si>
  <si>
    <t>Manor Dental Practice</t>
  </si>
  <si>
    <t>Oaksmere Dental Surgery</t>
  </si>
  <si>
    <t>Stable Court Dental Surgery Limited</t>
  </si>
  <si>
    <t>Dentique Dental Limited t/a The Parade Dental</t>
  </si>
  <si>
    <t>Aisha Maria Asghar</t>
  </si>
  <si>
    <t>Kings Avenue Dental Practice</t>
  </si>
  <si>
    <t>PANSHANGER DENTAL PRACTICE</t>
  </si>
  <si>
    <t>Corner House Norwich LLP</t>
  </si>
  <si>
    <t>Park View Family Dental</t>
  </si>
  <si>
    <t>Front Street Dental Practice Partnership</t>
  </si>
  <si>
    <t>Mr YA Nojib and Mr J Robinson</t>
  </si>
  <si>
    <t>Wray &amp; McKenna Ltd</t>
  </si>
  <si>
    <t>MR HS BASRA</t>
  </si>
  <si>
    <t>Chandy, Whittingham &amp; Casserley</t>
  </si>
  <si>
    <t>InDental Practice Limited</t>
  </si>
  <si>
    <t>Honour Health Partnership</t>
  </si>
  <si>
    <t>Mawney Road (DS) Limited</t>
  </si>
  <si>
    <t>MR PJ KNOPS</t>
  </si>
  <si>
    <t>MR I DAVIES</t>
  </si>
  <si>
    <t>Miss H Almond &amp; Mr M Barnett</t>
  </si>
  <si>
    <t>Highgate House Dental Practice Partnership</t>
  </si>
  <si>
    <t>Mr D Chopra</t>
  </si>
  <si>
    <t>MR S BEDI</t>
  </si>
  <si>
    <t>Newcastle Dental Care Practice Partnership</t>
  </si>
  <si>
    <t>MR ND SMITH</t>
  </si>
  <si>
    <t>ST Dental Ltd.</t>
  </si>
  <si>
    <t>Framwellgate Dental Surgery Limited</t>
  </si>
  <si>
    <t>Eston Dental Practice</t>
  </si>
  <si>
    <t>J R P Jones and Associates Ltd</t>
  </si>
  <si>
    <t>MR NK DIDDEE</t>
  </si>
  <si>
    <t>Perfect Smile ( Acorn ) Partnership</t>
  </si>
  <si>
    <t>Milford Dental Practice Partnership</t>
  </si>
  <si>
    <t>Geoff Antons Limited</t>
  </si>
  <si>
    <t>The Linden Cottage Partnership</t>
  </si>
  <si>
    <t>Mr I Gordon &amp; Mr B L Wild</t>
  </si>
  <si>
    <t>The Grange Dental Centre</t>
  </si>
  <si>
    <t>MRS S HYDER</t>
  </si>
  <si>
    <t>Grangetown Family Dental Health</t>
  </si>
  <si>
    <t>Malmin Healthcare Guisborough Partnership</t>
  </si>
  <si>
    <t>Philip Brantingham and Kim Anne Brantingham</t>
  </si>
  <si>
    <t>Tyneview Dental Practice</t>
  </si>
  <si>
    <t>High Street Dental Care</t>
  </si>
  <si>
    <t>Hick Lane Dental Surgery Ltd.</t>
  </si>
  <si>
    <t>Swallownest Dental Practice Partnership</t>
  </si>
  <si>
    <t>MRS PK GREWAL</t>
  </si>
  <si>
    <t>Dr Amjid Siddique</t>
  </si>
  <si>
    <t>Thota and Thota</t>
  </si>
  <si>
    <t>Clifton Gardens Dental Practice</t>
  </si>
  <si>
    <t>Mr M Pearson &amp; Ms J Russell</t>
  </si>
  <si>
    <t>Fulwell Dental Practice Partnership</t>
  </si>
  <si>
    <t>Eden Villas Dental Practice</t>
  </si>
  <si>
    <t>Ryton Dental Clinic</t>
  </si>
  <si>
    <t>Dr V Dubagunta</t>
  </si>
  <si>
    <t>Gentle Dental Centre</t>
  </si>
  <si>
    <t>Dental Surgery, 60 Long Street</t>
  </si>
  <si>
    <t>165 Long Street, Atherstone</t>
  </si>
  <si>
    <t>Prestige Dental Care</t>
  </si>
  <si>
    <t>Ward End Dental Practice Partnership</t>
  </si>
  <si>
    <t>Walsall Dental Practice</t>
  </si>
  <si>
    <t>Short Heath Dental Practice</t>
  </si>
  <si>
    <t>KS Hunjan Associates Limited</t>
  </si>
  <si>
    <t>Olney Dental Care Limited</t>
  </si>
  <si>
    <t>MR KS RATRA</t>
  </si>
  <si>
    <t>Plum Dental &amp; Facial Clinic Limited</t>
  </si>
  <si>
    <t>200 Picton Road</t>
  </si>
  <si>
    <t>Kalisetty Dental Limited</t>
  </si>
  <si>
    <t>MR AM QAYYUM</t>
  </si>
  <si>
    <t>High Street Dental Practice</t>
  </si>
  <si>
    <t>MR RG SMITH</t>
  </si>
  <si>
    <t>MRS TF SIJUWADE</t>
  </si>
  <si>
    <t>Northbourne Practice Limited</t>
  </si>
  <si>
    <t>Alder Road Practice Limited</t>
  </si>
  <si>
    <t>Amber Valley Practice Limited</t>
  </si>
  <si>
    <t>Dentistry For You (Marham) Ltd</t>
  </si>
  <si>
    <t>A Saleem &amp; J Akhter Partnership</t>
  </si>
  <si>
    <t>Quality Dental Worthing Ltd</t>
  </si>
  <si>
    <t>Mr Kunal Kotecha</t>
  </si>
  <si>
    <t>SCA Trafalgar Ltd</t>
  </si>
  <si>
    <t>MR A PATEL</t>
  </si>
  <si>
    <t>Dental Design Studio Hull</t>
  </si>
  <si>
    <t>Mr  E Harunani, Mr N Harunani, Mr M Kanani</t>
  </si>
  <si>
    <t>Envisage Dental UK Limited</t>
  </si>
  <si>
    <t>Cam DP Limited</t>
  </si>
  <si>
    <t>Smile Care Paignton Ltd</t>
  </si>
  <si>
    <t>Smile Care York Limited</t>
  </si>
  <si>
    <t>Ravat &amp; Ray Dental Care Bradford</t>
  </si>
  <si>
    <t>Genix Healthcare Garforth Ltd</t>
  </si>
  <si>
    <t>NM Dental Limited</t>
  </si>
  <si>
    <t>Mexborough Practice Limited</t>
  </si>
  <si>
    <t>Mrs Natasha Pakhrin-Takhtar</t>
  </si>
  <si>
    <t>The Castle Dental Practice Ltd.</t>
  </si>
  <si>
    <t>MR N PATEL</t>
  </si>
  <si>
    <t>Valley DC Ltd</t>
  </si>
  <si>
    <t>Mr Laurie Richard Powell</t>
  </si>
  <si>
    <t>BUSBY HOUSE DENTAL CENTRE LTD</t>
  </si>
  <si>
    <t>Bloxdent Ltd</t>
  </si>
  <si>
    <t>Rattan, Nagi, Patel and Patel (Partnership)</t>
  </si>
  <si>
    <t>Smile Care Pocklington Limited</t>
  </si>
  <si>
    <t>Mr P S Photay and Miss S R Photay</t>
  </si>
  <si>
    <t>Grove Green Dental Surgery</t>
  </si>
  <si>
    <t>Scandic Dental Care</t>
  </si>
  <si>
    <t>Cressex Practice Limited</t>
  </si>
  <si>
    <t>Chipping Norton Dental Practice Limited</t>
  </si>
  <si>
    <t>Baran &amp; Hull Ltd</t>
  </si>
  <si>
    <t>Greytown Dental Practice Ltd</t>
  </si>
  <si>
    <t>OXFORD DENTAL CARE LTD</t>
  </si>
  <si>
    <t>GENTLE DENTAL CARE 4U LTD</t>
  </si>
  <si>
    <t>Wootton House Dental Partnership</t>
  </si>
  <si>
    <t>PD Dental Care Ltd</t>
  </si>
  <si>
    <t>Eastgate Dental Centre LTD</t>
  </si>
  <si>
    <t>Chroma Dental Ltd</t>
  </si>
  <si>
    <t>Mr E Harunani, Mr N Harunani, Mr M Kanani</t>
  </si>
  <si>
    <t>Apps Smiles Limited</t>
  </si>
  <si>
    <t>Genix Healthcare East Park Ltd</t>
  </si>
  <si>
    <t>Jem Dental Care Practice Partnership</t>
  </si>
  <si>
    <t>SK Brothers Ltd</t>
  </si>
  <si>
    <t>Studley Dental &amp; Implant Clinic</t>
  </si>
  <si>
    <t>Adrian Vasile</t>
  </si>
  <si>
    <t>Thurcroft Dental Practice</t>
  </si>
  <si>
    <t>House of 32 Partnership</t>
  </si>
  <si>
    <t>MISS NK KHROUD</t>
  </si>
  <si>
    <t>MR A KHALIL</t>
  </si>
  <si>
    <t>Water Orton Dental Centre</t>
  </si>
  <si>
    <t>Dentistry for You</t>
  </si>
  <si>
    <t>Yate Dental Limited (T/A Yate Dental Surgery)</t>
  </si>
  <si>
    <t>Barrow Smile Clinic Ltd</t>
  </si>
  <si>
    <t>Colne Dental Care Limited</t>
  </si>
  <si>
    <t>MR PA MOYO</t>
  </si>
  <si>
    <t>MR T MIRZA</t>
  </si>
  <si>
    <t>Station Road Dental Partnership</t>
  </si>
  <si>
    <t>Scaptrani Dental Limited</t>
  </si>
  <si>
    <t>Alpha Dental Studio</t>
  </si>
  <si>
    <t>The Dental Hub</t>
  </si>
  <si>
    <t>Scott Arms Dental Practice</t>
  </si>
  <si>
    <t>Garforth Members Limited t/a Garforth Dental</t>
  </si>
  <si>
    <t>Lidder Limited</t>
  </si>
  <si>
    <t>68 Dental Limited</t>
  </si>
  <si>
    <t>Whitehill House Dental Practice</t>
  </si>
  <si>
    <t>Osborne Street Surgery Limited</t>
  </si>
  <si>
    <t>Freetown Way Surgery Limited</t>
  </si>
  <si>
    <t>Walrus Dental Care Limited</t>
  </si>
  <si>
    <t>Xen Smiles Ltd</t>
  </si>
  <si>
    <t>Maeve Logue</t>
  </si>
  <si>
    <t>Synergy Dental Clinic Leyland Ltd</t>
  </si>
  <si>
    <t>Acle Dental Surgery Ltd</t>
  </si>
  <si>
    <t>Stirchley Dental Practice</t>
  </si>
  <si>
    <t>North Park Dental Practice Partnership</t>
  </si>
  <si>
    <t>Beech House Dental Practice Partnership</t>
  </si>
  <si>
    <t>Dr A Brogan</t>
  </si>
  <si>
    <t>Alison Brett Dental Care LLP</t>
  </si>
  <si>
    <t>Alistair Bartlett Dental Practice Limited</t>
  </si>
  <si>
    <t>Melita Dental Practice Limited</t>
  </si>
  <si>
    <t>JL and VA Gamon</t>
  </si>
  <si>
    <t>MR KS BAMRAH</t>
  </si>
  <si>
    <t>MR YA NOJIB</t>
  </si>
  <si>
    <t>Park Lane Dental Group</t>
  </si>
  <si>
    <t>N &amp; N Dental Group</t>
  </si>
  <si>
    <t>Nicola Jayne Rundle</t>
  </si>
  <si>
    <t>Coatham Dental Practice Partnership</t>
  </si>
  <si>
    <t>Siraj Isak Shaikh</t>
  </si>
  <si>
    <t>The Killingworth Dental Practice Partnership</t>
  </si>
  <si>
    <t>High Street Partnership</t>
  </si>
  <si>
    <t xml:space="preserve"> Ashley S Lupin &amp; Associates Limited</t>
  </si>
  <si>
    <t>MR LA NIGHTINGALE</t>
  </si>
  <si>
    <t>MRS KK AMLANI</t>
  </si>
  <si>
    <t>MRS S BEDI</t>
  </si>
  <si>
    <t>MR D GHAMARI SAIR</t>
  </si>
  <si>
    <t>Harleston Dental and Aesthetic Clinic Limited</t>
  </si>
  <si>
    <t>Rooprai-Rooprai and Associates</t>
  </si>
  <si>
    <t>Alexandra Dental Practice</t>
  </si>
  <si>
    <t>Alexander's Dental</t>
  </si>
  <si>
    <t>Coppertop Surgery Partnership</t>
  </si>
  <si>
    <t>Orchard Cottage Dental Practice Partnership</t>
  </si>
  <si>
    <t>Excel Dental Care</t>
  </si>
  <si>
    <t>Pilch &amp; Wozniacka-Pilch</t>
  </si>
  <si>
    <t>Genix Healthcare Hull Ltd</t>
  </si>
  <si>
    <t>Genix Healthcare Market Weighton Ltd</t>
  </si>
  <si>
    <t>The Dental Management Partners Ltd</t>
  </si>
  <si>
    <t>Perfect 32 Dentistry</t>
  </si>
  <si>
    <t>Rensburg Pty Limited</t>
  </si>
  <si>
    <t>Lostock Hall Dental Care Ltd</t>
  </si>
  <si>
    <t>MISS C DURNING</t>
  </si>
  <si>
    <t>Irram Zamir Shah</t>
  </si>
  <si>
    <t>Richmond Dental Care Limited</t>
  </si>
  <si>
    <t>Evington Dental Care</t>
  </si>
  <si>
    <t>Milne, Spencer &amp; Harris Dental Surgeons</t>
  </si>
  <si>
    <t>PR Jones &amp; Associates</t>
  </si>
  <si>
    <t>Kendal Smile Centre Ltd</t>
  </si>
  <si>
    <t>Imperial Dental Partnership</t>
  </si>
  <si>
    <t>Fox and Goose Dental Partnership</t>
  </si>
  <si>
    <t>AS, BS &amp; BS Bhandal</t>
  </si>
  <si>
    <t>Dr Ameek Kaur</t>
  </si>
  <si>
    <t>MR A HUSSAIN</t>
  </si>
  <si>
    <t>Sohal Dental Practice</t>
  </si>
  <si>
    <t>Redditch Smile Care</t>
  </si>
  <si>
    <t>MR Z HUSSAIN</t>
  </si>
  <si>
    <t>Wokingham Dental Clinic Partnership</t>
  </si>
  <si>
    <t>Temple Street Dental Ltd</t>
  </si>
  <si>
    <t>Buttercross Dental Ltd</t>
  </si>
  <si>
    <t>SGA Services Limited</t>
  </si>
  <si>
    <t>TMH Restorative Limited</t>
  </si>
  <si>
    <t>MRS FY MARTIN</t>
  </si>
  <si>
    <t>Nichols and Fisher Dental Care</t>
  </si>
  <si>
    <t>Dentistry@ltd</t>
  </si>
  <si>
    <t>AF Dental</t>
  </si>
  <si>
    <t>Wajiha Sarwar &amp; Anuja Ravasaheb Sonawane Partnership</t>
  </si>
  <si>
    <t>White House Dental Care Limited</t>
  </si>
  <si>
    <t>North Marine Road Dental Practice Partnership</t>
  </si>
  <si>
    <t>West Street Partnership</t>
  </si>
  <si>
    <t>The Carre Street Partnership</t>
  </si>
  <si>
    <t>Portland Road Family Dental Centre</t>
  </si>
  <si>
    <t>Victoria Street Partnership</t>
  </si>
  <si>
    <t>Brownlow Drive Partnership</t>
  </si>
  <si>
    <t>Church Street Partnership</t>
  </si>
  <si>
    <t>AJM Smiles and Aesthetics Limited</t>
  </si>
  <si>
    <t>Fourways Dental Surgery</t>
  </si>
  <si>
    <t>Toddington Dental Surgery Ltd</t>
  </si>
  <si>
    <t>Avtar Pardesi Ltd</t>
  </si>
  <si>
    <t>Dinnington &amp; High Green Dental Partnership</t>
  </si>
  <si>
    <t>Nilesh Bhatt</t>
  </si>
  <si>
    <t>Ocean Dental Limited</t>
  </si>
  <si>
    <t>University of Suffolk Dental CIC</t>
  </si>
  <si>
    <t>E Lazanakis Limited trading as Sussex Dental Group - West Ho</t>
  </si>
  <si>
    <t>Cherrybrook Dental Surgery</t>
  </si>
  <si>
    <t>Ilias Triantafyllou</t>
  </si>
  <si>
    <t>Smile Care (Cornwall) Ltd</t>
  </si>
  <si>
    <t>Bridge Street Partnership</t>
  </si>
  <si>
    <t>Market Place Egremont Partnership</t>
  </si>
  <si>
    <t>Friends Dental Ltd</t>
  </si>
  <si>
    <t>Clayton Dental Care Limited</t>
  </si>
  <si>
    <t>Nel Healthcare Limited</t>
  </si>
  <si>
    <t>Dr Thomas Jepson</t>
  </si>
  <si>
    <t>Smile Impressions Blackheath Ltd</t>
  </si>
  <si>
    <t>Dental Spa Solutions Limited</t>
  </si>
  <si>
    <t>Ms Michelle McInulty</t>
  </si>
  <si>
    <t>MISS EM ALLEN</t>
  </si>
  <si>
    <t>The Southwick and Whitburn Dental Practice Partnership</t>
  </si>
  <si>
    <t>Denbond Ltd</t>
  </si>
  <si>
    <t>Dentalcare Swindon Central Limited</t>
  </si>
  <si>
    <t>Heaton and Blakelaw Partnership</t>
  </si>
  <si>
    <t>Westerhope Limited</t>
  </si>
  <si>
    <t>Southend Avenue Dental Practice</t>
  </si>
  <si>
    <t>Dental Design Studio</t>
  </si>
  <si>
    <t>Smile Lincs Ltd</t>
  </si>
  <si>
    <t>Spring Dental Practice</t>
  </si>
  <si>
    <t>Solis Dental Studio</t>
  </si>
  <si>
    <t>Ashby Road Limited</t>
  </si>
  <si>
    <t>B Bhandal, H Bhandal, I Bhandal, K Bhandal, A Bhandal</t>
  </si>
  <si>
    <t>Ricodent Limited</t>
  </si>
  <si>
    <t>Imperial Dental Practice</t>
  </si>
  <si>
    <t>Vitality Dental Care</t>
  </si>
  <si>
    <t>The Dental Surgery</t>
  </si>
  <si>
    <t>Target Dental Limited</t>
  </si>
  <si>
    <t>Mr AF Rai</t>
  </si>
  <si>
    <t>LHDC Limited</t>
  </si>
  <si>
    <t>Ian Wood and Partners</t>
  </si>
  <si>
    <t>Chelsea Road Dental Practice</t>
  </si>
  <si>
    <t>Mr  E Harunani, Mr M Harunani, Mr M Kanani</t>
  </si>
  <si>
    <t>Winsover Limited</t>
  </si>
  <si>
    <t>Coarsa Limited</t>
  </si>
  <si>
    <t>MAA Corporation Limited</t>
  </si>
  <si>
    <t>Mulli Limited</t>
  </si>
  <si>
    <t>Jaswinder (Pip) Dhariwal</t>
  </si>
  <si>
    <t>Hardhorn Partners Limited</t>
  </si>
  <si>
    <t>Jubilee Torcross Dental Partnership</t>
  </si>
  <si>
    <t>Riverside Dental Centre Ltd</t>
  </si>
  <si>
    <t>AMH Healthcare Limited</t>
  </si>
  <si>
    <t>Carlisle Urgent Dental Access Centre (CHC)CUMBRIA HEALTH LTD</t>
  </si>
  <si>
    <t>The Fairfield Dental Practice Partnership</t>
  </si>
  <si>
    <t>Newham Family Dental Care Limited</t>
  </si>
  <si>
    <t>32 Dental Care Limited</t>
  </si>
  <si>
    <t>Brenchley Dental Limited</t>
  </si>
  <si>
    <t>Dartmoor Dental Limited</t>
  </si>
  <si>
    <t>Bosworth Dental Limited</t>
  </si>
  <si>
    <t>DENT41</t>
  </si>
  <si>
    <t>Dentalcare Winterbourne Ltd</t>
  </si>
  <si>
    <t>MR SU CHOHAN</t>
  </si>
  <si>
    <t>J.A. Crescent Dental Care Limited</t>
  </si>
  <si>
    <t>Hopkins &amp; Poyner Dental Surgery</t>
  </si>
  <si>
    <t>Padiham Dental Practice</t>
  </si>
  <si>
    <t>Warner Dental Practice</t>
  </si>
  <si>
    <t>Darwenside Limited</t>
  </si>
  <si>
    <t>MISS JS PRASAD</t>
  </si>
  <si>
    <t>Jones Dental Practice</t>
  </si>
  <si>
    <t>Hillbrook Dental Health Care</t>
  </si>
  <si>
    <t>Thornhill Dental Surgery Ltd</t>
  </si>
  <si>
    <t>Neachells Dental Clinic</t>
  </si>
  <si>
    <t>Northgate Dental Care Ltd</t>
  </si>
  <si>
    <t>S K Exel Dental Limited</t>
  </si>
  <si>
    <t>MR SP AGABEG</t>
  </si>
  <si>
    <t>Wakefield Road Surgery Partnership</t>
  </si>
  <si>
    <t>Jigl Ltd</t>
  </si>
  <si>
    <t>Zayra Dental Practice</t>
  </si>
  <si>
    <t>Colne and Earby Dental Practice</t>
  </si>
  <si>
    <t>Fleetwood Practice Ltd</t>
  </si>
  <si>
    <t>Dr T Friar</t>
  </si>
  <si>
    <t>MR J IKRAM</t>
  </si>
  <si>
    <t>Dr Jonathan Schonberg</t>
  </si>
  <si>
    <t>Hall Green Dental Practice Partnership</t>
  </si>
  <si>
    <t>Dr Sima Kothiwala</t>
  </si>
  <si>
    <t>MR AM MALIK</t>
  </si>
  <si>
    <t>Earby Dental Practice Partnership</t>
  </si>
  <si>
    <t>Adnan Ashraf</t>
  </si>
  <si>
    <t>BROCK STREET DENTAL PRACTICE LTD</t>
  </si>
  <si>
    <t>Clayton Brook Dental</t>
  </si>
  <si>
    <t>Park House Dental Ltd</t>
  </si>
  <si>
    <t>Whitworth Dental Care Limited</t>
  </si>
  <si>
    <t>Dr Suhel Patel</t>
  </si>
  <si>
    <t>Synergy Dental CLinic Ltd</t>
  </si>
  <si>
    <t>Synergy Dental Clinic Blackburn Ltd</t>
  </si>
  <si>
    <t>Synergy Dental Clinic Preston Ltd</t>
  </si>
  <si>
    <t>Synergy Dental Clinic Burnley Ltd</t>
  </si>
  <si>
    <t>MR SL MORGAN</t>
  </si>
  <si>
    <t>MR MA BEST</t>
  </si>
  <si>
    <t>Rose Gold Health Fulwood Limited</t>
  </si>
  <si>
    <t>Warwick Park Dental Surgery Limited</t>
  </si>
  <si>
    <t>SGA Services Ltd T/As Twindent Dental Care</t>
  </si>
  <si>
    <t>Oaklands Dent Ltd</t>
  </si>
  <si>
    <t>Brighouse Dental Team Ltd</t>
  </si>
  <si>
    <t>MR DS BROWN</t>
  </si>
  <si>
    <t>Mermaid Dental Care Limited</t>
  </si>
  <si>
    <t>MR AJ CHURM</t>
  </si>
  <si>
    <t>Knebworth Village Dental Limited</t>
  </si>
  <si>
    <t>Ritu Dhariwal</t>
  </si>
  <si>
    <t>Redbridge Associates Ltd.</t>
  </si>
  <si>
    <t>Moorgate Surgeries Ltd</t>
  </si>
  <si>
    <t>Cavendish Dental Practice</t>
  </si>
  <si>
    <t>543 Dental Centre Limited</t>
  </si>
  <si>
    <t>Solent Solutions I.O.W Limited</t>
  </si>
  <si>
    <t>Clarendon Dental Spa (Leeds) Ltd</t>
  </si>
  <si>
    <t>Barton Dental Care Limited</t>
  </si>
  <si>
    <t>Mr R Sharma</t>
  </si>
  <si>
    <t>Burnby Lane Dental Practice</t>
  </si>
  <si>
    <t>Scunthorpe Health Club Limited</t>
  </si>
  <si>
    <t>Pierce &amp; Geddes Limited</t>
  </si>
  <si>
    <t>V I Dental Centre</t>
  </si>
  <si>
    <t>MR C LANGLEY</t>
  </si>
  <si>
    <t>White Dental Pickering</t>
  </si>
  <si>
    <t>White Dental Malton</t>
  </si>
  <si>
    <t>MISS KM BOLES</t>
  </si>
  <si>
    <t>Quest Dental Care LLP</t>
  </si>
  <si>
    <t>Beverley House Dental Practice</t>
  </si>
  <si>
    <t>A2 Dental Studio</t>
  </si>
  <si>
    <t>Castle Rising Dental Suite Ltd</t>
  </si>
  <si>
    <t>Smile Care KSS Ltd</t>
  </si>
  <si>
    <t>Bond Street Partnership</t>
  </si>
  <si>
    <t>Pennypot Dental Practice Ltd</t>
  </si>
  <si>
    <t>S &amp; T Acquisitions Ltd</t>
  </si>
  <si>
    <t>TSA Care Limited</t>
  </si>
  <si>
    <t>Priory House Dental Care Ltd</t>
  </si>
  <si>
    <t>Doncaster Dental Limited</t>
  </si>
  <si>
    <t>Rotherham Dental Limited</t>
  </si>
  <si>
    <t>Bentley Mathieson Dentalcare</t>
  </si>
  <si>
    <t>ALAN LEWIS &amp; ASSOCIATES LTD</t>
  </si>
  <si>
    <t>Inspire Dental Karishaan Ltd</t>
  </si>
  <si>
    <t>Village Dental Practice Ltd</t>
  </si>
  <si>
    <t>Baldev's Dental Care Limited</t>
  </si>
  <si>
    <t>Ahmed Aleshaiker &amp; Hanan Omran</t>
  </si>
  <si>
    <t>Studental Ltd</t>
  </si>
  <si>
    <t>Amersham Hill Dental Clinic (Partnership)</t>
  </si>
  <si>
    <t>MRS N MAJEVADIA</t>
  </si>
  <si>
    <t>Ramin Hassani</t>
  </si>
  <si>
    <t>Manish Patel</t>
  </si>
  <si>
    <t>First Choice Dental Limited</t>
  </si>
  <si>
    <t>Richard Johns Limited</t>
  </si>
  <si>
    <t>Church House Dental Practice Limited</t>
  </si>
  <si>
    <t>E Lazanakis Limited</t>
  </si>
  <si>
    <t>MR BM SILVA</t>
  </si>
  <si>
    <t>MR R HASSANI</t>
  </si>
  <si>
    <t>Flint House Dental Practice Partnership</t>
  </si>
  <si>
    <t>Springfield Road Dental Surgery</t>
  </si>
  <si>
    <t>Little London Dental Care Limited</t>
  </si>
  <si>
    <t>Down House Dental Practice Limited</t>
  </si>
  <si>
    <t>Steyndent Ltd</t>
  </si>
  <si>
    <t>Kings Dental Care</t>
  </si>
  <si>
    <t>In the Estate of Mr.N Zargarian</t>
  </si>
  <si>
    <t>Smile Solutions Partnership</t>
  </si>
  <si>
    <t>Chapel Dental Clinic Ltd</t>
  </si>
  <si>
    <t>The Dental Wellness Centre Limited</t>
  </si>
  <si>
    <t>St George's Dental Partnership</t>
  </si>
  <si>
    <t>Oaklands DS Ltd</t>
  </si>
  <si>
    <t>Ravat &amp; Ray Dental Care (Ormskirk) Ltd</t>
  </si>
  <si>
    <t>Jorvik Smile Limited</t>
  </si>
  <si>
    <t>Ball Tree Dental Practice</t>
  </si>
  <si>
    <t>Dr Gurpreet Kaur</t>
  </si>
  <si>
    <t>Malmin Orthodontic Group Ltd</t>
  </si>
  <si>
    <t>Bradford District Care NHS Foundation Trust</t>
  </si>
  <si>
    <t>Smile Centre (Scunthorpe) Limited</t>
  </si>
  <si>
    <t>Smile Centre (Grimsby) Limited</t>
  </si>
  <si>
    <t>OraCo Ltd</t>
  </si>
  <si>
    <t>Henleaze Dental Practice Ltd</t>
  </si>
  <si>
    <t>Priory Dental Limited</t>
  </si>
  <si>
    <t>Harlow Dental Practice Limited</t>
  </si>
  <si>
    <t>Bhylls Lane Limited</t>
  </si>
  <si>
    <t>Lyndhurst Dental Practice Ltd</t>
  </si>
  <si>
    <t>Sandy Dental Care Limited</t>
  </si>
  <si>
    <t>S J Smith &amp; Associates</t>
  </si>
  <si>
    <t>Michael Fahami LTD</t>
  </si>
  <si>
    <t>210 Dental Clinic Ltd</t>
  </si>
  <si>
    <t>Fleetwood Arms Practice Limited</t>
  </si>
  <si>
    <t>Manor Smiles Ltd</t>
  </si>
  <si>
    <t>Burscough Dental Limited</t>
  </si>
  <si>
    <t>Ravat &amp; Ray Dental Care (Burnley) Ltd</t>
  </si>
  <si>
    <t>SA DENTAL SERVICES LTD</t>
  </si>
  <si>
    <t>Chelmsford Partnership</t>
  </si>
  <si>
    <t>MR K AMIRAZODY</t>
  </si>
  <si>
    <t>Richmond House Practice Limited</t>
  </si>
  <si>
    <t>The Sea Road Dental Practice Partnership</t>
  </si>
  <si>
    <t>Colosseum Dental</t>
  </si>
  <si>
    <t>The Together Dental  Partnership, Reepham Road</t>
  </si>
  <si>
    <t>Parklands Dental Care</t>
  </si>
  <si>
    <t>IDH 406 Ltd</t>
  </si>
  <si>
    <t>Peterlee Dental Practice Partnership</t>
  </si>
  <si>
    <t>LIL Dental Ltd.</t>
  </si>
  <si>
    <t>Lambert Coutts &amp; Associates Dental Practice Partnership</t>
  </si>
  <si>
    <t>The Mill Dental Practice Partnership</t>
  </si>
  <si>
    <t>Low Fell Dental Practice</t>
  </si>
  <si>
    <t>Mr B Johnson and Ms F Beaty</t>
  </si>
  <si>
    <t>The Dental Hub York Limited</t>
  </si>
  <si>
    <t>Bromley Healthcare Interest Company</t>
  </si>
  <si>
    <t>Diamond Dental Care</t>
  </si>
  <si>
    <t>Sivashankar Sri Ranganathan</t>
  </si>
  <si>
    <t>SNS Dental Practice</t>
  </si>
  <si>
    <t>Perfect Smile Surgery Limited</t>
  </si>
  <si>
    <t>Love Teeth Dental Practice</t>
  </si>
  <si>
    <t>Lillywhite Dental Practice</t>
  </si>
  <si>
    <t>Referral Management Services Ltd Anne Lamb</t>
  </si>
  <si>
    <t>P &amp; A Bhandal</t>
  </si>
  <si>
    <t>Broadway Dental Clinic</t>
  </si>
  <si>
    <t>MR F SHOJA-ASSADI</t>
  </si>
  <si>
    <t>Mr H Sheikh</t>
  </si>
  <si>
    <t>Raza Ullah Abid Ahmed and Zahid Siddique</t>
  </si>
  <si>
    <t>Adelphi Dental Care</t>
  </si>
  <si>
    <t>Walker-Finch Ltd tA Smiles in Tandem</t>
  </si>
  <si>
    <t>Ropergate Dental Care Ltd</t>
  </si>
  <si>
    <t>Antrim House Dental Practice</t>
  </si>
  <si>
    <t>Alba Dental Care</t>
  </si>
  <si>
    <t>RC Aesthetics Ltd</t>
  </si>
  <si>
    <t>Dentalcare Bath Limited</t>
  </si>
  <si>
    <t>Dr Abdul Quddoos Ahmed &amp; S Ahmed</t>
  </si>
  <si>
    <t>Oak Dental Care Limited</t>
  </si>
  <si>
    <t>SC Dental Studio Ltd</t>
  </si>
  <si>
    <t>Verne Dental Centre</t>
  </si>
  <si>
    <t>Accrington Health Suite Ltd</t>
  </si>
  <si>
    <t>Westwood Smile Care Ltd</t>
  </si>
  <si>
    <t>Mr Parvesh Sedha and Mrs Pooja Sedha</t>
  </si>
  <si>
    <t>Camberley Dental Clinic</t>
  </si>
  <si>
    <t>Far Cotton Limited</t>
  </si>
  <si>
    <t>MRS A BROGAN</t>
  </si>
  <si>
    <t>DR A Brogan</t>
  </si>
  <si>
    <t>Mr &amp; Mrs Gabriel</t>
  </si>
  <si>
    <t>Dr Rajani Koirala</t>
  </si>
  <si>
    <t>Magnolia House Dental Practice</t>
  </si>
  <si>
    <t>Swedental Surgery</t>
  </si>
  <si>
    <t>Dr C Patel</t>
  </si>
  <si>
    <t>Perfect Smile Cosham Partnership</t>
  </si>
  <si>
    <t>Ian White</t>
  </si>
  <si>
    <t>Simon Shillaker &amp; Daniel Tate</t>
  </si>
  <si>
    <t>Olivers Battery Dental Surgery</t>
  </si>
  <si>
    <t>The Erfans</t>
  </si>
  <si>
    <t>St James Dental Partnership</t>
  </si>
  <si>
    <t>Compton Acres Dental Practice LTD</t>
  </si>
  <si>
    <t>Church House Dental Practice</t>
  </si>
  <si>
    <t>SAFANA DENTAL &amp; FACIAL AESTHETICS CLINIC LIMITED</t>
  </si>
  <si>
    <t>Clarence Road Dental Care Partnership</t>
  </si>
  <si>
    <t>Dr N Cheatle</t>
  </si>
  <si>
    <t>Dr K Pitani</t>
  </si>
  <si>
    <t>Dr Komal Patel</t>
  </si>
  <si>
    <t>MRS CO ADELOYE</t>
  </si>
  <si>
    <t>Folake Ogunnowo</t>
  </si>
  <si>
    <t>Dr Muhammad Raza Hakim</t>
  </si>
  <si>
    <t>Mr Vikas Patel</t>
  </si>
  <si>
    <t>Wolseley Place Partnership</t>
  </si>
  <si>
    <t>Glen Thelwell &amp; Associates LTD Vasileios Orliaklis</t>
  </si>
  <si>
    <t>Ms G Staneviciene and Mr J Schonberg</t>
  </si>
  <si>
    <t>Kempegowda, Tafft and Patel</t>
  </si>
  <si>
    <t>J F Royle and R N Chadha</t>
  </si>
  <si>
    <t>Kempegowda, Sutarwala and Patel</t>
  </si>
  <si>
    <t>RDA Dental Ltd</t>
  </si>
  <si>
    <t>Dr Chandan Shouri &amp; Dr Pallavi Shouri</t>
  </si>
  <si>
    <t>The Dental Hub Wetherby</t>
  </si>
  <si>
    <t>C.J. Harker &amp; Associates Ltd</t>
  </si>
  <si>
    <t>Abacus Dental Care</t>
  </si>
  <si>
    <t>MS EJ HARTLE</t>
  </si>
  <si>
    <t>The King Street Dental Practice Ltd</t>
  </si>
  <si>
    <t>Church Lane Dental Practice</t>
  </si>
  <si>
    <t>Manchester DP Ltd</t>
  </si>
  <si>
    <t>Dr Hasan - Nova Dental</t>
  </si>
  <si>
    <t>Mr U Sharif</t>
  </si>
  <si>
    <t>MRS SC ROCHFORD</t>
  </si>
  <si>
    <t>Smile Club Cheadle Hulme</t>
  </si>
  <si>
    <t>SimplyOne Dental</t>
  </si>
  <si>
    <t>Ram Dental Ltd</t>
  </si>
  <si>
    <t>Bredbury Dental Centre Ltd</t>
  </si>
  <si>
    <t>Dr Ambareen Tejani-Sharif</t>
  </si>
  <si>
    <t>At My Smile Studio Ltd</t>
  </si>
  <si>
    <t>Kathcare Ltd</t>
  </si>
  <si>
    <t>Birchfields Family Dental Care</t>
  </si>
  <si>
    <t>Adrian Jennings Ltd T/A Chorlton Smile Centre</t>
  </si>
  <si>
    <t>Partners in Progress (UK) Ltd</t>
  </si>
  <si>
    <t>Mr M Mahmood</t>
  </si>
  <si>
    <t>The Dental Practice</t>
  </si>
  <si>
    <t>The Lodge Practice Ltd</t>
  </si>
  <si>
    <t>MR WA JACK</t>
  </si>
  <si>
    <t>MR S AHMED</t>
  </si>
  <si>
    <t>Queens Crescent Dental Practice Ltd</t>
  </si>
  <si>
    <t>Ayesha Nauman</t>
  </si>
  <si>
    <t>Deane Dental</t>
  </si>
  <si>
    <t>Hamani Healthcare Ltd</t>
  </si>
  <si>
    <t>Ms G Midha</t>
  </si>
  <si>
    <t>Dr Abrahem Hussain Malik</t>
  </si>
  <si>
    <t>MR A KHAN</t>
  </si>
  <si>
    <t>Ms N Ibrahim</t>
  </si>
  <si>
    <t>Turncroft Dental Partnership</t>
  </si>
  <si>
    <t>MISS R AGGARWAL</t>
  </si>
  <si>
    <t>128 Dental Care</t>
  </si>
  <si>
    <t>Pearl Smile (Manchester) Ltd</t>
  </si>
  <si>
    <t>MR AC MOSS</t>
  </si>
  <si>
    <t>Dr M Azmi</t>
  </si>
  <si>
    <t>Wallace, Thomas, Hobson &amp; Emmett Ltd</t>
  </si>
  <si>
    <t>Ms Archana Prasad</t>
  </si>
  <si>
    <t>Dr AH Malik</t>
  </si>
  <si>
    <t>MRS R MEHRA</t>
  </si>
  <si>
    <t>Mariam Azmi</t>
  </si>
  <si>
    <t>Jakelara Ltd.</t>
  </si>
  <si>
    <t>MR K HAMEED</t>
  </si>
  <si>
    <t>MR SJ PATEL</t>
  </si>
  <si>
    <t>MR B AMOZANDEH</t>
  </si>
  <si>
    <t>Altrincham Dental Partnership</t>
  </si>
  <si>
    <t>G.k.A (1996) Ltd</t>
  </si>
  <si>
    <t>MR S MIRTORABI</t>
  </si>
  <si>
    <t>Chariwala Smile Ltd</t>
  </si>
  <si>
    <t>Derby St Dentist Ltd</t>
  </si>
  <si>
    <t>K Shah &amp; T Rauf Partnership</t>
  </si>
  <si>
    <t>Mushtaq and Uddin</t>
  </si>
  <si>
    <t>Brightsmile Dental Care Limited</t>
  </si>
  <si>
    <t>The Langley Dental Group Limited</t>
  </si>
  <si>
    <t>Roch Valley Dental</t>
  </si>
  <si>
    <t>Rauf Wellington Healthcare Ltd</t>
  </si>
  <si>
    <t>Tailor and Gibb</t>
  </si>
  <si>
    <t>MR SM KHONSARY</t>
  </si>
  <si>
    <t>The Tooth Place Limited</t>
  </si>
  <si>
    <t>Lapidus &amp; Din &amp; Zaman Partnership</t>
  </si>
  <si>
    <t>Mrs S Riaz</t>
  </si>
  <si>
    <t>Royton Dental Care Limited</t>
  </si>
  <si>
    <t>MISS EL ALPIN</t>
  </si>
  <si>
    <t>Broom Lane Dental Practice</t>
  </si>
  <si>
    <t>Ash Dental Practice Limited</t>
  </si>
  <si>
    <t>Corra Linn House Dental Practice</t>
  </si>
  <si>
    <t>Ravat and Ray Dental Care (Wigan) Ltd</t>
  </si>
  <si>
    <t>Ravat &amp; Ray Dental Care Ltd</t>
  </si>
  <si>
    <t>Penny Meadow Dental Care Limited</t>
  </si>
  <si>
    <t>MISS R DHARIWAL</t>
  </si>
  <si>
    <t>St Annes Dental Clinic Ltd</t>
  </si>
  <si>
    <t>MISS AT SARWAR</t>
  </si>
  <si>
    <t>Dr Sara Bilal</t>
  </si>
  <si>
    <t>Freshdental Practice Ltd</t>
  </si>
  <si>
    <t>Bolton and Bury Dental Practice Partnership</t>
  </si>
  <si>
    <t>Bell Lane Dental Practice</t>
  </si>
  <si>
    <t>Bolton and Bury Dental Practice</t>
  </si>
  <si>
    <t>Red Rose Dental Group</t>
  </si>
  <si>
    <t>Alemdent Limited</t>
  </si>
  <si>
    <t>Westhoughton (No1) Ltd</t>
  </si>
  <si>
    <t>Florence House Dental Practice Partnership</t>
  </si>
  <si>
    <t>Glen Maye Dental Practice Partnership</t>
  </si>
  <si>
    <t>Astley Dental Practice</t>
  </si>
  <si>
    <t>Daylesford Associates Limited</t>
  </si>
  <si>
    <t>MR AC BRISTOW</t>
  </si>
  <si>
    <t>Armstrong &amp; Haire Ltd</t>
  </si>
  <si>
    <t>Batley Carr Dental Centre</t>
  </si>
  <si>
    <t>Greenhead Dental Practice Limited</t>
  </si>
  <si>
    <t>A &amp; S Dental Surgeons Ltd</t>
  </si>
  <si>
    <t>Armley Dental Practice</t>
  </si>
  <si>
    <t>Gillingham Clinic Limited</t>
  </si>
  <si>
    <t>Maidstone Clinic Limited</t>
  </si>
  <si>
    <t>HALIFAX DENTAL LTD</t>
  </si>
  <si>
    <t>Mount Dental Surgery Limited</t>
  </si>
  <si>
    <t>North Cumbria Integrated Care FT</t>
  </si>
  <si>
    <t>Westwoodside Dental Practice Limited</t>
  </si>
  <si>
    <t>Oradent Kent Ltd</t>
  </si>
  <si>
    <t>Peirson Services Ltd</t>
  </si>
  <si>
    <t>RS Dental Norwich</t>
  </si>
  <si>
    <t>Edmonton Village Dental</t>
  </si>
  <si>
    <t>Colosseum Dental UK Ltd</t>
  </si>
  <si>
    <t>Broadway Dental Care LTD</t>
  </si>
  <si>
    <t>Souza Dental Partnership</t>
  </si>
  <si>
    <t>Lovat House Limited</t>
  </si>
  <si>
    <t>South Tyneside Smiles Limited</t>
  </si>
  <si>
    <t>Mr Gautham Pai</t>
  </si>
  <si>
    <t>Princes Street Dental Practice Limited</t>
  </si>
  <si>
    <t>Mrs J D Black and Mr G Cowie</t>
  </si>
  <si>
    <t>HSN Dental Care Ltd</t>
  </si>
  <si>
    <t>DENTECARE (BARNSLEY) LIMITED</t>
  </si>
  <si>
    <t>A J Cale Limited</t>
  </si>
  <si>
    <t>Grays Inn Road Dental Partnership</t>
  </si>
  <si>
    <t>Mr AK Adenusi</t>
  </si>
  <si>
    <t>Mrs EA Hughes-Docherty</t>
  </si>
  <si>
    <t>Dr Dayan Charles Jesuthasan</t>
  </si>
  <si>
    <t>Dr Anushika Brogan</t>
  </si>
  <si>
    <t>Northdene Services Limited</t>
  </si>
  <si>
    <t>Mews Dental Clinic Partnership</t>
  </si>
  <si>
    <t>Amirreza Farahani</t>
  </si>
  <si>
    <t>Dental Sense Partnership (Chobham)</t>
  </si>
  <si>
    <t>MR A SAMI</t>
  </si>
  <si>
    <t>Bradstowe Dental Surgery</t>
  </si>
  <si>
    <t>Simardeep Singh</t>
  </si>
  <si>
    <t>Devonshire Quarter Dental Practice</t>
  </si>
  <si>
    <t>Said Sadeed Hashimi</t>
  </si>
  <si>
    <t>MR A GHAFFOOR</t>
  </si>
  <si>
    <t>Parag Patel</t>
  </si>
  <si>
    <t>Ms Urvi Shah and Ms Jilna Shah</t>
  </si>
  <si>
    <t>Harlesden Health Ltd</t>
  </si>
  <si>
    <t>Dental Beauty Acton</t>
  </si>
  <si>
    <t>Cornerstone Dental Practice</t>
  </si>
  <si>
    <t>MRS N TAVAKOLI</t>
  </si>
  <si>
    <t>Sarfraz Ghauri</t>
  </si>
  <si>
    <t>The Bush Dental Clinic</t>
  </si>
  <si>
    <t>Clock Tower Smile Ltd</t>
  </si>
  <si>
    <t>Munish Gadhr and Shakila Pathmanayagam</t>
  </si>
  <si>
    <t>Sapna Chauhan</t>
  </si>
  <si>
    <t>MR DV CHAN</t>
  </si>
  <si>
    <t>Dev Indravadan Patel and Adam Silan</t>
  </si>
  <si>
    <t>Dental Beauty Feltham Limited</t>
  </si>
  <si>
    <t>Parish Vaid</t>
  </si>
  <si>
    <t>Mr Alexander Renshaw</t>
  </si>
  <si>
    <t>DPRH Limited</t>
  </si>
  <si>
    <t>Novel Dental Group Limited</t>
  </si>
  <si>
    <t>J Ahmad, M Hallen, A Persson &amp; A Alfredsson</t>
  </si>
  <si>
    <t>Fotios Kontominas &amp; Vasileios Apostolopoulos</t>
  </si>
  <si>
    <t>Laxsh Pearl Limited</t>
  </si>
  <si>
    <t>JT Dent Limited</t>
  </si>
  <si>
    <t>Gentle Dental Practices Ltd</t>
  </si>
  <si>
    <t>Woodlands Dental Practice Ltd</t>
  </si>
  <si>
    <t>Azamjaan Healthcare Limited</t>
  </si>
  <si>
    <t>Dr Chris Travis and Dr Ian Doyle</t>
  </si>
  <si>
    <t>1OSD LTD</t>
  </si>
  <si>
    <t>Ram Dental Limited</t>
  </si>
  <si>
    <t>Ashley Lupin &amp; Associates Ltd</t>
  </si>
  <si>
    <t>MR OB ADESANYA</t>
  </si>
  <si>
    <t>Mr Shabin Chohan</t>
  </si>
  <si>
    <t>Sam Health Ltd</t>
  </si>
  <si>
    <t>Stephen Cowley, Jose Angelo, Farzeela Rupani</t>
  </si>
  <si>
    <t>Mr H Al-Hariri &amp; Mrs N Al-Hariri</t>
  </si>
  <si>
    <t>Oradent Dental Care Mayden</t>
  </si>
  <si>
    <t>Dentology Grimsby</t>
  </si>
  <si>
    <t>Broadwater Dental Practice</t>
  </si>
  <si>
    <t>Blue Cross Dental Care</t>
  </si>
  <si>
    <t>MR KS BOLA</t>
  </si>
  <si>
    <t>Gipsy Lane Dental Ltd</t>
  </si>
  <si>
    <t>Gordon &amp; Wild Partnership</t>
  </si>
  <si>
    <t>Mr CE Ojji &amp; Mr PE Aimiuwu</t>
  </si>
  <si>
    <t>Southend Road Dental Surgery Limited</t>
  </si>
  <si>
    <t>Ice White Dental</t>
  </si>
  <si>
    <t>Karz Ltd</t>
  </si>
  <si>
    <t>The Shefford Dental Practice Ltd</t>
  </si>
  <si>
    <t>Shilpa Roy</t>
  </si>
  <si>
    <t>Nottingham Oral Health Centre</t>
  </si>
  <si>
    <t>Mr S Dattani &amp; Mr J Patel</t>
  </si>
  <si>
    <t>Fisherton House Partnership</t>
  </si>
  <si>
    <t>Coco Dental Rochester Limited</t>
  </si>
  <si>
    <t>MAC Dental Centre Limited</t>
  </si>
  <si>
    <t>Kevin Silver</t>
  </si>
  <si>
    <t>St Helen's Dental Practice Ltd</t>
  </si>
  <si>
    <t>Roundshill Dental Practice</t>
  </si>
  <si>
    <t>Dr A Monzavi Tabrizi Dental Practice Limited</t>
  </si>
  <si>
    <t>Church Street Dental Practice Ltd</t>
  </si>
  <si>
    <t>Dr T Tikam &amp; Dr S Ramchandani</t>
  </si>
  <si>
    <t>Kingsley House Dental Partnership</t>
  </si>
  <si>
    <t>Butler and Finnigan Dental Practice (BC) Ltd</t>
  </si>
  <si>
    <t>The Whitley Dental Clinic Partnership</t>
  </si>
  <si>
    <t>Solent House Dental Centre</t>
  </si>
  <si>
    <t>Priyadharshini Srinivasan</t>
  </si>
  <si>
    <t>Rookery Road Dental</t>
  </si>
  <si>
    <t>Dental Beauty Forest Hill Ltd</t>
  </si>
  <si>
    <t>Sankey Street Dental Practice</t>
  </si>
  <si>
    <t>Perfect Smile Clinic Limited</t>
  </si>
  <si>
    <t>Greasby Dental Centre</t>
  </si>
  <si>
    <t>Ravat &amp; Ray Dental Care (Chorley) Ltd</t>
  </si>
  <si>
    <t>Ravat and Ray Dental Care (Salford) Ltd</t>
  </si>
  <si>
    <t>The Plains' Dental Practice Limited</t>
  </si>
  <si>
    <t>IDH 363 LIMITED</t>
  </si>
  <si>
    <t>IDH 324 &amp; 325 Ltd</t>
  </si>
  <si>
    <t>Dr Amr Mahmoud Noseir</t>
  </si>
  <si>
    <t>Springfield D.C. Ltd</t>
  </si>
  <si>
    <t>Castle View House Dental Practice Partnership</t>
  </si>
  <si>
    <t>Smile Line (UK) Ltd</t>
  </si>
  <si>
    <t>Pooltown Dental</t>
  </si>
  <si>
    <t>Mr S Singh Hazelwood Dental Practice</t>
  </si>
  <si>
    <t>Mrs UP Patel &amp; Mrs N Patel</t>
  </si>
  <si>
    <t>Mr S Bhandal &amp; Mr AM Entwistle</t>
  </si>
  <si>
    <t>Smile with Pride Dental Care Limited</t>
  </si>
  <si>
    <t>Glencairn Dental Practice</t>
  </si>
  <si>
    <t>The Avondale Dental Practice Partnership</t>
  </si>
  <si>
    <t>Dr Shane Roiser</t>
  </si>
  <si>
    <t>BM Pearson Ltd</t>
  </si>
  <si>
    <t>P B Robinson Doncaster Ltd</t>
  </si>
  <si>
    <t>Esteem Dental Care Limited</t>
  </si>
  <si>
    <t>Mr Barry Westwood and Mr William Westwood</t>
  </si>
  <si>
    <t>Chulmleigh Dental Practice LTD</t>
  </si>
  <si>
    <t>Gupta &amp; Gupta</t>
  </si>
  <si>
    <t>Kingsway Dental Practice</t>
  </si>
  <si>
    <t>Greenwich &amp; Bexley Emergency Dental Service Ltd</t>
  </si>
  <si>
    <t>The Family Dental Practice Management LTD</t>
  </si>
  <si>
    <t>Brookview Dental Clinic Limited</t>
  </si>
  <si>
    <t>Hadley Dental Practice Partnership</t>
  </si>
  <si>
    <t>MR MJ HUGHES &amp; MISS K HUGHES</t>
  </si>
  <si>
    <t>Amit Frankie Rai</t>
  </si>
  <si>
    <t>Stevenage Dental Practice</t>
  </si>
  <si>
    <t>Knibbs Dental Surgery Limited</t>
  </si>
  <si>
    <t>Williams Dental Practice (Partnership)</t>
  </si>
  <si>
    <t>Beeches Dental Surgery</t>
  </si>
  <si>
    <t>St Faiths Clinic  Limited</t>
  </si>
  <si>
    <t>MA Surgeries Limited</t>
  </si>
  <si>
    <t>Kenworthy Street Partnership</t>
  </si>
  <si>
    <t>Harbour Dental Practice</t>
  </si>
  <si>
    <t>Cheadle Heath Dental Practice</t>
  </si>
  <si>
    <t>Davidoff Dental Partnership</t>
  </si>
  <si>
    <t>Cottom Dental Partnership</t>
  </si>
  <si>
    <t>Number 9 Dental Care Ltd</t>
  </si>
  <si>
    <t>Dr Amiras Chokshi &amp; Dr Dipali Chokshi</t>
  </si>
  <si>
    <t>MR K FAIZ</t>
  </si>
  <si>
    <t>Browns Dental Surgery</t>
  </si>
  <si>
    <t>E. Harunani &amp; M. Kanani</t>
  </si>
  <si>
    <t>Urgent Dental Care Ltd</t>
  </si>
  <si>
    <t>St Raphael's Dental Practice Limited</t>
  </si>
  <si>
    <t>C.Ruparelia &amp; J.Ruparelia</t>
  </si>
  <si>
    <t>Dane Bank House Dental Practice</t>
  </si>
  <si>
    <t>Dental Care Neston</t>
  </si>
  <si>
    <t>Cambourne Dental Practice</t>
  </si>
  <si>
    <t>Mersey Care NHS Foundation Trust</t>
  </si>
  <si>
    <t>Childwall Fiveways Dental Practice</t>
  </si>
  <si>
    <t>TSJ Smile Limited</t>
  </si>
  <si>
    <t>Woodford Dental Care</t>
  </si>
  <si>
    <t>Backwell Dental Care Ltd</t>
  </si>
  <si>
    <t>Clarendon Dental Practice</t>
  </si>
  <si>
    <t>Marlott Road Partnership</t>
  </si>
  <si>
    <t>The Buckley Practice Ltd</t>
  </si>
  <si>
    <t>Pinfold Dental Practice</t>
  </si>
  <si>
    <t>Wood &amp; Woolfstein Dental Surgery</t>
  </si>
  <si>
    <t>Hampshire Terrace Dental Care</t>
  </si>
  <si>
    <t xml:space="preserve"> Eastham Dental Practice Limited</t>
  </si>
  <si>
    <t>Dental Beauty Woodham</t>
  </si>
  <si>
    <t>Tailored Dental Care</t>
  </si>
  <si>
    <t>Adarsh Thanki</t>
  </si>
  <si>
    <t>Dr Arif Sadikot &amp; Dr Zoeb Kapadia</t>
  </si>
  <si>
    <t>Smile Create Ltd</t>
  </si>
  <si>
    <t>West Mersea Dental Practice</t>
  </si>
  <si>
    <t>Cannock Dental Care</t>
  </si>
  <si>
    <t>Imran Aslam</t>
  </si>
  <si>
    <t>Mr K Esmail and M K Velji</t>
  </si>
  <si>
    <t>Dr N Radia and Dr K Rughani</t>
  </si>
  <si>
    <t>One 4 One Partnership</t>
  </si>
  <si>
    <t>Spring Lane Dental Practice Ltd</t>
  </si>
  <si>
    <t>Purity</t>
  </si>
  <si>
    <t>Purlys Dental Care</t>
  </si>
  <si>
    <t>Baddow Dental Practice</t>
  </si>
  <si>
    <t>Kirkham Dental Care</t>
  </si>
  <si>
    <t>Brown-Craven Limited</t>
  </si>
  <si>
    <t>Mr H Dhamu and Mr GV Mathew</t>
  </si>
  <si>
    <t>Groves Dental Centre</t>
  </si>
  <si>
    <t>STERLING DENTAL SURGERIES LTD</t>
  </si>
  <si>
    <t>MR S DARVISH-KOJOURI</t>
  </si>
  <si>
    <t>London Road Dental Practice Partnership</t>
  </si>
  <si>
    <t>The Toothplace Dental Surgery</t>
  </si>
  <si>
    <t>Lake Road Dental Practice</t>
  </si>
  <si>
    <t>Dr H Dhatt</t>
  </si>
  <si>
    <t>Wellswood and Babbacombe Dental Centre Limited</t>
  </si>
  <si>
    <t>1A Group Dental Practice Partnership</t>
  </si>
  <si>
    <t>Orchid Dental</t>
  </si>
  <si>
    <t>Wellesley House Dental Practice Ltd</t>
  </si>
  <si>
    <t>Jan Blekkingh and Martin Gilbert</t>
  </si>
  <si>
    <t>Cygnet Dental Practice</t>
  </si>
  <si>
    <t>Mr M Mousavi &amp; Ms F Mirsiaghi</t>
  </si>
  <si>
    <t>Gale Street Limited</t>
  </si>
  <si>
    <t>Dr Craig Farrell</t>
  </si>
  <si>
    <t>Padgate (No 1) Limited</t>
  </si>
  <si>
    <t>Mr N Appleby &amp; Mr S Edmondson</t>
  </si>
  <si>
    <t>OH Dental Ltd</t>
  </si>
  <si>
    <t>Connor Hichens</t>
  </si>
  <si>
    <t>SCA Collins Limited</t>
  </si>
  <si>
    <t>Church St Dentists Ltd</t>
  </si>
  <si>
    <t>Mr Mayuran Senthilnathan &amp; Mr Amit Dodia</t>
  </si>
  <si>
    <t>King Lane Dental Care</t>
  </si>
  <si>
    <t>Whiston Village Dental Practice Partnership</t>
  </si>
  <si>
    <t>Rumd Limited</t>
  </si>
  <si>
    <t>Mr. G. Sumar &amp; Mr. I. Gulamhusein</t>
  </si>
  <si>
    <t>Sage Dental Practice Limited</t>
  </si>
  <si>
    <t>Wright Dental Care Ltd</t>
  </si>
  <si>
    <t>Dale Road Oral Care Ltd</t>
  </si>
  <si>
    <t>Mrs T C Martin</t>
  </si>
  <si>
    <t>Mr Ioannis Paraschos</t>
  </si>
  <si>
    <t>Ebrahim Zadeh Saadat and Tabrizi Hosseini</t>
  </si>
  <si>
    <t>Golden Triangle Practice LLP</t>
  </si>
  <si>
    <t>Ripponden Road Dental Practice Partnership</t>
  </si>
  <si>
    <t>Tadley Dental Care</t>
  </si>
  <si>
    <t>Dental Partners Trading Ltd</t>
  </si>
  <si>
    <t>ELCK Limited</t>
  </si>
  <si>
    <t>Dr I Shaikh</t>
  </si>
  <si>
    <t>76Dental</t>
  </si>
  <si>
    <t>Chalton Street Dental</t>
  </si>
  <si>
    <t>Amritpal Marway &amp; Divyash Patel</t>
  </si>
  <si>
    <t>Hanlon &amp; Gardner Dental Surgeons</t>
  </si>
  <si>
    <t>Ffolliott Bird Associates Ltd</t>
  </si>
  <si>
    <t>Deysbrook Lane Partnership</t>
  </si>
  <si>
    <t>Bucklersbury Dental Surgery</t>
  </si>
  <si>
    <t>Leighton House Practice Limited</t>
  </si>
  <si>
    <t>North Chailey Dental Care</t>
  </si>
  <si>
    <t>E. Leondaki Ltd</t>
  </si>
  <si>
    <t>JH Patel &amp; Partners</t>
  </si>
  <si>
    <t>Aesthetix Limited</t>
  </si>
  <si>
    <t>Mr Mohammed Farmanand Miss Sarah Aliakbar</t>
  </si>
  <si>
    <t>Bankhouse Dental Practice</t>
  </si>
  <si>
    <t>St Andrew Street Dental Practice Partnership</t>
  </si>
  <si>
    <t>Distal Point Limited</t>
  </si>
  <si>
    <t>R Sadler, C Tannahill &amp; L Reeves</t>
  </si>
  <si>
    <t>Holme Lane Dental Practice</t>
  </si>
  <si>
    <t>Maxident Clinic Ltd.</t>
  </si>
  <si>
    <t>Tradex Services Limited</t>
  </si>
  <si>
    <t>Mr D Lamb</t>
  </si>
  <si>
    <t>Brakashini Thuraisundaram</t>
  </si>
  <si>
    <t>Oakthorpe Dental</t>
  </si>
  <si>
    <t>Kenton Clinic</t>
  </si>
  <si>
    <t>House of Dental</t>
  </si>
  <si>
    <t>MR MI STEWART</t>
  </si>
  <si>
    <t>Romford Road Dental Centre</t>
  </si>
  <si>
    <t>Hockley Dental Care</t>
  </si>
  <si>
    <t>Grace Dental Care Partnership</t>
  </si>
  <si>
    <t>Dental Beauty Northfields Limited</t>
  </si>
  <si>
    <t>Charnwood Dental Limited</t>
  </si>
  <si>
    <t>Ms A Modarresi-Tehrani</t>
  </si>
  <si>
    <t>Holmoak Dental Practice</t>
  </si>
  <si>
    <t>M Ali, M Mawjee &amp; A Paul</t>
  </si>
  <si>
    <t>Birwood Dental Care Ltd</t>
  </si>
  <si>
    <t>The Dental Practice Fallowfield Ltd</t>
  </si>
  <si>
    <t>Rye Dental Surgery Partnership</t>
  </si>
  <si>
    <t>The Lindens Dental Centre</t>
  </si>
  <si>
    <t>Cotswold Dental Practice</t>
  </si>
  <si>
    <t>R. Sadler and C. Tannahill</t>
  </si>
  <si>
    <t>Talking Teeth</t>
  </si>
  <si>
    <t>Ace Dental Care Limited</t>
  </si>
  <si>
    <t>Ward Dental Ltd</t>
  </si>
  <si>
    <t>Sail Dental Group Limited</t>
  </si>
  <si>
    <t>Dr Rajesh Kumar Beedh</t>
  </si>
  <si>
    <t>Apex Dental Care Dronfield Partnership</t>
  </si>
  <si>
    <t>Ramaswamy Devaradjalou</t>
  </si>
  <si>
    <t>Ghabai and Hemmati</t>
  </si>
  <si>
    <t>Ms S Buck</t>
  </si>
  <si>
    <t>IDH 403 Ltd</t>
  </si>
  <si>
    <t>T.Bellingan Ltd.</t>
  </si>
  <si>
    <t>Toothwise Ltd.</t>
  </si>
  <si>
    <t>Fairfield Dental Surgery Limited</t>
  </si>
  <si>
    <t>Amit Soneji</t>
  </si>
  <si>
    <t>Drake Dental Practice</t>
  </si>
  <si>
    <t>141 Dental Partnership</t>
  </si>
  <si>
    <t>Olivelle Holdings Limited</t>
  </si>
  <si>
    <t>Springfield Dental Practice</t>
  </si>
  <si>
    <t>Fallowfield (No.1)Limited</t>
  </si>
  <si>
    <t>Alchemy Dental Practice</t>
  </si>
  <si>
    <t>Arif &amp; Razzaq Dental Surgery</t>
  </si>
  <si>
    <t>Stecewicz</t>
  </si>
  <si>
    <t>Family Dental Centre Limited</t>
  </si>
  <si>
    <t>Sana Khan</t>
  </si>
  <si>
    <t>Mr F Arbabi /Dental Care Centre Limited</t>
  </si>
  <si>
    <t>Jefferies Reed &amp; Associates</t>
  </si>
  <si>
    <t>Woodthorpe Dental Care</t>
  </si>
  <si>
    <t>Wells Road Dental Surgery Ltd</t>
  </si>
  <si>
    <t>Hallcross Dental Practices Limited</t>
  </si>
  <si>
    <t>Kirkburton Dental Care Ltd</t>
  </si>
  <si>
    <t>HS Virdee Ltd</t>
  </si>
  <si>
    <t>Wapping Dental Centre</t>
  </si>
  <si>
    <t>UEA Dentists</t>
  </si>
  <si>
    <t>Summerstown Dental Centre Limited</t>
  </si>
  <si>
    <t>The High Street Dental Practice</t>
  </si>
  <si>
    <t>Tower Gardens Dental Practice Partnership</t>
  </si>
  <si>
    <t>Barley Mow Dental Care</t>
  </si>
  <si>
    <t>Mr RH Jones</t>
  </si>
  <si>
    <t>The Loughton Dental Practice</t>
  </si>
  <si>
    <t>Synergy Dental Clinic Ormskirk Ltd</t>
  </si>
  <si>
    <t>St Albans Dental Centre</t>
  </si>
  <si>
    <t>Dove Dental Care Ltd</t>
  </si>
  <si>
    <t>The Staffordshire Clinic NHS Contract Partnership</t>
  </si>
  <si>
    <t>Wensleydale Dental Practice</t>
  </si>
  <si>
    <t>Community Dental Service</t>
  </si>
  <si>
    <t>Zen Clinic Limited</t>
  </si>
  <si>
    <t>DU TOIT &amp; BURGER PARTNERSHIP (IPSWICH) LTD</t>
  </si>
  <si>
    <t>Genix Healthcare Tickhill Ltd</t>
  </si>
  <si>
    <t>Mr Eftekhari &amp; Mr Farrokh</t>
  </si>
  <si>
    <t>Chirag Patel</t>
  </si>
  <si>
    <t>Hillton Dentistry Gillingham Ltd</t>
  </si>
  <si>
    <t>Long Street Dental</t>
  </si>
  <si>
    <t>Perfect Smile Surgery Ltd.</t>
  </si>
  <si>
    <t>Dr V Hindocha</t>
  </si>
  <si>
    <t>Bryn Street Dental Clinic Ltd</t>
  </si>
  <si>
    <t>Confident Dental Practices Ltd</t>
  </si>
  <si>
    <t>King's Road Dental Practice Ltd</t>
  </si>
  <si>
    <t>Mainstone Health Ltd</t>
  </si>
  <si>
    <t>Adriana Lackova</t>
  </si>
  <si>
    <t>Execudent Ltd</t>
  </si>
  <si>
    <t>Drs P Pakzad &amp; E Harunani</t>
  </si>
  <si>
    <t>Mr P Sitlu &amp; Mr I Bhyat</t>
  </si>
  <si>
    <t>Hertford Dental Care</t>
  </si>
  <si>
    <t>Smile Care Cippenham Ltd</t>
  </si>
  <si>
    <t>Keya Vithani and Varsha Vithani</t>
  </si>
  <si>
    <t>Mr R Siddique &amp; Mr I Khaliq</t>
  </si>
  <si>
    <t>Sherwood Dental Centre</t>
  </si>
  <si>
    <t>St Peter's Lodge Dental Practice</t>
  </si>
  <si>
    <t>Mr T Jivanjee &amp; Mr S Savani</t>
  </si>
  <si>
    <t>TLC 4 Smiles Ltd</t>
  </si>
  <si>
    <t>THE PEAR TREE DENTAL CENTRE LIMITED</t>
  </si>
  <si>
    <t>Amshell Ltd</t>
  </si>
  <si>
    <t>Mr B Metha &amp; Mr S Mehta</t>
  </si>
  <si>
    <t>Tiptree Dental Surgery</t>
  </si>
  <si>
    <t>Pearl Dental Studios Limited</t>
  </si>
  <si>
    <t>Stock Hill Dental Care Partnership</t>
  </si>
  <si>
    <t>Manish Patel &amp; Preeti Patel</t>
  </si>
  <si>
    <t>Davidson, Smith and Associates</t>
  </si>
  <si>
    <t>Mr CS Lambert-Rose</t>
  </si>
  <si>
    <t>Thorndike Centre</t>
  </si>
  <si>
    <t>Apple Tree Dental Practice</t>
  </si>
  <si>
    <t>Perfect Smile Associates Limited</t>
  </si>
  <si>
    <t>Westbourne Dental Practice</t>
  </si>
  <si>
    <t>Mr Ashish Patel</t>
  </si>
  <si>
    <t>Smile Impressions Ltd</t>
  </si>
  <si>
    <t>Sneyd Green Dental Practice Partnership</t>
  </si>
  <si>
    <t>Staffa Lodge Dental Group Ltd</t>
  </si>
  <si>
    <t>Confidental Solutions Ltd</t>
  </si>
  <si>
    <t>Heatherstone House NHS Partnership</t>
  </si>
  <si>
    <t>SMILEDENT - Green Lanes</t>
  </si>
  <si>
    <t>W. M. Rosten Ltd</t>
  </si>
  <si>
    <t>London Oral Health Group Ltd</t>
  </si>
  <si>
    <t>New Cross Dental Practice</t>
  </si>
  <si>
    <t>Caring Dentistry Ltd</t>
  </si>
  <si>
    <t>Park View Dental Care</t>
  </si>
  <si>
    <t>Market Square Dental Practice</t>
  </si>
  <si>
    <t>Henfield Dental Surgery Partnership</t>
  </si>
  <si>
    <t>Grimsby Dental Care</t>
  </si>
  <si>
    <t>Silk Dental Care Ltd</t>
  </si>
  <si>
    <t>The Together Dental  Partnership, Sheringham</t>
  </si>
  <si>
    <t>Clifton Moor Dental Centre</t>
  </si>
  <si>
    <t>Charybdis &amp; Scylla Ltd</t>
  </si>
  <si>
    <t>Pinhoe Dental Centre Limited</t>
  </si>
  <si>
    <t>Luton Centre Limited</t>
  </si>
  <si>
    <t>Dental Beauty Mottingham Limited</t>
  </si>
  <si>
    <t>Easton Dental Practice</t>
  </si>
  <si>
    <t>Omega Dental</t>
  </si>
  <si>
    <t>Wadebridge Dental Care LTD</t>
  </si>
  <si>
    <t>Sandy Lane Dental Practice</t>
  </si>
  <si>
    <t>Mount Road Dental Surgery</t>
  </si>
  <si>
    <t>A Dunn &amp; Ritu Dhariwal</t>
  </si>
  <si>
    <t>Boulevard Dental Practice Partnership</t>
  </si>
  <si>
    <t>South Road Dental Practice Limited</t>
  </si>
  <si>
    <t>Greengates Dental Care</t>
  </si>
  <si>
    <t>The Smileworks Ltd</t>
  </si>
  <si>
    <t>Pure Dental Clinic</t>
  </si>
  <si>
    <t>Colney Hatch Dental Practice Ltd</t>
  </si>
  <si>
    <t>Billericay Dental Studio</t>
  </si>
  <si>
    <t>Laurel Villa Dental</t>
  </si>
  <si>
    <t>Rebecca Sadler &amp; Catherine Tannahill</t>
  </si>
  <si>
    <t>Corner House Dental Surgery</t>
  </si>
  <si>
    <t>Bulwell Dental Practice</t>
  </si>
  <si>
    <t>Walton House Dental Practice Ltd</t>
  </si>
  <si>
    <t>Jandu, Bhambra</t>
  </si>
  <si>
    <t>Hudson's Dental Care</t>
  </si>
  <si>
    <t>Care Dental</t>
  </si>
  <si>
    <t>Passage House Dental Care</t>
  </si>
  <si>
    <t>Sedbergh Dental Practice</t>
  </si>
  <si>
    <t>Durgan &amp; Ashworth Dental Care Ltd</t>
  </si>
  <si>
    <t>Whitecross Dental Care Ltd t/a Birley Moor Dental Practice</t>
  </si>
  <si>
    <t>Makhani and Makhani</t>
  </si>
  <si>
    <t>Splendent Care Ltd</t>
  </si>
  <si>
    <t>Smile For Life Dental Clinics</t>
  </si>
  <si>
    <t>DR S KHORAMI LTD</t>
  </si>
  <si>
    <t>Mr A Pangotra &amp; Dr P Taneja</t>
  </si>
  <si>
    <t>BANV Aesthetics Limited</t>
  </si>
  <si>
    <t>Norfolk Park Family Dental Centre</t>
  </si>
  <si>
    <t>Gurunatha Bangari</t>
  </si>
  <si>
    <t>Westbury Dental Care</t>
  </si>
  <si>
    <t>THEALE SURGERY LIMITED</t>
  </si>
  <si>
    <t>Rose Lane Dental Practice</t>
  </si>
  <si>
    <t>Woodford Partnership</t>
  </si>
  <si>
    <t>Indigo Dental Ltd</t>
  </si>
  <si>
    <t>Rees Dental Practice</t>
  </si>
  <si>
    <t>Xeon Smiles UK Ltd</t>
  </si>
  <si>
    <t>Paroo Mistry</t>
  </si>
  <si>
    <t>Baycliff Dental Practices</t>
  </si>
  <si>
    <t>Puresmile Reading Limited</t>
  </si>
  <si>
    <t>Harrowgate Hill Dental Practice</t>
  </si>
  <si>
    <t>Wimborne East Street Partnership</t>
  </si>
  <si>
    <t>Nuvo Dent Ltd</t>
  </si>
  <si>
    <t>Fletcher Fosbrook Dental Surgery</t>
  </si>
  <si>
    <t>South England Dental Practice Partnership</t>
  </si>
  <si>
    <t>MAF Dentistry Ltd</t>
  </si>
  <si>
    <t>Cramond House Dental Partnership</t>
  </si>
  <si>
    <t>Hangleton Dental Practice Limited</t>
  </si>
  <si>
    <t>Dayadent Limited</t>
  </si>
  <si>
    <t>Anand Dinker Patel</t>
  </si>
  <si>
    <t>Mr N. Gokul</t>
  </si>
  <si>
    <t>Smithdown Dental Practice</t>
  </si>
  <si>
    <t>Sandeep Bagga, Pradeep Bagga, Ajay Farmah and Anish Patel</t>
  </si>
  <si>
    <t>J B Jefferies The Dental Surgery Ltd</t>
  </si>
  <si>
    <t>Dr Simon J Chard and Dr Meghan P Chard</t>
  </si>
  <si>
    <t>Bramcote Dental Practice</t>
  </si>
  <si>
    <t>Smile Clinics Ltd</t>
  </si>
  <si>
    <t>Mr SG Ku</t>
  </si>
  <si>
    <t>Kenneth Ng Surgery Ltd</t>
  </si>
  <si>
    <t>East Road Care Ltd.</t>
  </si>
  <si>
    <t>GORLESTON PARTNERSHIP</t>
  </si>
  <si>
    <t>Saffron Lane Dental Ltd</t>
  </si>
  <si>
    <t>Howard &amp; Howard</t>
  </si>
  <si>
    <t>Dental Dimensions</t>
  </si>
  <si>
    <t>Best Practice CDA Ltd</t>
  </si>
  <si>
    <t>MARKET LANE DENTAL CARE</t>
  </si>
  <si>
    <t>Elbow Lane Dental Care Limited</t>
  </si>
  <si>
    <t>Campbell Dental Practice Ltd</t>
  </si>
  <si>
    <t>Bhageerutty Smiles Ltd</t>
  </si>
  <si>
    <t>Seaview Dental Practice</t>
  </si>
  <si>
    <t>Progenics Ltd</t>
  </si>
  <si>
    <t>Alverna House Dental Practice Ltd</t>
  </si>
  <si>
    <t>Mona Lisa Smiles</t>
  </si>
  <si>
    <t>M.K. Vasant &amp; Associates</t>
  </si>
  <si>
    <t>Great Shelford Dental Practice Ltd</t>
  </si>
  <si>
    <t>Westcliff Dental Practice Ltd</t>
  </si>
  <si>
    <t>Malden Dental Care</t>
  </si>
  <si>
    <t>Briars Dental Practice</t>
  </si>
  <si>
    <t>Haynes Dental Ltd</t>
  </si>
  <si>
    <t>Horbury Dental Care Limited</t>
  </si>
  <si>
    <t>Haven Green Clinic Limited</t>
  </si>
  <si>
    <t>Dr Michael Frain Ltd</t>
  </si>
  <si>
    <t>Linden Lodge Dental Practice</t>
  </si>
  <si>
    <t>Parr Dental Surgery Limited</t>
  </si>
  <si>
    <t>S Goodwin Limited`</t>
  </si>
  <si>
    <t>Neeraj Parson and Geetika Parson</t>
  </si>
  <si>
    <t>Crook Log Dental Liimited</t>
  </si>
  <si>
    <t>Carcroft Dental Practice</t>
  </si>
  <si>
    <t>Camberdent Ltd</t>
  </si>
  <si>
    <t>Apex Dental Care Ltd</t>
  </si>
  <si>
    <t>Prettygate Dental Practice Limited</t>
  </si>
  <si>
    <t>Vishesh VM Shah &amp; Yuvraaj V Shah</t>
  </si>
  <si>
    <t>Alpha Dental Dales</t>
  </si>
  <si>
    <t>Conation Partners Ltd</t>
  </si>
  <si>
    <t>Valentine Dental Practice Ltd</t>
  </si>
  <si>
    <t>Sadler, Tannahill &amp; Davidson</t>
  </si>
  <si>
    <t>Debra Jones</t>
  </si>
  <si>
    <t>The Together Dental  Partnership</t>
  </si>
  <si>
    <t>Bishopsworth Dental Surgery</t>
  </si>
  <si>
    <t>Dental Arts Studio - Clapham (Dental Care) Limited</t>
  </si>
  <si>
    <t>Welshmill Dental Practice</t>
  </si>
  <si>
    <t>Steyning Dental Care Ltd</t>
  </si>
  <si>
    <t>Kilburn Dental Ltd</t>
  </si>
  <si>
    <t>Amblecote Dental Care</t>
  </si>
  <si>
    <t>Diamond Smiles Dental Partners</t>
  </si>
  <si>
    <t>BASDAC (2011) LLP</t>
  </si>
  <si>
    <t>CASTLE HILL DENTAL PRACTICE LIMITED</t>
  </si>
  <si>
    <t>Alpha Dental Studio Northallerton</t>
  </si>
  <si>
    <t>Ms N Whitley, Mr G Liyanage &amp; Mr M Prasad</t>
  </si>
  <si>
    <t>Windle House Dental Practice</t>
  </si>
  <si>
    <t>Monkmoor Dental Practice</t>
  </si>
  <si>
    <t>Sensura (UK) Limited</t>
  </si>
  <si>
    <t>The Whitehouse Surgery Ltd</t>
  </si>
  <si>
    <t>Gosport Smile Clinic (Pitchforth &amp; Elalami)</t>
  </si>
  <si>
    <t>Saving Smiles Rushden</t>
  </si>
  <si>
    <t>NL Partners</t>
  </si>
  <si>
    <t>Wirral Community NHS Trust</t>
  </si>
  <si>
    <t>Hainault Gentle Dental Care Ltd</t>
  </si>
  <si>
    <t>Diplomat Devon Ltd</t>
  </si>
  <si>
    <t>Smile Dental Clinic</t>
  </si>
  <si>
    <t>The Kirkby Family Dental Centre</t>
  </si>
  <si>
    <t>Hollinwood Dental Practice</t>
  </si>
  <si>
    <t>Natalia Agalakova</t>
  </si>
  <si>
    <t>Friar Street Dental Surgery</t>
  </si>
  <si>
    <t>Brookhouse Dental Practice</t>
  </si>
  <si>
    <t>J Vaghela, J Vaghela and K Patel</t>
  </si>
  <si>
    <t>Devon Smiles Limited</t>
  </si>
  <si>
    <t>Chandlers Lane Dental Practice Ltd</t>
  </si>
  <si>
    <t>Oris Dental Centre</t>
  </si>
  <si>
    <t>Pitsmoor Dental Health</t>
  </si>
  <si>
    <t>Yew Tree Dental Care</t>
  </si>
  <si>
    <t>Manor House DS Ltd</t>
  </si>
  <si>
    <t>Ashton Road Limited Company</t>
  </si>
  <si>
    <t>The Towerhill Family Dental Centre</t>
  </si>
  <si>
    <t>FELDENT LIMITED</t>
  </si>
  <si>
    <t>Derwent Dental Care Limited</t>
  </si>
  <si>
    <t>The Dental Surgery Burnham Ltd</t>
  </si>
  <si>
    <t>Elland Practice Ltd</t>
  </si>
  <si>
    <t>Bright DS Limited</t>
  </si>
  <si>
    <t>Fern Cottage Dental Practice</t>
  </si>
  <si>
    <t>Dr L Tangsiri</t>
  </si>
  <si>
    <t>MR JL VARA DR NJ VARA DR RJ VARA</t>
  </si>
  <si>
    <t>The Anna House Partnership</t>
  </si>
  <si>
    <t>E Lazanakis Limited trading as Sussex Dental Group - Portsla</t>
  </si>
  <si>
    <t>Creswell Dental Limited</t>
  </si>
  <si>
    <t>Mrs Bhanodaya Moturi</t>
  </si>
  <si>
    <t>Halstead Dental Partnership</t>
  </si>
  <si>
    <t>Oxfordshire Therapy Limited</t>
  </si>
  <si>
    <t>Bargain Dentist.Com Limited</t>
  </si>
  <si>
    <t>The Essex Dental Clinic</t>
  </si>
  <si>
    <t>Wilthorpe Park Dental Surgery</t>
  </si>
  <si>
    <t>Belwell Dental</t>
  </si>
  <si>
    <t>DHS Dental Practices Ltd</t>
  </si>
  <si>
    <t>Miss N Khoobehi</t>
  </si>
  <si>
    <t>Dentalshine Limited</t>
  </si>
  <si>
    <t>IDH 622 Limited</t>
  </si>
  <si>
    <t>Smile Solution Ltd</t>
  </si>
  <si>
    <t>Ramachandran, Emami &amp; Sattarzadeh</t>
  </si>
  <si>
    <t>Noahs Ark (Fowey) Ltd</t>
  </si>
  <si>
    <t>Horn Hill Care Services Limited</t>
  </si>
  <si>
    <t>Parisa Akhavan-Tabib</t>
  </si>
  <si>
    <t>Dulverton Dental Practice Ltd</t>
  </si>
  <si>
    <t>Offerton Fold Dental Practice Ltd</t>
  </si>
  <si>
    <t>Experdental Limited</t>
  </si>
  <si>
    <t>Bramley Dental Practice</t>
  </si>
  <si>
    <t>Feltham Dental Limited</t>
  </si>
  <si>
    <t>Victoria Road Practice Ltd</t>
  </si>
  <si>
    <t>Ash Tree House Dental</t>
  </si>
  <si>
    <t>Eclipse (Batley) Ltd</t>
  </si>
  <si>
    <t>Gorse Covert Dental Practice Ltd</t>
  </si>
  <si>
    <t>Somerset Partnership NHS Foundation Trust</t>
  </si>
  <si>
    <t>530 Dental Care</t>
  </si>
  <si>
    <t>Lion House Dental Practice Ltd</t>
  </si>
  <si>
    <t>Golds Place Dental Practice Ltd</t>
  </si>
  <si>
    <t>Crofton Park Dental Practice Ltd</t>
  </si>
  <si>
    <t>WEXHAM ROAD DENTAL SURGERY LTD.,</t>
  </si>
  <si>
    <t>Knowle &amp; Dorridge Dental Practice</t>
  </si>
  <si>
    <t>Salmon Lane Dental Care</t>
  </si>
  <si>
    <t>Berkhamsted Dental Practice</t>
  </si>
  <si>
    <t>Kingsbury Dental Practice</t>
  </si>
  <si>
    <t>Blake Dental</t>
  </si>
  <si>
    <t>M &amp; A Dentmet Ltd</t>
  </si>
  <si>
    <t>Dr L and P Patel</t>
  </si>
  <si>
    <t>Admiral House Dental Practice</t>
  </si>
  <si>
    <t>Chartwell Dental Practice Limited</t>
  </si>
  <si>
    <t>Palmerston Precinct Practice Limited</t>
  </si>
  <si>
    <t>Dr NF Portelli &amp; Dr RO Smallwood</t>
  </si>
  <si>
    <t>Marton Dental Practice</t>
  </si>
  <si>
    <t>Highwoods &amp; St Johns Limited</t>
  </si>
  <si>
    <t>Iosis Clinic (Godalming) Ltd</t>
  </si>
  <si>
    <t>Mr Ahmed Giaziri</t>
  </si>
  <si>
    <t>Camila Pema Dhaya &amp; Jatinder Kaur</t>
  </si>
  <si>
    <t>Kinshuck Family Dentistry Ltd</t>
  </si>
  <si>
    <t>Gracefield Dental Practice</t>
  </si>
  <si>
    <t>Clevedon Dental Care</t>
  </si>
  <si>
    <t>Ghada Jassim Barazanjie</t>
  </si>
  <si>
    <t>Station House Dental Practice</t>
  </si>
  <si>
    <t>Broadwalk Dental Centre Practice Partnership</t>
  </si>
  <si>
    <t>Northway Dental Limited</t>
  </si>
  <si>
    <t>Nostell Place Ltd</t>
  </si>
  <si>
    <t>Ellis Dental Practice Limited</t>
  </si>
  <si>
    <t>Basudev Enterprise Ltd</t>
  </si>
  <si>
    <t>Penhaligon Witham Partnership</t>
  </si>
  <si>
    <t>Carholme Dental Limited</t>
  </si>
  <si>
    <t>Gateshead Lobley Hill Partnership</t>
  </si>
  <si>
    <t>Colin Bunce Limited</t>
  </si>
  <si>
    <t>Mr RK Sethi and Mr J Patel</t>
  </si>
  <si>
    <t>Moor Dental Care Ltd</t>
  </si>
  <si>
    <t>Leppings Lane Dental Care</t>
  </si>
  <si>
    <t>LWT  Dental Care (Ecclesall Road)</t>
  </si>
  <si>
    <t>Smile Care (Dental) LTD</t>
  </si>
  <si>
    <t>St Agnes Dental Practice</t>
  </si>
  <si>
    <t>Hillcrest Ionian</t>
  </si>
  <si>
    <t>Sct. Apollonia Dental Practice</t>
  </si>
  <si>
    <t>The Sutton Dental Practice Ltd</t>
  </si>
  <si>
    <t>Kingswinford Health Centre 1</t>
  </si>
  <si>
    <t>London Road Dental Centre</t>
  </si>
  <si>
    <t>Lowcroft Dental Surgery Ltd</t>
  </si>
  <si>
    <t>The Leeds Dental Team Limited</t>
  </si>
  <si>
    <t>Church View Clinic Limited</t>
  </si>
  <si>
    <t>R G Mattey Ltd</t>
  </si>
  <si>
    <t>Sennik Ltd</t>
  </si>
  <si>
    <t>Heath Dental Suite</t>
  </si>
  <si>
    <t>Pall Mall Dental Limited</t>
  </si>
  <si>
    <t>Fleet Dental Centre limited</t>
  </si>
  <si>
    <t>Droylsden Road Dental Practice</t>
  </si>
  <si>
    <t>Eckington One Partnership</t>
  </si>
  <si>
    <t>Ethos Dental Care</t>
  </si>
  <si>
    <t>Castle Bromwich Dental Care</t>
  </si>
  <si>
    <t>Dr Horan &amp; Dr Simkiene</t>
  </si>
  <si>
    <t>Laindon Health Centre Dental Practice</t>
  </si>
  <si>
    <t>Mr L Abbas &amp; Mr B Abbas</t>
  </si>
  <si>
    <t>One Step By Step Limited</t>
  </si>
  <si>
    <t>The Dental House</t>
  </si>
  <si>
    <t>Mr A Patel</t>
  </si>
  <si>
    <t>Ellesmere Port Dental Partnership</t>
  </si>
  <si>
    <t>Farsley Dental Practice Limited</t>
  </si>
  <si>
    <t>Alistair Morgan and Associates Limited</t>
  </si>
  <si>
    <t>Bright Dental Clinic Limited</t>
  </si>
  <si>
    <t>Berners Holdings Ltd</t>
  </si>
  <si>
    <t>Doncaster Road Dental Practice Ltd</t>
  </si>
  <si>
    <t>The Green Bushey Partnership</t>
  </si>
  <si>
    <t>Azadeh Vazir and Elham Vazir</t>
  </si>
  <si>
    <t>The Benfleet Dental Centre</t>
  </si>
  <si>
    <t>The Macfarlane Dental Partnership</t>
  </si>
  <si>
    <t>Mr E. Harunani, Mr N. Harunani &amp; Mr M. Kanani</t>
  </si>
  <si>
    <t>Ice Surgeries Limited</t>
  </si>
  <si>
    <t>IDH Mansfield Limited</t>
  </si>
  <si>
    <t>Beulah Hill Dental Centre</t>
  </si>
  <si>
    <t>Whalebone Lane Limited</t>
  </si>
  <si>
    <t>Balls Road Dental Practice Limited</t>
  </si>
  <si>
    <t>High Lane Partnership</t>
  </si>
  <si>
    <t>Du Toit &amp; Burger Partnership Ltd</t>
  </si>
  <si>
    <t>Marden House Dental Practice Partnership</t>
  </si>
  <si>
    <t>Wylye Valley Dentistry Limited</t>
  </si>
  <si>
    <t>Mr Gawain King and Mrs Antoinette King</t>
  </si>
  <si>
    <t>S.R. Williams Ltd</t>
  </si>
  <si>
    <t>Mr Giorgios Moschonas</t>
  </si>
  <si>
    <t>Dr J Palahey &amp; Dr N Kaur</t>
  </si>
  <si>
    <t>Mr K. K. Kothary &amp; Mr. P. Amin</t>
  </si>
  <si>
    <t>Asden Dental Partnership</t>
  </si>
  <si>
    <t>No.1 The Orthodontic Specialists</t>
  </si>
  <si>
    <t>Borehamwood Dental Practice Ltd</t>
  </si>
  <si>
    <t>Upton Dental Practice Limited</t>
  </si>
  <si>
    <t>New Coventry Road Dental Practice</t>
  </si>
  <si>
    <t>Fartown Limited</t>
  </si>
  <si>
    <t>East Side Dental Practice</t>
  </si>
  <si>
    <t>Sanghera and Williams Dental Practice</t>
  </si>
  <si>
    <t>D Baybutt and Associates Ltd</t>
  </si>
  <si>
    <t>Alderney Dental Practice Partnership</t>
  </si>
  <si>
    <t>Uppingham &amp; Upperton Dental Practice Ltd</t>
  </si>
  <si>
    <t>Dental Solutions Partnership</t>
  </si>
  <si>
    <t>Abbey House Dental Practice Limited</t>
  </si>
  <si>
    <t>Haughton Green Dental Practice</t>
  </si>
  <si>
    <t>Dr  A Allen &amp; Dr M Allen</t>
  </si>
  <si>
    <t>Victoria Square Dental Practice Ltd</t>
  </si>
  <si>
    <t>High Barnet Dental Care</t>
  </si>
  <si>
    <t>Barsar Ltd</t>
  </si>
  <si>
    <t>Priory Vale Partnership</t>
  </si>
  <si>
    <t>Parkstone Dental Practice</t>
  </si>
  <si>
    <t>Preeman Limited Smile For Life Dental Clinic ( Chiswick )</t>
  </si>
  <si>
    <t>Murgelas Practice Management Limited</t>
  </si>
  <si>
    <t>Orchard Dental Centre</t>
  </si>
  <si>
    <t>Victoria Street Dental Practice Ltd</t>
  </si>
  <si>
    <t>Denticheck (Newark) Ltd</t>
  </si>
  <si>
    <t>Mr Hiren Yagnik Mr Prasad Vishnupurikar</t>
  </si>
  <si>
    <t>Crowstone Dental Centre Limited</t>
  </si>
  <si>
    <t>Lowe House Dental Care</t>
  </si>
  <si>
    <t>Harpinder Singh Dhamu and Geo Vellappany Mathew</t>
  </si>
  <si>
    <t>Dr Waseem Akhtar</t>
  </si>
  <si>
    <t>Sachin Uduchana</t>
  </si>
  <si>
    <t>Dental Living</t>
  </si>
  <si>
    <t>Gaskell Avenue Dental Practice Ltd</t>
  </si>
  <si>
    <t>Oakland Family Dental Practice</t>
  </si>
  <si>
    <t>Mr A Pangotra and Associates</t>
  </si>
  <si>
    <t>Toothcare Limited</t>
  </si>
  <si>
    <t>Mr IA Gordon &amp; Mr BL Wild (Sparkhill Dental Practice)</t>
  </si>
  <si>
    <t>Ruddington Dental Practice</t>
  </si>
  <si>
    <t>The Limes Dental Practice</t>
  </si>
  <si>
    <t>Alliance Dental Care Ltd</t>
  </si>
  <si>
    <t>Leagrave Clinic Ltd</t>
  </si>
  <si>
    <t>Miss Chaudry &amp; Dr M Siddique</t>
  </si>
  <si>
    <t>Smile Transformation &amp; Cosmetic Services Ltd</t>
  </si>
  <si>
    <t>Mr B Patel &amp; Mr R Jansari</t>
  </si>
  <si>
    <t>North Huyton Dental Practice</t>
  </si>
  <si>
    <t>Harpinder Dhamu and Geo Vellappany Mathew</t>
  </si>
  <si>
    <t>Smiles Dental Care Limited</t>
  </si>
  <si>
    <t>APDP Limited</t>
  </si>
  <si>
    <t>16a Dental</t>
  </si>
  <si>
    <t>Circle Dental Care Ltd</t>
  </si>
  <si>
    <t>Congleton Dental Centre</t>
  </si>
  <si>
    <t>Holly Tree House Dental Practice</t>
  </si>
  <si>
    <t>Parkhill Dental Ltd</t>
  </si>
  <si>
    <t>Tooth and Mouth Limited</t>
  </si>
  <si>
    <t>Marlborough Road Dental Practice</t>
  </si>
  <si>
    <t>Hampton Court Dental Centre</t>
  </si>
  <si>
    <t>Alvington House Dental Practice</t>
  </si>
  <si>
    <t>Farnworth Dental</t>
  </si>
  <si>
    <t>Dr J A Richards Limited</t>
  </si>
  <si>
    <t>SM Dental Care Ltd</t>
  </si>
  <si>
    <t>Oradent Studio</t>
  </si>
  <si>
    <t>Lordshill Dental Partnership</t>
  </si>
  <si>
    <t>Coalway Road Dental Practice</t>
  </si>
  <si>
    <t>Johnson &amp; Whitehouse</t>
  </si>
  <si>
    <t>Plumstead Dental Surgery Ltd</t>
  </si>
  <si>
    <t>Palladium Services Limited</t>
  </si>
  <si>
    <t>The Together Dental Partnership Basildon</t>
  </si>
  <si>
    <t>Mr Jan Harris</t>
  </si>
  <si>
    <t>Conrad Costa and Audrey Costa</t>
  </si>
  <si>
    <t>BASDAC LLP</t>
  </si>
  <si>
    <t>MF Dental Partners</t>
  </si>
  <si>
    <t>Bottesford Dental Practice</t>
  </si>
  <si>
    <t>Terrace Practice Care Ltd</t>
  </si>
  <si>
    <t>DU TOIT AND BURGER PARTNERSHIP (SUDBURY) LTD</t>
  </si>
  <si>
    <t>Smile Dental Care Limited</t>
  </si>
  <si>
    <t>Bassett Dental Practice Ltd</t>
  </si>
  <si>
    <t>St Johns Dental Practice Limited</t>
  </si>
  <si>
    <t>Grassington Dental Care Ltd</t>
  </si>
  <si>
    <t>SMILEZONE Ltd</t>
  </si>
  <si>
    <t>Garston Dental Surgery</t>
  </si>
  <si>
    <t>JF Scott Dental Surgeon Partnership</t>
  </si>
  <si>
    <t>Allerton Dental Limited</t>
  </si>
  <si>
    <t>Mr P D S N Datta &amp; Mr G S Bhavra</t>
  </si>
  <si>
    <t>Alluradent Ltd</t>
  </si>
  <si>
    <t>High Street Dental Practice (Pangbourne) Limited</t>
  </si>
  <si>
    <t>SpaDental Whitchurch LLP</t>
  </si>
  <si>
    <t>C M Desai Limited</t>
  </si>
  <si>
    <t>Market Street Dental Care</t>
  </si>
  <si>
    <t>Shelton Dental Centre</t>
  </si>
  <si>
    <t>Dr Gordon &amp; Dr Wild Partnership</t>
  </si>
  <si>
    <t>Mr IA Gordon &amp; Mr BL Wild (Marston Green Dental Practice)</t>
  </si>
  <si>
    <t>Shropshire Dental Limited</t>
  </si>
  <si>
    <t>York Dental Practice</t>
  </si>
  <si>
    <t>The Toothplace Dental Surgery Limited</t>
  </si>
  <si>
    <t>Mrs S Talwar &amp; Dr R Khera</t>
  </si>
  <si>
    <t>Walmley Dental Practice</t>
  </si>
  <si>
    <t>Smile Clinic UK Limited</t>
  </si>
  <si>
    <t>Parchmore Dental Practice</t>
  </si>
  <si>
    <t>Regency House Dental Practice Ltd</t>
  </si>
  <si>
    <t>South Tyneside Foundation Trust</t>
  </si>
  <si>
    <t>Barnet Smiles Dental Care Limited</t>
  </si>
  <si>
    <t>Allen House Dental Practice</t>
  </si>
  <si>
    <t>Abbey D. Surgery Ltd</t>
  </si>
  <si>
    <t>Bretton Dental Clinic Partnership</t>
  </si>
  <si>
    <t>Heidi Foster</t>
  </si>
  <si>
    <t>The Watford Dental Partnership Ltd</t>
  </si>
  <si>
    <t>Mr S Atkar</t>
  </si>
  <si>
    <t>Bayston Hill Dental Practice</t>
  </si>
  <si>
    <t>Darlaston Dental Practice</t>
  </si>
  <si>
    <t>APF Dental Practice</t>
  </si>
  <si>
    <t>AR Smiles Dental Limited</t>
  </si>
  <si>
    <t>Churchtown Dental Practice</t>
  </si>
  <si>
    <t>Mr Safeer A Butt &amp; Mr Sami A Butt</t>
  </si>
  <si>
    <t>Mr S A Butt &amp; Mr S Butt</t>
  </si>
  <si>
    <t>Gairloch House Dental Practice</t>
  </si>
  <si>
    <t>East Cheshire NHS Trust</t>
  </si>
  <si>
    <t>Ucer Ltd</t>
  </si>
  <si>
    <t>Queen Annes Dental Practice Limited</t>
  </si>
  <si>
    <t>Croft Dental Care Ltd</t>
  </si>
  <si>
    <t>Ware Dental Care</t>
  </si>
  <si>
    <t>Armytage Dental Practice</t>
  </si>
  <si>
    <t>Noorani, Noorani</t>
  </si>
  <si>
    <t>Halton House Dental Centre</t>
  </si>
  <si>
    <t>MR MA BROWN</t>
  </si>
  <si>
    <t>Highfield Dental Practice Ltd</t>
  </si>
  <si>
    <t>Dalton  Dental Care</t>
  </si>
  <si>
    <t>Bank House Dental Practice Partnership</t>
  </si>
  <si>
    <t>Dr M Patel and Dr S Patel</t>
  </si>
  <si>
    <t>Grainger Park Dent Ltd</t>
  </si>
  <si>
    <t>Nationwide Healthcare Providers Ltd Clay Cross Family</t>
  </si>
  <si>
    <t>Z Attarwala</t>
  </si>
  <si>
    <t>Banks House Dental Practice</t>
  </si>
  <si>
    <t>Hislop and Wolverson</t>
  </si>
  <si>
    <t>Pawson Dental Partnership</t>
  </si>
  <si>
    <t>Bicester Dental Care</t>
  </si>
  <si>
    <t>Waterloo Dental Practice</t>
  </si>
  <si>
    <t>Hill View Dental Practice Limited</t>
  </si>
  <si>
    <t>Tipton Dental Practice</t>
  </si>
  <si>
    <t>Kedleston Dental Care</t>
  </si>
  <si>
    <t>Dr May Amour</t>
  </si>
  <si>
    <t>Allesley Practice Limited</t>
  </si>
  <si>
    <t>Dental Beauty Camden</t>
  </si>
  <si>
    <t>Dr S Mathew &amp; Dr M Cherian</t>
  </si>
  <si>
    <t>Four Oaks Dental Surgery</t>
  </si>
  <si>
    <t>Church Road Dental Practice</t>
  </si>
  <si>
    <t>MARKET SQUARE DENTAL PRACTICE PARTNERSHIP</t>
  </si>
  <si>
    <t>Cadmus Dental Care Limited</t>
  </si>
  <si>
    <t>NL Practice Limited</t>
  </si>
  <si>
    <t>IDH Ltd</t>
  </si>
  <si>
    <t>Cleethorpes Dental Practice Limited</t>
  </si>
  <si>
    <t>Dr J Sherer and Dr L Levin</t>
  </si>
  <si>
    <t>Holbeach Dental Surgery</t>
  </si>
  <si>
    <t>The Dental Health Practice Ltd</t>
  </si>
  <si>
    <t>Light Lane Dental Practice</t>
  </si>
  <si>
    <t>Brigstock Dental Practice</t>
  </si>
  <si>
    <t>Newham Family Dental Care Ltd</t>
  </si>
  <si>
    <t>P J Burridge Limited</t>
  </si>
  <si>
    <t>Soho Dental</t>
  </si>
  <si>
    <t>LS10 Dental Care</t>
  </si>
  <si>
    <t>Sandygate Dental Practice</t>
  </si>
  <si>
    <t>Kangi Surgery Ltd</t>
  </si>
  <si>
    <t>Boxmoor House Dental Practice</t>
  </si>
  <si>
    <t>J S Gill and A K Gill</t>
  </si>
  <si>
    <t>Shortlands Dental Practice Limited</t>
  </si>
  <si>
    <t>Mr F K Banjo and Mrs D O Banjo</t>
  </si>
  <si>
    <t>Amit Patel / Ivory</t>
  </si>
  <si>
    <t>Berkeley Clinic</t>
  </si>
  <si>
    <t>CSDP(UK) Ltd</t>
  </si>
  <si>
    <t>The Old Grammer School Dental Surgery</t>
  </si>
  <si>
    <t>Rock House Dental Practice</t>
  </si>
  <si>
    <t>House of Dental Station Road</t>
  </si>
  <si>
    <t>Sherwood House Dental Practice</t>
  </si>
  <si>
    <t>SAAB Professional Ltd</t>
  </si>
  <si>
    <t>Dr Jeff Sherer and Dr Larry Levin</t>
  </si>
  <si>
    <t>Bodmin Dental Care Ltd</t>
  </si>
  <si>
    <t>Kaye and Rafferty Ltd</t>
  </si>
  <si>
    <t>Mr Aquil Rajabali</t>
  </si>
  <si>
    <t>Island Dental Care</t>
  </si>
  <si>
    <t>Stubbington Avenue Dental Practice</t>
  </si>
  <si>
    <t>Kishan Patel, Jiten Vaghela, Shiv Patel, Hamish Joshi</t>
  </si>
  <si>
    <t>MR MO MALIK</t>
  </si>
  <si>
    <t>Ross Dental Surgeons Ltd</t>
  </si>
  <si>
    <t>Shaw &amp; Associates Dental Surgeons Ltd</t>
  </si>
  <si>
    <t>Corby Dental Clinic</t>
  </si>
  <si>
    <t>Miss P Sanghera</t>
  </si>
  <si>
    <t>The Hollies Dental Practice</t>
  </si>
  <si>
    <t>Synergy Dental Clinic Macclesfield Ltd</t>
  </si>
  <si>
    <t>Ongar Road Dental Practice</t>
  </si>
  <si>
    <t>Goose Green Dental Practice</t>
  </si>
  <si>
    <t>Cranham Dental Centre Ltd</t>
  </si>
  <si>
    <t>Southdown Dental Clinic</t>
  </si>
  <si>
    <t>The Anchorage Practice Limited</t>
  </si>
  <si>
    <t>Newsome Practice limited</t>
  </si>
  <si>
    <t>Cathedral House Partnership</t>
  </si>
  <si>
    <t>St Mary Dental Practice</t>
  </si>
  <si>
    <t>Mr A K R Jakhu</t>
  </si>
  <si>
    <t>Hoghton Street Dental Care Limited</t>
  </si>
  <si>
    <t>Gill Brothers Dental Surgeries Ltd</t>
  </si>
  <si>
    <t>Mr T F Visser</t>
  </si>
  <si>
    <t>Dental Beauty Croydon Limited</t>
  </si>
  <si>
    <t>Willerby Dental Care Limited</t>
  </si>
  <si>
    <t>Vauxhall Dental Care</t>
  </si>
  <si>
    <t>Taghi Khodarahmi</t>
  </si>
  <si>
    <t>North Way Dental Practice Ltd</t>
  </si>
  <si>
    <t>Premier Dental Ltd</t>
  </si>
  <si>
    <t>Dr Patrycja Drozdziel</t>
  </si>
  <si>
    <t>Coly House Ltd</t>
  </si>
  <si>
    <t>Patiali Limited</t>
  </si>
  <si>
    <t>Dental Matters</t>
  </si>
  <si>
    <t>Shoreham Oral Care Limited</t>
  </si>
  <si>
    <t>Park Street Chester Partnership</t>
  </si>
  <si>
    <t>Ms   N  Ahmed</t>
  </si>
  <si>
    <t>Rose Garden Dental Practice</t>
  </si>
  <si>
    <t>Purley Whites Dental Care</t>
  </si>
  <si>
    <t>McTooth Limited</t>
  </si>
  <si>
    <t>Royal Terrace Dental Practice Ltd</t>
  </si>
  <si>
    <t>Church Street Leominster Partnership</t>
  </si>
  <si>
    <t>Abington Dental Practice</t>
  </si>
  <si>
    <t>Dr Fitton &amp; Dr Singh Dental Surgery</t>
  </si>
  <si>
    <t>Woodcroft Dental Practice Ltd</t>
  </si>
  <si>
    <t>Fieldrealm Ltd</t>
  </si>
  <si>
    <t>Halldent Ltd</t>
  </si>
  <si>
    <t>Babar Wahid &amp; Nazia Choudhury</t>
  </si>
  <si>
    <t>Oriel Villas Dental Surgery</t>
  </si>
  <si>
    <t>Prime Dental Care Limited</t>
  </si>
  <si>
    <t>Marford Dental Practice</t>
  </si>
  <si>
    <t>Southend Dental Care</t>
  </si>
  <si>
    <t>Pure Dental Studio Ltd</t>
  </si>
  <si>
    <t>Apex Dental Care</t>
  </si>
  <si>
    <t>CROMWELL DENTAL PRACTICE LIMITED</t>
  </si>
  <si>
    <t>Globe Dental Practice</t>
  </si>
  <si>
    <t>Sonia Prashar</t>
  </si>
  <si>
    <t>Premier Dental Limited</t>
  </si>
  <si>
    <t>Clarence House Partnership</t>
  </si>
  <si>
    <t>Donovan's Dental Practice Limited</t>
  </si>
  <si>
    <t>Forlon Dental Surgeries Limited</t>
  </si>
  <si>
    <t>Bore Street Dental Practice Limited</t>
  </si>
  <si>
    <t>Cedar Hut Dental Limited</t>
  </si>
  <si>
    <t>Brundall Practice Limited</t>
  </si>
  <si>
    <t>KH &amp; GW Ltd</t>
  </si>
  <si>
    <t>Colosseum Dental UK Limited</t>
  </si>
  <si>
    <t>Mrs Sukhvir Kaur Aujla</t>
  </si>
  <si>
    <t>Lyppard Dental Centre</t>
  </si>
  <si>
    <t>Morgan Dental</t>
  </si>
  <si>
    <t>The Corner Dental Surgery Ltd</t>
  </si>
  <si>
    <t>BOWDLERS HOUSE DENTAL PRACTICE LIMITED</t>
  </si>
  <si>
    <t>Snehal Radia</t>
  </si>
  <si>
    <t>Greenleaves Dental Practice</t>
  </si>
  <si>
    <t>Castle View Dental Practice Limited</t>
  </si>
  <si>
    <t>Mahfaruddin Mohammed and Zainab Al Roebaiawy</t>
  </si>
  <si>
    <t>Dental Care Clinic Limited</t>
  </si>
  <si>
    <t>A H Trueman Ltd</t>
  </si>
  <si>
    <t>OPTIMA CARE (HW)  LTD</t>
  </si>
  <si>
    <t>Dentasmile Ltd</t>
  </si>
  <si>
    <t>Alpha Dental Kirkbymoorside</t>
  </si>
  <si>
    <t>Beckenham Dental Clinic</t>
  </si>
  <si>
    <t>IDH 331 Ltd</t>
  </si>
  <si>
    <t>Vogue Dental Care</t>
  </si>
  <si>
    <t>Dental Care Centre</t>
  </si>
  <si>
    <t>Muirhead Dental Practice</t>
  </si>
  <si>
    <t>CVDC Ltd</t>
  </si>
  <si>
    <t>Handsworth Dental Care</t>
  </si>
  <si>
    <t>Smilecraft Dental Care</t>
  </si>
  <si>
    <t>Davinder Singh Malli</t>
  </si>
  <si>
    <t>P&amp;P Golders Green Limited</t>
  </si>
  <si>
    <t>Ben Pearson Limited</t>
  </si>
  <si>
    <t>G &amp; L Askins Ltd</t>
  </si>
  <si>
    <t>Qamar Dental</t>
  </si>
  <si>
    <t>Dorset House Dental</t>
  </si>
  <si>
    <t>Sheldon Dental Practice</t>
  </si>
  <si>
    <t>Shreenal Jagsi and Jigar Mehta</t>
  </si>
  <si>
    <t>Whitecross Dental care Ltd</t>
  </si>
  <si>
    <t>The Parks Dental Partnership</t>
  </si>
  <si>
    <t>Dore Dental Care</t>
  </si>
  <si>
    <t>The Nightingale Clinic</t>
  </si>
  <si>
    <t>Glenside Dental Practice</t>
  </si>
  <si>
    <t>Flitwick Dental Group</t>
  </si>
  <si>
    <t>Newgate Dental Practice</t>
  </si>
  <si>
    <t>Shaw &amp; Jandu Dental Practice</t>
  </si>
  <si>
    <t>Leyburn Dental Practice Ltd</t>
  </si>
  <si>
    <t>MJ Dooley (Dental Surgeon) Ltd</t>
  </si>
  <si>
    <t>Dr Sravan Arcot</t>
  </si>
  <si>
    <t>Jackro Healthcare Services Ltd</t>
  </si>
  <si>
    <t>Cottage Dental Practice</t>
  </si>
  <si>
    <t>Station View Dental Practice</t>
  </si>
  <si>
    <t>Peckham Dental Care</t>
  </si>
  <si>
    <t>York House Dental Practice</t>
  </si>
  <si>
    <t>Dr N Hayre and Dr AP Najran</t>
  </si>
  <si>
    <t>Meliora Dental Limited</t>
  </si>
  <si>
    <t>Mr AG Behanan</t>
  </si>
  <si>
    <t>Obex Partners Ltd</t>
  </si>
  <si>
    <t>The Forum Practice Ltd</t>
  </si>
  <si>
    <t>Miss Z Ishak</t>
  </si>
  <si>
    <t>IDH 450 Limited</t>
  </si>
  <si>
    <t>Redcliffe Dental Practice</t>
  </si>
  <si>
    <t>Harptree Dental Surgery</t>
  </si>
  <si>
    <t>Ahmad and Saleem Partners Ltd</t>
  </si>
  <si>
    <t>Kentapol Limited</t>
  </si>
  <si>
    <t>Myridakis and Myridaki</t>
  </si>
  <si>
    <t>Winterton Dental Practice Limited</t>
  </si>
  <si>
    <t>Imperial Dental Group Worcester</t>
  </si>
  <si>
    <t>Damani Dental Practice.</t>
  </si>
  <si>
    <t>Wortley House Dental Practice</t>
  </si>
  <si>
    <t>Hatfield Dental Care Ltd</t>
  </si>
  <si>
    <t>Northgate Dental Health</t>
  </si>
  <si>
    <t>R Patel &amp; Associate</t>
  </si>
  <si>
    <t>PJS CARE LTD</t>
  </si>
  <si>
    <t>Dental Beauty Bexleyheath</t>
  </si>
  <si>
    <t>Pontesbury Dental Practice Partnership</t>
  </si>
  <si>
    <t>Poulton Practice Ltd</t>
  </si>
  <si>
    <t>Rai Dental Surgery</t>
  </si>
  <si>
    <t>Gentle Dental UK Ltd</t>
  </si>
  <si>
    <t>Lydd Dental Care</t>
  </si>
  <si>
    <t>IDH 449 Limited</t>
  </si>
  <si>
    <t>Cantley Dental Centre Ltd</t>
  </si>
  <si>
    <t>Orchard Dental Practice</t>
  </si>
  <si>
    <t>Castle Donington Dental Care</t>
  </si>
  <si>
    <t>Smile Care (Dental) Ltd</t>
  </si>
  <si>
    <t>The Adams and Lee Dental Practice Limited</t>
  </si>
  <si>
    <t>Joginder Singh Sethi, Ranjit Kaur Sethi, Deepak Sethi</t>
  </si>
  <si>
    <t>Parrock Dartford</t>
  </si>
  <si>
    <t>Inspire Dental Dagenham Ltd</t>
  </si>
  <si>
    <t>Redland Park DS Ltd</t>
  </si>
  <si>
    <t>M Managooli</t>
  </si>
  <si>
    <t>Smile Centre (Boston) Ltd</t>
  </si>
  <si>
    <t>School Road Dental Practice</t>
  </si>
  <si>
    <t>P Najran Limited</t>
  </si>
  <si>
    <t>Winton Dental Practice</t>
  </si>
  <si>
    <t>High Street Dental Practice Partnership</t>
  </si>
  <si>
    <t>The Glyn House Dental Partnership</t>
  </si>
  <si>
    <t>Mr Devanand Isukapatla</t>
  </si>
  <si>
    <t>Mr J Wong &amp; Mr P Butcher</t>
  </si>
  <si>
    <t xml:space="preserve"> Tarring Dental Ltd</t>
  </si>
  <si>
    <t>Bloor, Mathieson &amp; Maqsood</t>
  </si>
  <si>
    <t>Quality Dental Fulham Ltd</t>
  </si>
  <si>
    <t>Mr Abdel R Achour &amp; Ms Stacey Gore</t>
  </si>
  <si>
    <t>Jonathan Lee</t>
  </si>
  <si>
    <t>D AND L JORDAN LIMITED</t>
  </si>
  <si>
    <t>Victoria Dental Centre</t>
  </si>
  <si>
    <t>Oswald House Dental Practice</t>
  </si>
  <si>
    <t>Drs Handa and Handa</t>
  </si>
  <si>
    <t>K S Hunjan Associates Limited</t>
  </si>
  <si>
    <t>Cheshunt Dental Care</t>
  </si>
  <si>
    <t>Broxbourne Dental Smile Clinic</t>
  </si>
  <si>
    <t>Purav Patel</t>
  </si>
  <si>
    <t>Rattan &amp; Wilson Partnership</t>
  </si>
  <si>
    <t>Oraco Dental Ltd</t>
  </si>
  <si>
    <t>Noorani &amp; Shahid</t>
  </si>
  <si>
    <t>Simon Collins</t>
  </si>
  <si>
    <t>Old Christchurch Road Partnership</t>
  </si>
  <si>
    <t>Amar Dave and Rahul Patel - Basildon Dental Practice</t>
  </si>
  <si>
    <t>DCO Dental</t>
  </si>
  <si>
    <t>Mr P. S. Sanehi &amp; Mr A. K. Mirza</t>
  </si>
  <si>
    <t>E &amp; G Ortho Limited</t>
  </si>
  <si>
    <t>Ishak Practices Ltd</t>
  </si>
  <si>
    <t>Gallions Reach Dental Clinic Limited</t>
  </si>
  <si>
    <t>Syteldent Ltd</t>
  </si>
  <si>
    <t>Dhiman Dental Surgery</t>
  </si>
  <si>
    <t>Duke Street Dental Practice</t>
  </si>
  <si>
    <t>The Parks Dental Practice</t>
  </si>
  <si>
    <t>Woodview Dental Health Dental Practice Partnership</t>
  </si>
  <si>
    <t>Antley Villa Partnership</t>
  </si>
  <si>
    <t>Burghfield Dental Care Limited</t>
  </si>
  <si>
    <t>Edgeley Dental Practice Ltd</t>
  </si>
  <si>
    <t>Bushey Dental Surgery</t>
  </si>
  <si>
    <t>Anele De Novo Dental Practice</t>
  </si>
  <si>
    <t>Oral Vision Limited</t>
  </si>
  <si>
    <t>Wentworth Practice Ltd</t>
  </si>
  <si>
    <t>Hoseside Dental Partnership</t>
  </si>
  <si>
    <t>Hainton Avenue Dental Practice</t>
  </si>
  <si>
    <t>West End Smile Center Ltd</t>
  </si>
  <si>
    <t>Dr Stephen M Oxborrow &amp; Dr Alexandra Henderson</t>
  </si>
  <si>
    <t>Brompton House Dental Practice Limited</t>
  </si>
  <si>
    <t>Stop the Clock Dental Care Ltd</t>
  </si>
  <si>
    <t>Inspire Dental Eastwood Ltd</t>
  </si>
  <si>
    <t>Chichester Smiles Dental Practice Ltd</t>
  </si>
  <si>
    <t>Dental Beauty Partnership</t>
  </si>
  <si>
    <t>The Together Dental Partnership (Braintree)</t>
  </si>
  <si>
    <t>H Patel</t>
  </si>
  <si>
    <t>Priory Dental Practice</t>
  </si>
  <si>
    <t>Mr R Patel &amp; Mr S Dhanoa</t>
  </si>
  <si>
    <t>Bewbush Dental Limited</t>
  </si>
  <si>
    <t>Friars Street Dental Ltd</t>
  </si>
  <si>
    <t>Chesham Dental Care</t>
  </si>
  <si>
    <t>Dr Meenal Dwivedi Niranjan Verma</t>
  </si>
  <si>
    <t>Mr Shoaib Mohammed and Mr Anthony Wood</t>
  </si>
  <si>
    <t>H.S. Virdee (Home Farm) Ltd.</t>
  </si>
  <si>
    <t>Datta and Najefi</t>
  </si>
  <si>
    <t>Glebe Farm Dental Care</t>
  </si>
  <si>
    <t>Mr S Patel &amp; Mr MP Patel</t>
  </si>
  <si>
    <t>The Dental Touch</t>
  </si>
  <si>
    <t>Starsmile Plus Partnership</t>
  </si>
  <si>
    <t>Ammaad Jamil</t>
  </si>
  <si>
    <t>Esmail Harunani and Murtaza Kanani</t>
  </si>
  <si>
    <t>Chrysalis Dental Practice Ltd</t>
  </si>
  <si>
    <t>Ariai &amp; O'Farrell</t>
  </si>
  <si>
    <t>Callowbrook Dental Surgery</t>
  </si>
  <si>
    <t>Charlton Dental Care Ltd</t>
  </si>
  <si>
    <t>Cudworth Dental Surgery Limited</t>
  </si>
  <si>
    <t>The Mullally Dental Practice Ltd</t>
  </si>
  <si>
    <t>Pearl Smile (Oldham) Ltd</t>
  </si>
  <si>
    <t>Ridgeway Dental Practice</t>
  </si>
  <si>
    <t>Naidu &amp; Naidu Dental Surgeons</t>
  </si>
  <si>
    <t>IDH 418 Limited</t>
  </si>
  <si>
    <t>Dental Beauty Welwyn Garden City</t>
  </si>
  <si>
    <t>Bollington Dental Practice Limited</t>
  </si>
  <si>
    <t>The Link Dental Surgery</t>
  </si>
  <si>
    <t>Hassan Anwar</t>
  </si>
  <si>
    <t>Dr. Y. Nanavati &amp; Dr. T. Mirza</t>
  </si>
  <si>
    <t>Ashish Patel</t>
  </si>
  <si>
    <t>Woodside Practice Limited</t>
  </si>
  <si>
    <t>D M Jordan Limited</t>
  </si>
  <si>
    <t>Tuddenham Road Dental Surgery</t>
  </si>
  <si>
    <t>SLS DentalCare Ltd</t>
  </si>
  <si>
    <t>Surgery@102 Limited</t>
  </si>
  <si>
    <t>THE HARROW DENTAL PRACTICE LIMITED</t>
  </si>
  <si>
    <t>The Dental Centre Ltd</t>
  </si>
  <si>
    <t>Pitsea Dental Care Limited</t>
  </si>
  <si>
    <t>Broseley Dental Practice Ltd</t>
  </si>
  <si>
    <t>Ahsan Mirza &amp; Areeb Mirza</t>
  </si>
  <si>
    <t>Dr Sukhpreet Sharma</t>
  </si>
  <si>
    <t>Bhuva Partnership</t>
  </si>
  <si>
    <t>Whitehouse Partners and Associates</t>
  </si>
  <si>
    <t>Task B Ltd</t>
  </si>
  <si>
    <t>Eccleston Dental Practice (Ltd)</t>
  </si>
  <si>
    <t>James Taylor &amp; Partners Ltd</t>
  </si>
  <si>
    <t>Ilford Lane Family Dental Surgery</t>
  </si>
  <si>
    <t>GHB Dental</t>
  </si>
  <si>
    <t>Stanstead Abbotts Dental Care</t>
  </si>
  <si>
    <t>A R Brosgill Ltd</t>
  </si>
  <si>
    <t>Redland Dental Practice</t>
  </si>
  <si>
    <t>Grove Lane Dental Surgery</t>
  </si>
  <si>
    <t>Burnham Dental Practice</t>
  </si>
  <si>
    <t>Arrowe Park Dental Practice</t>
  </si>
  <si>
    <t>Dental Beauty Dulwich Limited</t>
  </si>
  <si>
    <t>Five Rivers Dental Ltd</t>
  </si>
  <si>
    <t>Burridge Dental Practice Ltd</t>
  </si>
  <si>
    <t>Mobeen Ahmed</t>
  </si>
  <si>
    <t>Urchfont Dental Care</t>
  </si>
  <si>
    <t>Yasir Noorani  and Mariam Shahid Noorani</t>
  </si>
  <si>
    <t>Dr Chandan Sharma</t>
  </si>
  <si>
    <t>Marlborough Dental Centre Partnership</t>
  </si>
  <si>
    <t>Eyre Street Dental</t>
  </si>
  <si>
    <t>Mr K Hanji and Mr V Chaudhary</t>
  </si>
  <si>
    <t>Carillon Dental Care</t>
  </si>
  <si>
    <t>Archway (Manchester) Ltd</t>
  </si>
  <si>
    <t>Oxford House Dental Practice</t>
  </si>
  <si>
    <t>Abbotts and Ward</t>
  </si>
  <si>
    <t>Bramingham Dental Clinic</t>
  </si>
  <si>
    <t>Benjamin Lauffer</t>
  </si>
  <si>
    <t>Chris Anderson Dental Surgeon Limited</t>
  </si>
  <si>
    <t>ELTHAM PARK DENTAL PRACTICE LIMITED</t>
  </si>
  <si>
    <t>Sarah Mack/ Kingston Hill Dental Practice</t>
  </si>
  <si>
    <t>Latham Court Smile Centre Limited</t>
  </si>
  <si>
    <t>M Koria, S Moncur, A K Tejani and N Tejani</t>
  </si>
  <si>
    <t>Mr A Fridmann and Mr  A Pangotra</t>
  </si>
  <si>
    <t>Straight &amp; Bright Dental LTD</t>
  </si>
  <si>
    <t>Martins Lane Dental Practice</t>
  </si>
  <si>
    <t>Toft Road Dental Surgery</t>
  </si>
  <si>
    <t>Chantastic Limited</t>
  </si>
  <si>
    <t>NEWHAM FAMILY DENTAL CARE LTD</t>
  </si>
  <si>
    <t>Cottage Dental Ormskirk LLP</t>
  </si>
  <si>
    <t>Olive Tree Dental Practice Limited</t>
  </si>
  <si>
    <t>FB Dental</t>
  </si>
  <si>
    <t>B &amp; R Dental Care</t>
  </si>
  <si>
    <t>Imperial Dental Group Tenbury</t>
  </si>
  <si>
    <t>J G Lafferty &amp; N C Dalton</t>
  </si>
  <si>
    <t>Clowne Dental Surgery</t>
  </si>
  <si>
    <t>The Dental Surgery Partnership</t>
  </si>
  <si>
    <t>Dr Hindocha Ltd.</t>
  </si>
  <si>
    <t>A Gatrad Dental Surgey</t>
  </si>
  <si>
    <t>WILDRIDINGS LTD</t>
  </si>
  <si>
    <t>PHOENIX DENTAL PRACTICE LIMITED</t>
  </si>
  <si>
    <t>Miguel Filipe Dionisio Colaco</t>
  </si>
  <si>
    <t>10 Hall Lane Dental Practice Ltd</t>
  </si>
  <si>
    <t>Facial Aesthetics Dental Centre Ltd</t>
  </si>
  <si>
    <t>MR M SEIFOURI</t>
  </si>
  <si>
    <t>SDS Dental Ltd</t>
  </si>
  <si>
    <t>The Together Dental  Partnership, Crown Road</t>
  </si>
  <si>
    <t>Redhill Dental Practice</t>
  </si>
  <si>
    <t>Royd House Dental Practice Limited</t>
  </si>
  <si>
    <t>Seven Dental &amp; 2 Colwick Road</t>
  </si>
  <si>
    <t>Silverdale Dental Practice</t>
  </si>
  <si>
    <t>Yorkshire and Humberside CDA Ltd t/a Genesis Dentalcare</t>
  </si>
  <si>
    <t>Lowedges Dental Care Limited</t>
  </si>
  <si>
    <t>Alpha Dental Great Ayton</t>
  </si>
  <si>
    <t>Aesthetics Dental and Implant Surgery</t>
  </si>
  <si>
    <t>Milad Shadrooh</t>
  </si>
  <si>
    <t>The Ile Dental Centre Ltd</t>
  </si>
  <si>
    <t>Ashley Dental Ltd</t>
  </si>
  <si>
    <t>Hampshire and Isle of Wight Healthcare NHS Foundation Trust</t>
  </si>
  <si>
    <t>Kettering Central Dental Practice</t>
  </si>
  <si>
    <t>Chequer Hall Dental Practice</t>
  </si>
  <si>
    <t>Chhadat, Hussain &amp; Bedford Partnership Precision</t>
  </si>
  <si>
    <t>High Street Dental Limited</t>
  </si>
  <si>
    <t>Oaktree Dental Practice</t>
  </si>
  <si>
    <t>Stoke Road Dental Partnership</t>
  </si>
  <si>
    <t>MR M GIBBONS</t>
  </si>
  <si>
    <t>Synergy Dental Clinic Bury Ltd</t>
  </si>
  <si>
    <t>Southfield Dental Practice Partnership</t>
  </si>
  <si>
    <t>Lawrence Street Dental Practice Ltd</t>
  </si>
  <si>
    <t>White Rose Dental Practice Limited</t>
  </si>
  <si>
    <t>Wandsworth Town Dental Practice Limited</t>
  </si>
  <si>
    <t>Hope Dental Practice Limited</t>
  </si>
  <si>
    <t>Integrated Dental Holdings Limited (IDH 476 Limited)</t>
  </si>
  <si>
    <t>Whitecross Dental Care Ltd t/a Filey Dental Care Centre</t>
  </si>
  <si>
    <t>Park Road Dental Practice</t>
  </si>
  <si>
    <t>The Crystal Palace Dental Centre</t>
  </si>
  <si>
    <t>Perfect Smile SDS</t>
  </si>
  <si>
    <t>Park View Dental &amp; Implant Centre</t>
  </si>
  <si>
    <t>Hanji and Chaudhary MH</t>
  </si>
  <si>
    <t>QDP (DEVON) LTD</t>
  </si>
  <si>
    <t>Mohsin Ali</t>
  </si>
  <si>
    <t>The Triangle Surgery Ltd</t>
  </si>
  <si>
    <t>Mr R Pant &amp; Mrs R Pant</t>
  </si>
  <si>
    <t>Dental Suite Ltd</t>
  </si>
  <si>
    <t>Clock House Dental Practice</t>
  </si>
  <si>
    <t>IDH 477 Limited</t>
  </si>
  <si>
    <t>White Smiles Ltd</t>
  </si>
  <si>
    <t>Thomson Dental Ltd</t>
  </si>
  <si>
    <t>2 Green Smile Ltd</t>
  </si>
  <si>
    <t>Isaac Oluwole</t>
  </si>
  <si>
    <t>Creekside Dental Care Limited</t>
  </si>
  <si>
    <t>Ivybridge Dental Centre Ltd</t>
  </si>
  <si>
    <t>Hillton Dentistry</t>
  </si>
  <si>
    <t>Maheshkumar Patel &amp; Moonis Iqbal</t>
  </si>
  <si>
    <t>The Fenton Dental Surgery</t>
  </si>
  <si>
    <t>Dentist at Redhouse Ltd</t>
  </si>
  <si>
    <t>Beech Hill Dental Practice Limited</t>
  </si>
  <si>
    <t>Ventre &amp; Ventre Limited</t>
  </si>
  <si>
    <t>Pritchards Dental Practice Ltd</t>
  </si>
  <si>
    <t>Plymouth Community Dental Services Limited</t>
  </si>
  <si>
    <t>Inspire Dental Walthamsow</t>
  </si>
  <si>
    <t>Meltham Dental Care Ltd</t>
  </si>
  <si>
    <t>Dr. Satinder Dhami &amp; Dr. Sonia Dhami</t>
  </si>
  <si>
    <t>Lavender Dental Care Ltd</t>
  </si>
  <si>
    <t>Rohini Mukerji</t>
  </si>
  <si>
    <t>Romford Smile Dental Practice Limited</t>
  </si>
  <si>
    <t>Dentaz Limited</t>
  </si>
  <si>
    <t>Balbir Bhandal, Amrik Bhandal &amp; Baljit Bhandal</t>
  </si>
  <si>
    <t>Bhutta, Padayachee &amp; Associates</t>
  </si>
  <si>
    <t>Straight Road Dental Practice</t>
  </si>
  <si>
    <t>Mr A Mykoniatis and Mr S Kolonidis</t>
  </si>
  <si>
    <t>Dam Street Dental Practice</t>
  </si>
  <si>
    <t>New Moston Dental Centre</t>
  </si>
  <si>
    <t>Dr Qaisar Jaffri</t>
  </si>
  <si>
    <t>Cranleigh Practice Ltd</t>
  </si>
  <si>
    <t>The Elms Dental Practice</t>
  </si>
  <si>
    <t>Brooks Bar Dental Practice</t>
  </si>
  <si>
    <t>Hathersage Dental Surgery</t>
  </si>
  <si>
    <t>Rubery Dental Surgery Limited</t>
  </si>
  <si>
    <t>Mr R Kidy &amp; Ms P Sarna</t>
  </si>
  <si>
    <t>Bowes Road Dental Practice</t>
  </si>
  <si>
    <t>Horsforth Smile Clinic Ltd</t>
  </si>
  <si>
    <t>DENTAL ARTS STUDIO ( DENTAL CARE) LIMITED</t>
  </si>
  <si>
    <t>Impressions Dental Care Limited</t>
  </si>
  <si>
    <t>Roe Street Dental Practice</t>
  </si>
  <si>
    <t>151 Dental Ltd</t>
  </si>
  <si>
    <t>Dental Elements</t>
  </si>
  <si>
    <t>The Blockley Partnership</t>
  </si>
  <si>
    <t>Alfa Dental Ltd</t>
  </si>
  <si>
    <t>East London Dental Care</t>
  </si>
  <si>
    <t>The Neasden Dental Clinic</t>
  </si>
  <si>
    <t>Dr S Hirekodi and Mrs A Hirekodi</t>
  </si>
  <si>
    <t>Ratti GDS Contract Partnership</t>
  </si>
  <si>
    <t>Scartho Dental Practice Limited</t>
  </si>
  <si>
    <t>QUALITY DENTAL CARE LIMITED</t>
  </si>
  <si>
    <t>Stainbeck Dental Surgery</t>
  </si>
  <si>
    <t>Harris Family Dental Practice</t>
  </si>
  <si>
    <t>Onefiveseven Partnership</t>
  </si>
  <si>
    <t>Vallance Dental Centre Ltd</t>
  </si>
  <si>
    <t>Clifton Dental Practice Limited</t>
  </si>
  <si>
    <t>Shezadi Zikria</t>
  </si>
  <si>
    <t>Eachway Dental Practice</t>
  </si>
  <si>
    <t>HB Dental Practice Limited</t>
  </si>
  <si>
    <t>Brunswick Practice Ltd</t>
  </si>
  <si>
    <t>JCS Dental Practice</t>
  </si>
  <si>
    <t>Red House Dental</t>
  </si>
  <si>
    <t>Mr N Younis</t>
  </si>
  <si>
    <t>Crystal Peaks Dental Centre</t>
  </si>
  <si>
    <t>Tully Crine LTD</t>
  </si>
  <si>
    <t>MDS Dental Care</t>
  </si>
  <si>
    <t>Killamarsh Dental Practice Ltd</t>
  </si>
  <si>
    <t>East Street Dental Ltd</t>
  </si>
  <si>
    <t>Summerville Road Dental Practice</t>
  </si>
  <si>
    <t>Mossley Dental Care</t>
  </si>
  <si>
    <t>Stalbridge Dental Practice Ltd</t>
  </si>
  <si>
    <t>SpaDental Plymouth LLP</t>
  </si>
  <si>
    <t>Mr Sherer &amp; Mr Levin</t>
  </si>
  <si>
    <t>Witard Dental Practice</t>
  </si>
  <si>
    <t>Darius Sair Limited</t>
  </si>
  <si>
    <t>INSPIRE DENTAL CARE</t>
  </si>
  <si>
    <t>John Sullivan Dental Practice Ltd</t>
  </si>
  <si>
    <t>Schofield &amp; Pickup</t>
  </si>
  <si>
    <t>The Grainger Stockton, Birtley and Stanley Dental Partnershi</t>
  </si>
  <si>
    <t>Dental Centre 100</t>
  </si>
  <si>
    <t>Bedford &amp; Associates Limited</t>
  </si>
  <si>
    <t>MR JJ LAI</t>
  </si>
  <si>
    <t>H Singh &amp; Associates Ltd</t>
  </si>
  <si>
    <t>Mr Jiten Doshi</t>
  </si>
  <si>
    <t>Ms G Parson</t>
  </si>
  <si>
    <t>Katherine Price</t>
  </si>
  <si>
    <t>Silverwell Dental Surgery</t>
  </si>
  <si>
    <t>Tolworth Rise Practice</t>
  </si>
  <si>
    <t>Shelton Dental Centre T/A Blurton Dental Centre</t>
  </si>
  <si>
    <t>Mr. Mazdak Eyrumlu and Honar Shakir</t>
  </si>
  <si>
    <t>Prospect Street Dental Practice</t>
  </si>
  <si>
    <t>Thornton Dental Limited</t>
  </si>
  <si>
    <t>Prescot House Dental Surgery</t>
  </si>
  <si>
    <t>Hoe St Dental Surgery Ltd</t>
  </si>
  <si>
    <t>Mrs E Aslani</t>
  </si>
  <si>
    <t>TMG Dentistry Ltd</t>
  </si>
  <si>
    <t>Parkway Dental Care</t>
  </si>
  <si>
    <t>Preeman Limited Smile For Life Dental Clinic (Hammersmith)</t>
  </si>
  <si>
    <t>A T Dent Ltd</t>
  </si>
  <si>
    <t>Sawbridgeworth Dental Practice Limited</t>
  </si>
  <si>
    <t>STEEPLE GRANGE SMILES LTD.,</t>
  </si>
  <si>
    <t>Beehive Dental Practice</t>
  </si>
  <si>
    <t>Firs Dental Clinic</t>
  </si>
  <si>
    <t>Abbotsbury Court Practice Limited</t>
  </si>
  <si>
    <t>Smilemakers Dental Partnership</t>
  </si>
  <si>
    <t>St Pauls Dental Practice Ltd</t>
  </si>
  <si>
    <t>CHADWELL DENTAL CARE LTD</t>
  </si>
  <si>
    <t>Your Dentist Limited</t>
  </si>
  <si>
    <t>Jackson &amp; Rigby Dental Practice</t>
  </si>
  <si>
    <t>Westall Limited</t>
  </si>
  <si>
    <t>Dental Beauty Addington</t>
  </si>
  <si>
    <t>Thornton Dental Partnership</t>
  </si>
  <si>
    <t>Pondental Surgery</t>
  </si>
  <si>
    <t>MR P MARSDEN</t>
  </si>
  <si>
    <t>Mr A Ebodi Deljoujin</t>
  </si>
  <si>
    <t>Mr N.Nagpaul &amp; Mr J. Ginty</t>
  </si>
  <si>
    <t>Derby City Dental Care Partnership</t>
  </si>
  <si>
    <t>MR R MAYOR</t>
  </si>
  <si>
    <t>Sreenesh Kandian</t>
  </si>
  <si>
    <t>Harwinder Kalsi</t>
  </si>
  <si>
    <t>Giddani Health Group Ltd</t>
  </si>
  <si>
    <t>The Hamptons Dental Care</t>
  </si>
  <si>
    <t>Buntingford Dental Clinic</t>
  </si>
  <si>
    <t>Avondale House Surgery Ltd</t>
  </si>
  <si>
    <t>London Dental Studios</t>
  </si>
  <si>
    <t>Mr Sachin Anand &amp; Miss Shalini Anand</t>
  </si>
  <si>
    <t>Titchfield Park Dental Clinic Limited</t>
  </si>
  <si>
    <t>Jasleen Padda</t>
  </si>
  <si>
    <t>Manzoor and Shah</t>
  </si>
  <si>
    <t>L G Woodgate Ltd</t>
  </si>
  <si>
    <t>The Loddon Dental Practice</t>
  </si>
  <si>
    <t>Dr AS Bhandal, Dr Balbir Bhandal &amp; Dr Baljit Bhandal</t>
  </si>
  <si>
    <t>Lechlade Dental Practice</t>
  </si>
  <si>
    <t>Mr T Sunnar &amp; Mr P Sunnar</t>
  </si>
  <si>
    <t>The Dentist</t>
  </si>
  <si>
    <t>Hardwick Dental Practice</t>
  </si>
  <si>
    <t>Unnati Limited</t>
  </si>
  <si>
    <t>The Dental Suite (Northants) Ltd</t>
  </si>
  <si>
    <t>Kingswinford Health Centre 2</t>
  </si>
  <si>
    <t>Mr R Cutts &amp; Miss A Patel</t>
  </si>
  <si>
    <t>E Gayton &amp; K Gayton</t>
  </si>
  <si>
    <t>Hunts Cross D C Limited</t>
  </si>
  <si>
    <t>Preventive Dental Practice</t>
  </si>
  <si>
    <t>Chertsey Dental Practice Ltd</t>
  </si>
  <si>
    <t>Andrew J S Mussett Ltd</t>
  </si>
  <si>
    <t>Beauchamp House Dental Surgery</t>
  </si>
  <si>
    <t>Areej Al-dura</t>
  </si>
  <si>
    <t>Hounds Road Dental Practice Partnership</t>
  </si>
  <si>
    <t>Rainham Dental Surgery</t>
  </si>
  <si>
    <t>Westpark Dental Practice Limited</t>
  </si>
  <si>
    <t>Tile Cross Dental practice</t>
  </si>
  <si>
    <t>Handside Dental Surgery Limited</t>
  </si>
  <si>
    <t>S C Milnes Ltd</t>
  </si>
  <si>
    <t>The Gables Dental Practice</t>
  </si>
  <si>
    <t>Southwoods Dental Practice Ltd</t>
  </si>
  <si>
    <t>SNC Associates Limited</t>
  </si>
  <si>
    <t>DM and LJ Jordan Limited</t>
  </si>
  <si>
    <t>City Dental Partnership</t>
  </si>
  <si>
    <t>Chester Road Dental Care Ltd</t>
  </si>
  <si>
    <t>Thames Dental Surgery</t>
  </si>
  <si>
    <t>S Shah and A Patel</t>
  </si>
  <si>
    <t>Malpas House Family Dental Practice</t>
  </si>
  <si>
    <t>Kemberton Dental Practice</t>
  </si>
  <si>
    <t>MLL Portchester Ltd</t>
  </si>
  <si>
    <t>Mr L Donaghy</t>
  </si>
  <si>
    <t>West Earlham Dental Health Practice Limited</t>
  </si>
  <si>
    <t>Wollaton Dental Practice</t>
  </si>
  <si>
    <t>Sab Bhandal &amp; Andrew Entwistle</t>
  </si>
  <si>
    <t>Surrey Quays Dental Partnership</t>
  </si>
  <si>
    <t>Pentwyn Dental Surgery</t>
  </si>
  <si>
    <t>Apex Dental Care Partnership Gorleston-on-Sea</t>
  </si>
  <si>
    <t>The Together Dental Partnership (Halstead)</t>
  </si>
  <si>
    <t>Real Sweden Ltd</t>
  </si>
  <si>
    <t>Bridge Dental Centre Limited</t>
  </si>
  <si>
    <t>Dr A.T. Brown &amp; Dr. P. Bopanna</t>
  </si>
  <si>
    <t>Droitwich Spa Dental Practice</t>
  </si>
  <si>
    <t>Gupta and Lakhanpaul</t>
  </si>
  <si>
    <t>The Treatment Centre Limited</t>
  </si>
  <si>
    <t>Phoenix Orthodontic Practice</t>
  </si>
  <si>
    <t>East Park Dental Practice Ltd</t>
  </si>
  <si>
    <t>Advance Dental Health Limited</t>
  </si>
  <si>
    <t>Brighton Villa Dental Practice</t>
  </si>
  <si>
    <t>Bridgewater Community Healthcare NHS Foundation Trust</t>
  </si>
  <si>
    <t>Dr Kishan Patel, Dr Jinesh Vaghela, and Dr Jiten Vaghela</t>
  </si>
  <si>
    <t>Masoud Karimi</t>
  </si>
  <si>
    <t>Bridge Road Dental Surgery</t>
  </si>
  <si>
    <t>Paget Dental Practice</t>
  </si>
  <si>
    <t>Mr Azm Ahmed &amp; Mrs Samira Ahmed</t>
  </si>
  <si>
    <t>TOVEY LITTLE DENTAL CENTRE LTD</t>
  </si>
  <si>
    <t>Haniya Hasan and Amita Ranchod</t>
  </si>
  <si>
    <t>Harbour Dental Practice Partnership</t>
  </si>
  <si>
    <t>Thompson &amp; Thomas</t>
  </si>
  <si>
    <t>Oakville Dental Partnership</t>
  </si>
  <si>
    <t>Mawsley Dental Clinic</t>
  </si>
  <si>
    <t>Simon Collins Community Dental Service</t>
  </si>
  <si>
    <t>Britannia House Dental Practice</t>
  </si>
  <si>
    <t>Adams House Dental Practice</t>
  </si>
  <si>
    <t>Swinton Dental Practice</t>
  </si>
  <si>
    <t>Mr J Arhi</t>
  </si>
  <si>
    <t>Victoria House Dental Practice</t>
  </si>
  <si>
    <t>Waltham Cross Partnership</t>
  </si>
  <si>
    <t>Station Road</t>
  </si>
  <si>
    <t>Mr Monsur Hannan &amp; Mr Amin Mandegaran</t>
  </si>
  <si>
    <t>Mist Dental</t>
  </si>
  <si>
    <t>Holmlands Dental Limited</t>
  </si>
  <si>
    <t>Dental Home Visits Cornwall</t>
  </si>
  <si>
    <t>Mr A Fenn &amp; Mrs J Calveley (T/A BW Partnership)</t>
  </si>
  <si>
    <t>Uddin &amp; Akhtar</t>
  </si>
  <si>
    <t>Warrior Square Dental Practice Ltd</t>
  </si>
  <si>
    <t>Kunal Shah</t>
  </si>
  <si>
    <t>Kyrle St Dental Practtice ( Mehra and M Jasat)</t>
  </si>
  <si>
    <t>Tilgate Dental Care Ltd</t>
  </si>
  <si>
    <t>Ridgway Dental Ltd.</t>
  </si>
  <si>
    <t>James Cooil and Associates Limited</t>
  </si>
  <si>
    <t>Cromer House Dental Practice Limited</t>
  </si>
  <si>
    <t>Brunner Court Dental Practice</t>
  </si>
  <si>
    <t>Jeffrey Sherer and Larry Levin</t>
  </si>
  <si>
    <t>Q Dental Care Limited</t>
  </si>
  <si>
    <t>Springs Dental Practice</t>
  </si>
  <si>
    <t>Braces and Faces Dental Centre</t>
  </si>
  <si>
    <t>Roseville Dental Practice</t>
  </si>
  <si>
    <t>The Smile Centre</t>
  </si>
  <si>
    <t>Parbold Dental Practice</t>
  </si>
  <si>
    <t>Treetops Dental Practice Limited</t>
  </si>
  <si>
    <t>Tooth Logic Limited</t>
  </si>
  <si>
    <t>Bewdley Dental Partnership</t>
  </si>
  <si>
    <t>Henderson House Dental Practice</t>
  </si>
  <si>
    <t>Knape Ltd</t>
  </si>
  <si>
    <t>The Tutbury Dental Practice Ltd</t>
  </si>
  <si>
    <t>Orchard House Dental Care</t>
  </si>
  <si>
    <t>Mr S B Ahmed Mulgund and Mrs S S Mulgund</t>
  </si>
  <si>
    <t>Highland Dental Care Ltd</t>
  </si>
  <si>
    <t>Miss S K Dau</t>
  </si>
  <si>
    <t>Cosmo Clinic Ltd</t>
  </si>
  <si>
    <t>Mr J Drewett and Mr H Drewett</t>
  </si>
  <si>
    <t>Simon Taylor Dental Practice Ltd (T/A Beaumont Dental)</t>
  </si>
  <si>
    <t>Eastwood Dental Limited</t>
  </si>
  <si>
    <t>iDental Care Limited</t>
  </si>
  <si>
    <t>Mr P Cranfield and Mr V Gehani</t>
  </si>
  <si>
    <t>The Dental House (Liverpool) Limited</t>
  </si>
  <si>
    <t>Aston Clinton Dental</t>
  </si>
  <si>
    <t>Moody Terrace Dental Practice Ltd</t>
  </si>
  <si>
    <t>Hurlfield Ltd</t>
  </si>
  <si>
    <t>Bank View Smile Studios</t>
  </si>
  <si>
    <t>Stubbington Green Dental Practice</t>
  </si>
  <si>
    <t>Alston Dental Practice Limited</t>
  </si>
  <si>
    <t>Fladbury Dental Surgery</t>
  </si>
  <si>
    <t>Mr Ajay Joshi and Mr Karn Kapil</t>
  </si>
  <si>
    <t>Green Dental Partnership</t>
  </si>
  <si>
    <t>MCM Dental Services Ltd</t>
  </si>
  <si>
    <t>Manningtree Practice Limited</t>
  </si>
  <si>
    <t>The Burnham Dental Practice</t>
  </si>
  <si>
    <t>Linden Lodge Dental Care Ltd.</t>
  </si>
  <si>
    <t>Phakey, Phakey &amp; Razaq</t>
  </si>
  <si>
    <t>Mr M. Bajilan</t>
  </si>
  <si>
    <t>Khilood Al-Saidi &amp; Sundus Al-killidar</t>
  </si>
  <si>
    <t>Tangmere Dental Care Limited</t>
  </si>
  <si>
    <t>The Dental Clinic Ltd</t>
  </si>
  <si>
    <t>Dental Partners (Disa) Limited</t>
  </si>
  <si>
    <t>Coach House Dental Partnership</t>
  </si>
  <si>
    <t>Synergy Dental Clinic Swan Lane Ltd</t>
  </si>
  <si>
    <t>Addy Dental Care Ltd</t>
  </si>
  <si>
    <t>Gurminder Gill</t>
  </si>
  <si>
    <t>DR Sherer &amp; DR Levin</t>
  </si>
  <si>
    <t>Mrs Marina Rossmann</t>
  </si>
  <si>
    <t>Scarborough Dental Care Limited</t>
  </si>
  <si>
    <t>oraco ltd</t>
  </si>
  <si>
    <t>Madford Lane Partnership</t>
  </si>
  <si>
    <t>Newholme Dental Practice</t>
  </si>
  <si>
    <t>Komal Patel</t>
  </si>
  <si>
    <t>Moonlight Dental Surgeries Ltd</t>
  </si>
  <si>
    <t>A Pitchforth &amp; M Elalami</t>
  </si>
  <si>
    <t>Colosseum  Dental UK Ltd</t>
  </si>
  <si>
    <t>Inglehurst Dental Practice Ltd</t>
  </si>
  <si>
    <t>Neeru Korpal</t>
  </si>
  <si>
    <t>Jeyarajan Dental Care Limited</t>
  </si>
  <si>
    <t>Dental Health Centre Partnership</t>
  </si>
  <si>
    <t>Abbey Dental Care</t>
  </si>
  <si>
    <t>757 Blackburn Road Dental Practice</t>
  </si>
  <si>
    <t>Pearldent Dental Practice</t>
  </si>
  <si>
    <t>Broadwalk Dental Practice</t>
  </si>
  <si>
    <t>Tolpuddle Dental Practice Ltd</t>
  </si>
  <si>
    <t>Aesthetic Dental Implant Surgery</t>
  </si>
  <si>
    <t>New Cross Dental Care</t>
  </si>
  <si>
    <t>Mr R Morgan</t>
  </si>
  <si>
    <t>Courtenay Dental Ltd</t>
  </si>
  <si>
    <t>Hall and Purchase</t>
  </si>
  <si>
    <t>Hoddesdon Dental Surgery Limited</t>
  </si>
  <si>
    <t>Great Knightleys Dental Clinic</t>
  </si>
  <si>
    <t>Broxtowe Lane Dental Clinic</t>
  </si>
  <si>
    <t>P&amp;P Chiswick Limited</t>
  </si>
  <si>
    <t>Hyde Dental Practice</t>
  </si>
  <si>
    <t>Coleshill Smile Care Limited</t>
  </si>
  <si>
    <t>Perfect Smile Clinic (UK) ltd</t>
  </si>
  <si>
    <t>Galer Farrer</t>
  </si>
  <si>
    <t>West Square Dental Partnership</t>
  </si>
  <si>
    <t>Katherine Place Dental Practice</t>
  </si>
  <si>
    <t>Valley Dental Practice Ltd</t>
  </si>
  <si>
    <t>MR D R BARRETT</t>
  </si>
  <si>
    <t>Willenhall Dental Care</t>
  </si>
  <si>
    <t>Prenton Dental Practice</t>
  </si>
  <si>
    <t>The Cottage Dental &amp; Implant Clinic Limited</t>
  </si>
  <si>
    <t>Dhinsa Dental Limited</t>
  </si>
  <si>
    <t>Salaried Dental Service, Knowsley</t>
  </si>
  <si>
    <t>Pelsall Road Dental Partnership</t>
  </si>
  <si>
    <t>Mr N Patel &amp; Mrs S Patel</t>
  </si>
  <si>
    <t>Green Lane Dental Care Limited</t>
  </si>
  <si>
    <t>Gabokun Dental Care Ltd</t>
  </si>
  <si>
    <t>Matford Dental Clinic Limited</t>
  </si>
  <si>
    <t>Mansion House Dental Practice</t>
  </si>
  <si>
    <t>Brinsworth Lane Dental Care</t>
  </si>
  <si>
    <t>M C DENTISTRY LTD</t>
  </si>
  <si>
    <t>WGDC LTD</t>
  </si>
  <si>
    <t>Audley Dental Practice Partnership</t>
  </si>
  <si>
    <t>Snaith Dental Care</t>
  </si>
  <si>
    <t>Baildon Dental Centre Ltd</t>
  </si>
  <si>
    <t>Spondon Dental</t>
  </si>
  <si>
    <t>Trinity Dental Surgery Ltd</t>
  </si>
  <si>
    <t>Mr W Herath</t>
  </si>
  <si>
    <t>Bank Buildings Dental Practice</t>
  </si>
  <si>
    <t>MIELIE LTD</t>
  </si>
  <si>
    <t>Morris &amp; Partners</t>
  </si>
  <si>
    <t>City Way Dental Practice</t>
  </si>
  <si>
    <t>Inspire Dental Southall Ltd</t>
  </si>
  <si>
    <t>Market Place Dental Practice Ltd</t>
  </si>
  <si>
    <t>Smileright Limited</t>
  </si>
  <si>
    <t>CEDAR DENTAL CARE II LTD</t>
  </si>
  <si>
    <t>Namrata Vira</t>
  </si>
  <si>
    <t>Chokshi Ltd</t>
  </si>
  <si>
    <t>Wood and Associate Dental Care LTD</t>
  </si>
  <si>
    <t>Airedale Dental Practice</t>
  </si>
  <si>
    <t>Stanhope Road Dental Practice Partnership</t>
  </si>
  <si>
    <t>ConfiDent Dental Practice</t>
  </si>
  <si>
    <t>Dharmesh Patel</t>
  </si>
  <si>
    <t>MAINESTREAM DENTAL CARE LTD</t>
  </si>
  <si>
    <t>Jeremy Potter, Arti Sharma and Shiva Emami</t>
  </si>
  <si>
    <t>Sandip Dau</t>
  </si>
  <si>
    <t>Madeira Road Partnership</t>
  </si>
  <si>
    <t>Birchwood Dental Practice</t>
  </si>
  <si>
    <t>Greenwood Dental Clinic Partnership</t>
  </si>
  <si>
    <t>Frome Dental Surgery Limited</t>
  </si>
  <si>
    <t>Photay &amp; Associates - Long Lane</t>
  </si>
  <si>
    <t>Hessle Grange Dental Care Ltd.</t>
  </si>
  <si>
    <t>Blackbull Road Dental Surgery</t>
  </si>
  <si>
    <t>Kings Road Dental Practice</t>
  </si>
  <si>
    <t>Windmill Dental</t>
  </si>
  <si>
    <t>H Amin &amp; A Patel</t>
  </si>
  <si>
    <t>Care Dental Ltd</t>
  </si>
  <si>
    <t>C Sunkara, S Pagadala &amp; J Parmar</t>
  </si>
  <si>
    <t>Southport Road Dental Practice</t>
  </si>
  <si>
    <t>The Arnold Dental Centre</t>
  </si>
  <si>
    <t>Cromer Road Dental Care</t>
  </si>
  <si>
    <t>S K Pomfret &amp; C Farrell</t>
  </si>
  <si>
    <t>Valentine MacGreevy, Arti Sharma and Shiva Emami</t>
  </si>
  <si>
    <t>Tetbury Dental Practice</t>
  </si>
  <si>
    <t>Elm Villa &amp; Madeley Practice Limited</t>
  </si>
  <si>
    <t>Cedars Trading Limited</t>
  </si>
  <si>
    <t>Bamford Dental Practice</t>
  </si>
  <si>
    <t>DMJ Norwich Limited</t>
  </si>
  <si>
    <t>Hale Road Dental Practice Limited</t>
  </si>
  <si>
    <t>Ahmed Al-Morhiby</t>
  </si>
  <si>
    <t>Ripponden Dental Care Ltd</t>
  </si>
  <si>
    <t>Mrs Jaspreet Kiran Kaur Pahal</t>
  </si>
  <si>
    <t>The New Chestnuts Dental Practice</t>
  </si>
  <si>
    <t>MR MJ BOOTH</t>
  </si>
  <si>
    <t>Cheshire Dental Centre Limited</t>
  </si>
  <si>
    <t>Whitehouse Dental Practice</t>
  </si>
  <si>
    <t>Bridge House Dental Surgery</t>
  </si>
  <si>
    <t>Diss Dental Health Centre Limited</t>
  </si>
  <si>
    <t>Crowborough Dental Care Ltd</t>
  </si>
  <si>
    <t>Priory Park Dental Practice</t>
  </si>
  <si>
    <t>Lancashire Dental Partners</t>
  </si>
  <si>
    <t>Mr A M Setchell</t>
  </si>
  <si>
    <t>Perry Vale Dental Limited</t>
  </si>
  <si>
    <t>DIPS Dental Surgery</t>
  </si>
  <si>
    <t>Horsham Dental Care Ltd</t>
  </si>
  <si>
    <t>Holbrook Practice Ltd</t>
  </si>
  <si>
    <t>The Avenue Dentistry</t>
  </si>
  <si>
    <t>Hoo Dental Care Ltd</t>
  </si>
  <si>
    <t>Perfect Smile Bracknell Limited</t>
  </si>
  <si>
    <t>Bexleyheath Dental Practice Ltd</t>
  </si>
  <si>
    <t>Saxby and Doherty</t>
  </si>
  <si>
    <t>Clear Dentistry</t>
  </si>
  <si>
    <t>Cherry Tree Dental Care</t>
  </si>
  <si>
    <t>The Market Place Dental Practice Partnership</t>
  </si>
  <si>
    <t>Iosis Clinic Ltd</t>
  </si>
  <si>
    <t>The Partners of St Andrews Dental Practice</t>
  </si>
  <si>
    <t>Dosthill Valley Dental Practice</t>
  </si>
  <si>
    <t>Nigel Reynolds Limited</t>
  </si>
  <si>
    <t>Moat Road Dental Care Ltd</t>
  </si>
  <si>
    <t>Parkfield Dental Surgery Ltd</t>
  </si>
  <si>
    <t>The Smile Centre(Birmingham) Ltd</t>
  </si>
  <si>
    <t>Dr. S. Merali and Dr. F. Merali</t>
  </si>
  <si>
    <t>Smile Care Twyford Limited</t>
  </si>
  <si>
    <t>Dental Beauty Clapham</t>
  </si>
  <si>
    <t>The Westbury Park Dental Practice Partnership</t>
  </si>
  <si>
    <t>SKSP Private Limited</t>
  </si>
  <si>
    <t>I E Barmania and A Vawda</t>
  </si>
  <si>
    <t>Execudent Limited</t>
  </si>
  <si>
    <t>Axfell Ltd T/A Bright Dental Practice</t>
  </si>
  <si>
    <t>Mr N Maxey, Mr W Welch &amp; Mrs S Dau</t>
  </si>
  <si>
    <t>Shuro</t>
  </si>
  <si>
    <t>Phoenix Dental Ltd.,</t>
  </si>
  <si>
    <t>KDP Care Limited</t>
  </si>
  <si>
    <t>M &amp; B Practices Ltd</t>
  </si>
  <si>
    <t>Seshagiri Rao Porumamilla</t>
  </si>
  <si>
    <t>Moopen Dental Care</t>
  </si>
  <si>
    <t>Mr H Dhamu and Mr G V Mathew</t>
  </si>
  <si>
    <t>Chalet Hill Dental Centre</t>
  </si>
  <si>
    <t>Purley Dental Care</t>
  </si>
  <si>
    <t>Alexander House Dental Practice</t>
  </si>
  <si>
    <t>Smile for Life Ltd</t>
  </si>
  <si>
    <t>The Oakwood Dental Centre Ltd</t>
  </si>
  <si>
    <t>Collins House Dental Surgery</t>
  </si>
  <si>
    <t>Serenity Dental Surgery Partnership</t>
  </si>
  <si>
    <t>Connaught House Dental Practice</t>
  </si>
  <si>
    <t>Mr I Razaq</t>
  </si>
  <si>
    <t>Anthony Lam</t>
  </si>
  <si>
    <t>Dr J S Jandu and Ms K K Bhambra</t>
  </si>
  <si>
    <t>The Wall Heath Dental Practice</t>
  </si>
  <si>
    <t>Dr Elaine Weaver</t>
  </si>
  <si>
    <t>Grosvenor Dental Practice</t>
  </si>
  <si>
    <t>Julie Sutton &amp; James Nelson</t>
  </si>
  <si>
    <t>Ashwell Dental Surgery Limited</t>
  </si>
  <si>
    <t>F Mian Dental Surgery</t>
  </si>
  <si>
    <t>Honden Limited</t>
  </si>
  <si>
    <t>Infinity Dental Care Limited</t>
  </si>
  <si>
    <t>Dr S Balachandran and Dr D Chellappah</t>
  </si>
  <si>
    <t>The Angel Dental Practice Ltd</t>
  </si>
  <si>
    <t>Smile 4U Limited</t>
  </si>
  <si>
    <t>Wordsley Dental Practice</t>
  </si>
  <si>
    <t>Seaside Dental Practice Limited</t>
  </si>
  <si>
    <t>MR M AL-JUBBAWY &amp; MISS N JUBBAWY</t>
  </si>
  <si>
    <t>St Leonard's Dental Practice Ltd</t>
  </si>
  <si>
    <t>Ravat and Ray Dental Care (Chadderton) Ltd</t>
  </si>
  <si>
    <t>Mr A Gill and Ms K Kaur</t>
  </si>
  <si>
    <t>Dr Jai Prathap Reddy</t>
  </si>
  <si>
    <t>Stretford Road Dental Practice</t>
  </si>
  <si>
    <t>Spicer Road Dental Practice Ltd</t>
  </si>
  <si>
    <t>Stratford Road Dental Surgery</t>
  </si>
  <si>
    <t>Kensington Dental Partnership</t>
  </si>
  <si>
    <t>J &amp; P Pallipatt T/A Aesthetic Smiles</t>
  </si>
  <si>
    <t>Halford House Dental Partnership</t>
  </si>
  <si>
    <t>David Holloman Dentistry Ltd</t>
  </si>
  <si>
    <t>Zarm</t>
  </si>
  <si>
    <t>Enslin Limited</t>
  </si>
  <si>
    <t>Mr Z Kapadia &amp; Mrs N Kapadia</t>
  </si>
  <si>
    <t>Wolverhampton Dental</t>
  </si>
  <si>
    <t>Danescroft Dental Practice Ltd</t>
  </si>
  <si>
    <t>Hebden Bridge Dental Care Ltd.</t>
  </si>
  <si>
    <t>Moston Dental Surgery</t>
  </si>
  <si>
    <t>SpaDental Ltd</t>
  </si>
  <si>
    <t>Malvern Hills Dental Care</t>
  </si>
  <si>
    <t>Titley, Darby, Dehal and Associates</t>
  </si>
  <si>
    <t>University of Portsmouth Services Limited</t>
  </si>
  <si>
    <t>Mercian House Dental Practice</t>
  </si>
  <si>
    <t>Dawley Dental Practice Ltd</t>
  </si>
  <si>
    <t>Rainford Dental Surgery Limited</t>
  </si>
  <si>
    <t>J E Thorpe and Associates Ltd</t>
  </si>
  <si>
    <t>Lisalina Smile Clinic Limited</t>
  </si>
  <si>
    <t>Rohma Consultancy Ltd</t>
  </si>
  <si>
    <t>Brecknock Dental Surgery Limited</t>
  </si>
  <si>
    <t>Church Street Dental Partnership</t>
  </si>
  <si>
    <t>Retford Dental Care</t>
  </si>
  <si>
    <t>Sheil Road Dental Practice</t>
  </si>
  <si>
    <t>Nikita Bains, Dev Patel, Devki Sadhra and Rajdeep Sadhra</t>
  </si>
  <si>
    <t>Warren House Dental Practice</t>
  </si>
  <si>
    <t>Mr Jinesh Patel</t>
  </si>
  <si>
    <t>Mansfield Practice Limited</t>
  </si>
  <si>
    <t>Pembroke Practice Limited</t>
  </si>
  <si>
    <t>Chelmer Village Associates Ltd</t>
  </si>
  <si>
    <t>Mr K Makwana &amp; Mr P Patel The Pepper Clinics</t>
  </si>
  <si>
    <t>Apex Dental Ltd</t>
  </si>
  <si>
    <t>Advance Dental Ltd</t>
  </si>
  <si>
    <t>Euxton (No1) Limited</t>
  </si>
  <si>
    <t>Lia Melconian</t>
  </si>
  <si>
    <t>Birch Dental Practice</t>
  </si>
  <si>
    <t>Bate, Highton &amp; Scoular</t>
  </si>
  <si>
    <t>Olive Dental Care Ltd</t>
  </si>
  <si>
    <t>Dr H Moti &amp; Dr J Shah</t>
  </si>
  <si>
    <t>Swinton Practice Ltd</t>
  </si>
  <si>
    <t>Apex Dental Care Partnership</t>
  </si>
  <si>
    <t>Ark-G Surgeries Ltd</t>
  </si>
  <si>
    <t>Parkside Bromsgrove Ltd</t>
  </si>
  <si>
    <t>Claremont Dental Practice</t>
  </si>
  <si>
    <t>Mr A Memaripour and Mr N Zadeh Davani</t>
  </si>
  <si>
    <t>Smile Care Dorset Limited</t>
  </si>
  <si>
    <t>CDP (UK) Ltd</t>
  </si>
  <si>
    <t>Highstreet Medical Dental</t>
  </si>
  <si>
    <t>All Saints Green Dental Clinic Limited</t>
  </si>
  <si>
    <t>Abbeydale Dental Care</t>
  </si>
  <si>
    <t>Goodmayes Dental Practice Ltd</t>
  </si>
  <si>
    <t>Apex Dental Care Merrow Partnership</t>
  </si>
  <si>
    <t>I.J &amp; S.C Fernandes and Associates</t>
  </si>
  <si>
    <t>Chichele House Dental Clinic</t>
  </si>
  <si>
    <t>Wickham Dental Practice Ltd</t>
  </si>
  <si>
    <t>RUSHDENT LIMITED</t>
  </si>
  <si>
    <t>M W Botha Limited</t>
  </si>
  <si>
    <t>Wyndcott Ltd</t>
  </si>
  <si>
    <t>HONITON DENTAL CENTRE</t>
  </si>
  <si>
    <t>Pearl Smile Prestbury Limited</t>
  </si>
  <si>
    <t>Guiseley Dental Care</t>
  </si>
  <si>
    <t>Burgess Hill Dental Care Limited</t>
  </si>
  <si>
    <t>Wood Dental Ltd</t>
  </si>
  <si>
    <t>Risley Hill Dental</t>
  </si>
  <si>
    <t>Forest House Dental Surgery Limited</t>
  </si>
  <si>
    <t>Banbury Dental Surgery</t>
  </si>
  <si>
    <t>Hollybush Dental Care Limited</t>
  </si>
  <si>
    <t>Westdene Dental Practice</t>
  </si>
  <si>
    <t>Beaufort Dental Health Centre Ltd</t>
  </si>
  <si>
    <t>Dr Natasha Luthra &amp; Dr Trishna Dhot</t>
  </si>
  <si>
    <t>Alexandra F Sayer &amp; Abby Leigh</t>
  </si>
  <si>
    <t>Grand Avenue Dental Practice</t>
  </si>
  <si>
    <t>Thornaby Dental Centre</t>
  </si>
  <si>
    <t>Dr S S Dhami &amp; Dr J S Gill</t>
  </si>
  <si>
    <t>Whetstone Dental Surgery Limited</t>
  </si>
  <si>
    <t>Lewisham Dental Practice</t>
  </si>
  <si>
    <t>Woodberry Downs Dental Practice</t>
  </si>
  <si>
    <t>Bluebell Dental Practice Ltd</t>
  </si>
  <si>
    <t>PEZO LTD</t>
  </si>
  <si>
    <t>Ravat and Ray Dental Care (Fitton Hill) Ltd</t>
  </si>
  <si>
    <t>V &amp; Y (UK) Limited</t>
  </si>
  <si>
    <t>R M Denton Ltd</t>
  </si>
  <si>
    <t>Woodchurch Dental Practice</t>
  </si>
  <si>
    <t>Bishopdown Dental Practice</t>
  </si>
  <si>
    <t>Barkingside Dental Care Ltd</t>
  </si>
  <si>
    <t>Mitcham International Dental Centre</t>
  </si>
  <si>
    <t>The Corner Dental Practice</t>
  </si>
  <si>
    <t>The Harbour Way Partnership</t>
  </si>
  <si>
    <t>AM Dentalcare</t>
  </si>
  <si>
    <t>Island Health Dental Practice</t>
  </si>
  <si>
    <t>Photay and Associates</t>
  </si>
  <si>
    <t>West Hill Dental Practice</t>
  </si>
  <si>
    <t>Station House Dental Practice (Telford) Ltd.</t>
  </si>
  <si>
    <t>AR Patel</t>
  </si>
  <si>
    <t>Sigma Dental Limited</t>
  </si>
  <si>
    <t>Clacton Dental Care</t>
  </si>
  <si>
    <t>M C Dentistry Ltd</t>
  </si>
  <si>
    <t>Dr Mohammad Reza Falamarz Fooladi</t>
  </si>
  <si>
    <t>Azam &amp; Associates Healthcare Ltd</t>
  </si>
  <si>
    <t>Mistry &amp; Powar</t>
  </si>
  <si>
    <t>Dr Satnam Louis Limited</t>
  </si>
  <si>
    <t>Hadleigh Dental Partnership</t>
  </si>
  <si>
    <t>Wolverhampton dental care</t>
  </si>
  <si>
    <t>Tor Lodge Dental Partnership</t>
  </si>
  <si>
    <t>Dental Group Ltd</t>
  </si>
  <si>
    <t>Ingrid Cubbon Dental surgery (SW) Limited</t>
  </si>
  <si>
    <t>Millbrook Villas Limited</t>
  </si>
  <si>
    <t>Truro Dental Health</t>
  </si>
  <si>
    <t>Dr E Harunani and Dr MN Harunani</t>
  </si>
  <si>
    <t>M Foster Dental Surgeon Ltd</t>
  </si>
  <si>
    <t>Redmires Dental Care</t>
  </si>
  <si>
    <t>Mr Anil Tandon and Mr Anoup Nandra</t>
  </si>
  <si>
    <t>Dr Jaswinder Dhariwal</t>
  </si>
  <si>
    <t>Salcombe Dental Practice Limited</t>
  </si>
  <si>
    <t>Taneja and Pangotra Partnership</t>
  </si>
  <si>
    <t>Dr Achal Prashad</t>
  </si>
  <si>
    <t>Miss C McCarthy &amp; Miss M McCarthy</t>
  </si>
  <si>
    <t>Dental Arts Studio - Hendon</t>
  </si>
  <si>
    <t>Hayman's Green Partnership</t>
  </si>
  <si>
    <t>Miss Susan Allen and Mr Terence Michael Jones</t>
  </si>
  <si>
    <t>Hirst &amp; O'Donnell Limited</t>
  </si>
  <si>
    <t>PJ Beard &amp; Associates Ltd</t>
  </si>
  <si>
    <t>Hinal Patel and Shivali Patel</t>
  </si>
  <si>
    <t>Bridgford Dental Practice</t>
  </si>
  <si>
    <t>M Sehat</t>
  </si>
  <si>
    <t>Baildon Dental Services Limited</t>
  </si>
  <si>
    <t>Clock Tower Dental Care Limited</t>
  </si>
  <si>
    <t>Linden Dental Surgery Ltd</t>
  </si>
  <si>
    <t>Morris House Dental Surgery</t>
  </si>
  <si>
    <t>Oradi Ltd</t>
  </si>
  <si>
    <t>Ivy Cottage Dental Care</t>
  </si>
  <si>
    <t>Linden House Dental Practice</t>
  </si>
  <si>
    <t>Maidwell Dental Practice Limited</t>
  </si>
  <si>
    <t>Ching Hang Ip</t>
  </si>
  <si>
    <t>Mrs Priti Pramod</t>
  </si>
  <si>
    <t>Taylor-Jones &amp; Jones</t>
  </si>
  <si>
    <t>Synergy Dental Clinic Bolton Ltd</t>
  </si>
  <si>
    <t>London Road Dental Practice</t>
  </si>
  <si>
    <t>The Manor Surgery Ltd</t>
  </si>
  <si>
    <t>Babber,Khabra and Frankel</t>
  </si>
  <si>
    <t>I J Kellam Ltd</t>
  </si>
  <si>
    <t>IMOGEN DENTAL LTD</t>
  </si>
  <si>
    <t>Fowell and Lodhia and Dhuggal</t>
  </si>
  <si>
    <t>Clear Springs Dental Practice</t>
  </si>
  <si>
    <t>Sprotbrough Dental Practice</t>
  </si>
  <si>
    <t>Prestige Dental Care Group</t>
  </si>
  <si>
    <t>Castle Care Dental Partnership</t>
  </si>
  <si>
    <t>Eaton Road Dental Practice Ltd</t>
  </si>
  <si>
    <t>Dentistry 4 All</t>
  </si>
  <si>
    <t>Cambridge Park Dental Practice</t>
  </si>
  <si>
    <t>Mr Pawel Kiersz</t>
  </si>
  <si>
    <t>Dr Zuleyha Cetinkaya DUZGUNOGLU</t>
  </si>
  <si>
    <t>Roshanak Attwall &amp; Louis Michael Wong</t>
  </si>
  <si>
    <t>Cheddar Dental Practice</t>
  </si>
  <si>
    <t>Khanna Dental Limited</t>
  </si>
  <si>
    <t>J H Sager Ltd</t>
  </si>
  <si>
    <t>Mrs Priya Shah and Mr Punit Shah</t>
  </si>
  <si>
    <t>Mr Michael Frank Lee and Mr Bahader Singh Panesar</t>
  </si>
  <si>
    <t>Dr Uzma Rashid Ahmed</t>
  </si>
  <si>
    <t>Crabbs Cross Dental Surgery</t>
  </si>
  <si>
    <t>Orchard Road (DS) Limited</t>
  </si>
  <si>
    <t>Cobbins Brook Dental Practice</t>
  </si>
  <si>
    <t>St James Dental - Quedgeley</t>
  </si>
  <si>
    <t>Brown Henning Partnership</t>
  </si>
  <si>
    <t>Kings Dental Centre</t>
  </si>
  <si>
    <t>Kesha Nilesh Patel</t>
  </si>
  <si>
    <t>MARAH Limited</t>
  </si>
  <si>
    <t>Photay &amp; Associates</t>
  </si>
  <si>
    <t>Dr Ekta Wadhwa</t>
  </si>
  <si>
    <t>North Hill Surgery Ltd</t>
  </si>
  <si>
    <t>Aughton Dental Practice</t>
  </si>
  <si>
    <t>Central Park Dental Practice Limited</t>
  </si>
  <si>
    <t>L. Ziman &amp; Associates</t>
  </si>
  <si>
    <t>Maxident Limited</t>
  </si>
  <si>
    <t>Mrs R Szasz &amp; Miss E Szasz</t>
  </si>
  <si>
    <t>Watersedge Blue Ltd</t>
  </si>
  <si>
    <t>The Partnership of Spring Road Dental</t>
  </si>
  <si>
    <t>Aigburth Dental Practice</t>
  </si>
  <si>
    <t>Pure Dental Surgery Limited</t>
  </si>
  <si>
    <t>Drs D &amp; J Levenstein</t>
  </si>
  <si>
    <t>Parade Dental Practice Limited</t>
  </si>
  <si>
    <t>Mr M Siddiqui &amp; Ms S Sheikh</t>
  </si>
  <si>
    <t>Catherine Tannahill and Rebecca Sadler</t>
  </si>
  <si>
    <t>Abeln, Arkala &amp; Breytenbach</t>
  </si>
  <si>
    <t>Parmar Dental</t>
  </si>
  <si>
    <t>Charlestown Dental Practice Ltd</t>
  </si>
  <si>
    <t>Murgelas Practice Management Ltd</t>
  </si>
  <si>
    <t>KINGSEND DENTAL HEALTH CENTRE</t>
  </si>
  <si>
    <t>Brighter Smile Dental Practice</t>
  </si>
  <si>
    <t>Smile Design Centre Limited</t>
  </si>
  <si>
    <t>Alan Lam Family Dental Practice Ltd.</t>
  </si>
  <si>
    <t>IDH 346 LTD</t>
  </si>
  <si>
    <t>FEARNS LIMITED</t>
  </si>
  <si>
    <t>Dr F Asghari</t>
  </si>
  <si>
    <t>Maidstone Dental Care Ltd</t>
  </si>
  <si>
    <t>Ditchfield Dental Ltd</t>
  </si>
  <si>
    <t>Dhami Dental Surgeons Ltd</t>
  </si>
  <si>
    <t>The White House Dental Surgery</t>
  </si>
  <si>
    <t>MR JG MCKEON</t>
  </si>
  <si>
    <t>VND Partenrship</t>
  </si>
  <si>
    <t>MR RS NICHOLSON</t>
  </si>
  <si>
    <t>The Rayners Lane Dental Practice</t>
  </si>
  <si>
    <t>Campbell and Wilson Dental Practice</t>
  </si>
  <si>
    <t>Ham Dental Practice</t>
  </si>
  <si>
    <t>Junction Dental Practice</t>
  </si>
  <si>
    <t>Mr Michael Oates and Mr Mandar Nigdikar</t>
  </si>
  <si>
    <t>MR GN RASHID</t>
  </si>
  <si>
    <t>Dr Arsalan Khan and Dr Amna Khan</t>
  </si>
  <si>
    <t>Oakmor Dental Centre</t>
  </si>
  <si>
    <t>Mandeep Bhogal</t>
  </si>
  <si>
    <t>MR HK AGYEKUM</t>
  </si>
  <si>
    <t>n22dental</t>
  </si>
  <si>
    <t>MR RK DESAI</t>
  </si>
  <si>
    <t>East House Dental Surgery</t>
  </si>
  <si>
    <t>Mark Coppen and Edward Coppen</t>
  </si>
  <si>
    <t>Robert Davidson, Rebecca Sadler and Catherine Tannahill</t>
  </si>
  <si>
    <t>MR PC WEE</t>
  </si>
  <si>
    <t>Rikesh Patel</t>
  </si>
  <si>
    <t>Kirkheaton Dental Practice</t>
  </si>
  <si>
    <t>MR S DITCHFIELD</t>
  </si>
  <si>
    <t>Chris Bird Dental Care Limited</t>
  </si>
  <si>
    <t>Summerfield Dental Practice</t>
  </si>
  <si>
    <t>Shiamiela Hussain</t>
  </si>
  <si>
    <t>Lynwood Dental Surgery</t>
  </si>
  <si>
    <t>MR LH BAUM</t>
  </si>
  <si>
    <t>Alnwick Dental Partnership</t>
  </si>
  <si>
    <t>Dedham Dental Surgery</t>
  </si>
  <si>
    <t>Dr Binderpal Bains</t>
  </si>
  <si>
    <t>Hendford Dental Surgery</t>
  </si>
  <si>
    <t>Mr B Johnson, Ms F Beaty and Mr A Quinn</t>
  </si>
  <si>
    <t>Latchford Dental Practice Ltd</t>
  </si>
  <si>
    <t>MR MI WEBB</t>
  </si>
  <si>
    <t>Ravreet Sahota and Arti Singh</t>
  </si>
  <si>
    <t>K Haas</t>
  </si>
  <si>
    <t>Poundbury Dental Practice</t>
  </si>
  <si>
    <t>Azadeh Kiani</t>
  </si>
  <si>
    <t>Robert Burkett and Yusuf Patel</t>
  </si>
  <si>
    <t>The Beeches Dental Practice Ltd</t>
  </si>
  <si>
    <t>MR GJ HUMPHRIES</t>
  </si>
  <si>
    <t>Dr S Singh &amp; Dr R Leow</t>
  </si>
  <si>
    <t>Mr Viqar Ashraf</t>
  </si>
  <si>
    <t>MR HW CHAN</t>
  </si>
  <si>
    <t>South Cave Dental Surgery</t>
  </si>
  <si>
    <t>MR H McWillian</t>
  </si>
  <si>
    <t xml:space="preserve"> Dr Venkata Satya Aditya Dubagunta</t>
  </si>
  <si>
    <t>King Street Dental Centre</t>
  </si>
  <si>
    <t>The Dental Practice (Drs J.S Kainth, Partners &amp; Associates)</t>
  </si>
  <si>
    <t>S Shah</t>
  </si>
  <si>
    <t>Edental</t>
  </si>
  <si>
    <t>Alsager Dental Care</t>
  </si>
  <si>
    <t>Mr W Crank</t>
  </si>
  <si>
    <t>Dental Studios</t>
  </si>
  <si>
    <t>MR M WIEDER</t>
  </si>
  <si>
    <t>Gordon Smith Dental Surgery</t>
  </si>
  <si>
    <t>The Dental Centre</t>
  </si>
  <si>
    <t>Aditya Singh</t>
  </si>
  <si>
    <t xml:space="preserve"> Danielle Davy</t>
  </si>
  <si>
    <t>Asquith House Dental Practice Partnership</t>
  </si>
  <si>
    <t>Hall Green Dental Practice</t>
  </si>
  <si>
    <t>Beech Dental Care</t>
  </si>
  <si>
    <t>Dr Vishal Patel and Dr Smita Parmar</t>
  </si>
  <si>
    <t>KGDP Limited</t>
  </si>
  <si>
    <t>Gosport Road Partnership</t>
  </si>
  <si>
    <t>Mr Seshagiri Rao Porumamilla</t>
  </si>
  <si>
    <t>Great Wyrley Dental Practice</t>
  </si>
  <si>
    <t>Carling Dental Practice</t>
  </si>
  <si>
    <t>Tower Bridge Dental Surgery</t>
  </si>
  <si>
    <t>NDC South Shields</t>
  </si>
  <si>
    <t>Bright Blue Dental Practice</t>
  </si>
  <si>
    <t>The Duffield Dental Practice</t>
  </si>
  <si>
    <t>Wickford Dental Health Centre</t>
  </si>
  <si>
    <t>MR DJ WHITE</t>
  </si>
  <si>
    <t>MR M AFZAL</t>
  </si>
  <si>
    <t>MR DN COGGER</t>
  </si>
  <si>
    <t>Samantha Bryon</t>
  </si>
  <si>
    <t>Cheriton Dental Practice Partnership</t>
  </si>
  <si>
    <t>Dr R Alam and Dr Z Alam</t>
  </si>
  <si>
    <t>Ms Maeve Danielle Frahill</t>
  </si>
  <si>
    <t>The Hills Partnership</t>
  </si>
  <si>
    <t>Parveen Sehmi and Rachel Oxbrough</t>
  </si>
  <si>
    <t>N D Rankin &amp; Assoc</t>
  </si>
  <si>
    <t>Oadby Dental Clinic</t>
  </si>
  <si>
    <t>Anisha Amin</t>
  </si>
  <si>
    <t>MR CN BELL</t>
  </si>
  <si>
    <t>MR MD JACKSON</t>
  </si>
  <si>
    <t>Ms R E Moss</t>
  </si>
  <si>
    <t>Dairy Lane Dental Practice (Amit Nayyar)</t>
  </si>
  <si>
    <t>Precinct Dental Partnership</t>
  </si>
  <si>
    <t>MR N SUCHAK</t>
  </si>
  <si>
    <t>Crankhall Lane Dental Practice</t>
  </si>
  <si>
    <t>MR HS SIRHA</t>
  </si>
  <si>
    <t>Mr P G Winstanley &amp; Associates Ltd</t>
  </si>
  <si>
    <t>Dovecot Dental Practice</t>
  </si>
  <si>
    <t>East End Lodge Dental Partnership</t>
  </si>
  <si>
    <t>Elmhurst Dental Practice</t>
  </si>
  <si>
    <t>Colindale Dental Ltd</t>
  </si>
  <si>
    <t>Khush Shah and Ria Patel</t>
  </si>
  <si>
    <t>MR MP GOODCHILD</t>
  </si>
  <si>
    <t>The Heathcote Dental &amp; Implant Clinic</t>
  </si>
  <si>
    <t>Potton Dental Partnership</t>
  </si>
  <si>
    <t>Needham Market Dental Partnership</t>
  </si>
  <si>
    <t>Massetts Road Dental Practice</t>
  </si>
  <si>
    <t>Stoke Gifford Dental Surgery</t>
  </si>
  <si>
    <t>Natalie Milner</t>
  </si>
  <si>
    <t>MR RA RAEBURN</t>
  </si>
  <si>
    <t>Ignatius Smith and Gerhardus Du Toit</t>
  </si>
  <si>
    <t>Robert Wong</t>
  </si>
  <si>
    <t>Shawbirch Dental Practice Partnership</t>
  </si>
  <si>
    <t>MR MR PAREKH</t>
  </si>
  <si>
    <t>Victoria Dental Practice Partnership</t>
  </si>
  <si>
    <t>Dental Care</t>
  </si>
  <si>
    <t>Dr Rumit Raja</t>
  </si>
  <si>
    <t>Queensway Partnership</t>
  </si>
  <si>
    <t>Linthwaite Dental Health Centre</t>
  </si>
  <si>
    <t>Mr Bilal Sheikh</t>
  </si>
  <si>
    <t>Dr Nathan Green</t>
  </si>
  <si>
    <t>Cheam Road Dental Practice Partnership</t>
  </si>
  <si>
    <t>Bridge Street Dental Practice</t>
  </si>
  <si>
    <t>Dental Beauty Greenwich</t>
  </si>
  <si>
    <t>Dental Beauty Streatham</t>
  </si>
  <si>
    <t>Tomalin &amp; White</t>
  </si>
  <si>
    <t>Pitshanger Dental Care</t>
  </si>
  <si>
    <t>Georgia Clarke</t>
  </si>
  <si>
    <t>J Srigananathan</t>
  </si>
  <si>
    <t>MR IJ MILLS</t>
  </si>
  <si>
    <t>The Grange Dental Surgery Ltd</t>
  </si>
  <si>
    <t>Balachander Selvaraj &amp; Shalini Balachander</t>
  </si>
  <si>
    <t>Milind Gaglani</t>
  </si>
  <si>
    <t>MR CJ BROADBENT</t>
  </si>
  <si>
    <t>Rossington Dental Practice</t>
  </si>
  <si>
    <t>MR SD LOESCHER</t>
  </si>
  <si>
    <t>Saltergate Dental Care Limited</t>
  </si>
  <si>
    <t>MR DJ GARMORY</t>
  </si>
  <si>
    <t>Amersham Dental Care Limited</t>
  </si>
  <si>
    <t>Dooa &amp; Ooi</t>
  </si>
  <si>
    <t>MRS SL RAGSDALE</t>
  </si>
  <si>
    <t>Huntly Grove Partnership</t>
  </si>
  <si>
    <t>Mr Zia Ishtiaq Rehman</t>
  </si>
  <si>
    <t>Peartree Dental Care Partnership</t>
  </si>
  <si>
    <t>Ridgway Partnership</t>
  </si>
  <si>
    <t>E2 Dental Practice</t>
  </si>
  <si>
    <t>Mr Piyush Patel &amp; Mr Milin Damani</t>
  </si>
  <si>
    <t>Greenwood Dental Practice</t>
  </si>
  <si>
    <t>Dr Fathima Saneej</t>
  </si>
  <si>
    <t>Dr Altaf Hussain</t>
  </si>
  <si>
    <t>Alma Dental</t>
  </si>
  <si>
    <t>Beaconsfield Dental Practice Partnership</t>
  </si>
  <si>
    <t>Wood Green Dental Practice Partnership</t>
  </si>
  <si>
    <t>Millstream Yield Ltd</t>
  </si>
  <si>
    <t>MR D LYONS</t>
  </si>
  <si>
    <t>MR NI AMIN</t>
  </si>
  <si>
    <t>Harpinder Singh Dhamu and Geo Vellapany Mathew</t>
  </si>
  <si>
    <t>Hoylake Dental Practice</t>
  </si>
  <si>
    <t>Navdeep Chal</t>
  </si>
  <si>
    <t>Vicars Cross Dental Practice Partnership</t>
  </si>
  <si>
    <t>Family Dental Partnership</t>
  </si>
  <si>
    <t>Heaton Dental Clinic Partners</t>
  </si>
  <si>
    <t>MR C WENHAM</t>
  </si>
  <si>
    <t>D. O'Halloran, S. O'Conaill &amp; B. Lanesman</t>
  </si>
  <si>
    <t>MR JM BROWN</t>
  </si>
  <si>
    <t>MR S HELM</t>
  </si>
  <si>
    <t>MR MJ CLARKE</t>
  </si>
  <si>
    <t>Eastgate House Dental Surgery Partnership</t>
  </si>
  <si>
    <t>Wanstead Dental Practice</t>
  </si>
  <si>
    <t>Botley Dental Practice Partners</t>
  </si>
  <si>
    <t>:Loughborough University Dental Practice</t>
  </si>
  <si>
    <t>MR NJ HAMMOND</t>
  </si>
  <si>
    <t>MRS L JAMES</t>
  </si>
  <si>
    <t>MISS S RASHID</t>
  </si>
  <si>
    <t>MR S KHANNA</t>
  </si>
  <si>
    <t>Croft House Dental Surgery Partnership</t>
  </si>
  <si>
    <t>Riverside Dental Practice Partnership</t>
  </si>
  <si>
    <t>SmileOne Dental Partnership</t>
  </si>
  <si>
    <t xml:space="preserve"> Jatan Patel, Naveen Julka, Rajan Patel,and Sha</t>
  </si>
  <si>
    <t>R Hunter James, A Holland &amp; A H Malik Partnership</t>
  </si>
  <si>
    <t>MR A HOLLAND</t>
  </si>
  <si>
    <t>East Finchley Smiles</t>
  </si>
  <si>
    <t>Sandgate and Pencester Partnership</t>
  </si>
  <si>
    <t>David Neal Dedicated Dental Care</t>
  </si>
  <si>
    <t>MR AS HASNAIN</t>
  </si>
  <si>
    <t>MR DW PANNELL</t>
  </si>
  <si>
    <t>RHDC Partners</t>
  </si>
  <si>
    <t>MR M PATEL</t>
  </si>
  <si>
    <t>MISS CJ COPE</t>
  </si>
  <si>
    <t>MR JT DOWNEY</t>
  </si>
  <si>
    <t>MR SW GREAVES</t>
  </si>
  <si>
    <t>MR JE MARTIN</t>
  </si>
  <si>
    <t>MISS DM PATEL</t>
  </si>
  <si>
    <t>MR A EGHBAL OMIDI</t>
  </si>
  <si>
    <t>MR WA TOWOLAWI</t>
  </si>
  <si>
    <t>MR J PATEL</t>
  </si>
  <si>
    <t>Robin Hood Dental Practice Partnership</t>
  </si>
  <si>
    <t>MR RS RAO</t>
  </si>
  <si>
    <t>MR SH ALI</t>
  </si>
  <si>
    <t>MR R SIVA</t>
  </si>
  <si>
    <t>MR PP NANA</t>
  </si>
  <si>
    <t>Toothshine Dental Clinic</t>
  </si>
  <si>
    <t>MRS HL WILMOT</t>
  </si>
  <si>
    <t>MR CG BLACK</t>
  </si>
  <si>
    <t>MR JA MCCOURT</t>
  </si>
  <si>
    <t>Menlove Dental Partnership</t>
  </si>
  <si>
    <t>Rothley Dental Practice</t>
  </si>
  <si>
    <t>MR CR HARRIS</t>
  </si>
  <si>
    <t>Bhargavi Kullar</t>
  </si>
  <si>
    <t>Orchard Green Dental Practice</t>
  </si>
  <si>
    <t>Stephen Stern and Michael MacManus</t>
  </si>
  <si>
    <t>MR MM WAUGH</t>
  </si>
  <si>
    <t>MR AN FLATTERS</t>
  </si>
  <si>
    <t>MR RF COLIN</t>
  </si>
  <si>
    <t>MR TJ GREENE</t>
  </si>
  <si>
    <t>MR A PELUSO</t>
  </si>
  <si>
    <t>Stratford House Dental Practice</t>
  </si>
  <si>
    <t>Woburn Dental Partnership</t>
  </si>
  <si>
    <t>MR DJ PATTISON</t>
  </si>
  <si>
    <t>Smile Manchester</t>
  </si>
  <si>
    <t>Seedat &amp; Ahmed &amp; Sen</t>
  </si>
  <si>
    <t>MR JI SPEDDING</t>
  </si>
  <si>
    <t>Borrowash Dental Centre</t>
  </si>
  <si>
    <t>Stapenhill Dental Care</t>
  </si>
  <si>
    <t>MR M BINAMIN</t>
  </si>
  <si>
    <t>MS CA FROST &amp; MS S ALLEN</t>
  </si>
  <si>
    <t>MR NF FARYAD</t>
  </si>
  <si>
    <t>MR PS BHOGAL</t>
  </si>
  <si>
    <t>Louie Dental Practice and Partner</t>
  </si>
  <si>
    <t>Mr Ambrose Ebhohimen</t>
  </si>
  <si>
    <t>Mrs Anushika Brogan</t>
  </si>
  <si>
    <t>Ravi Patel and Amun Chadha</t>
  </si>
  <si>
    <t>MR JS JANDU</t>
  </si>
  <si>
    <t>MRS EL CLAYTON-JONES</t>
  </si>
  <si>
    <t>Sunil Dev Kaura</t>
  </si>
  <si>
    <t>Revel Dental Surgery</t>
  </si>
  <si>
    <t>MRS R KUNWARDIA</t>
  </si>
  <si>
    <t>Align &amp; Smile Ltd</t>
  </si>
  <si>
    <t>Docklands Dental House Limited</t>
  </si>
  <si>
    <t>MRS A CHAGGER</t>
  </si>
  <si>
    <t>MR JC CUDDIGAN</t>
  </si>
  <si>
    <t>MISS NB YELLA</t>
  </si>
  <si>
    <t>Smile 360 Limited</t>
  </si>
  <si>
    <t>Mandeville Dent Limited</t>
  </si>
  <si>
    <t>Ahmed Al-morhiby</t>
  </si>
  <si>
    <t>MR F HEYDARI-BATENI</t>
  </si>
  <si>
    <t>MS BS BHATT</t>
  </si>
  <si>
    <t>MISS KD DAVIES</t>
  </si>
  <si>
    <t>Dr Mahsa Ranjbar Balaie</t>
  </si>
  <si>
    <t>MISS GM Zverblis</t>
  </si>
  <si>
    <t>MR DG FIGAJI</t>
  </si>
  <si>
    <t>Manor Parade Dental and Cosmetic Clinic</t>
  </si>
  <si>
    <t>Forestside Dental Partnership</t>
  </si>
  <si>
    <t>MR PA CARR</t>
  </si>
  <si>
    <t>Alexandru Nicolae Cruceanu</t>
  </si>
  <si>
    <t>MR MA CHOUDHRY</t>
  </si>
  <si>
    <t>Walton Dental Surgery</t>
  </si>
  <si>
    <t>MR K CHRISTIAN</t>
  </si>
  <si>
    <t>MR OS DHILLON</t>
  </si>
  <si>
    <t>MR V KUMAR</t>
  </si>
  <si>
    <t>Optident Dental Clinic</t>
  </si>
  <si>
    <t>MR P AZARI</t>
  </si>
  <si>
    <t>Punam Kaur Tanday</t>
  </si>
  <si>
    <t>MR MD JONES</t>
  </si>
  <si>
    <t>Imogen Dental Partnership</t>
  </si>
  <si>
    <t>MR S PATEL</t>
  </si>
  <si>
    <t>MR AS DEOL</t>
  </si>
  <si>
    <t>MR I DAVIS</t>
  </si>
  <si>
    <t>MR DS MATHEW</t>
  </si>
  <si>
    <t>MR NG PATEL</t>
  </si>
  <si>
    <t>Shahrzad Radpour and Nastaran Khoobehi</t>
  </si>
  <si>
    <t>MR JJ VILJOEN</t>
  </si>
  <si>
    <t>MR NP ARNOLD</t>
  </si>
  <si>
    <t>MR RM QURESHI</t>
  </si>
  <si>
    <t>Dental Beauty Teddington</t>
  </si>
  <si>
    <t>MR S NOZOHOOR</t>
  </si>
  <si>
    <t>MR N JAIN</t>
  </si>
  <si>
    <t>Dr Carl Chun Leung Chung</t>
  </si>
  <si>
    <t>MR L KHALILIBEGLOO</t>
  </si>
  <si>
    <t>MR HD AHOVI</t>
  </si>
  <si>
    <t>MR AA KHODADADIAN</t>
  </si>
  <si>
    <t>MR H SINGH</t>
  </si>
  <si>
    <t>MR S KORDANY</t>
  </si>
  <si>
    <t>MR SH KHAN</t>
  </si>
  <si>
    <t>MR D REZAIE DASTJERDI</t>
  </si>
  <si>
    <t>Clearstream Health Limited</t>
  </si>
  <si>
    <t>Preshit Pradeep Mulay</t>
  </si>
  <si>
    <t>MR G DHERI</t>
  </si>
  <si>
    <t>MR SS SANGHERA</t>
  </si>
  <si>
    <t>MR VK AGGARWAL</t>
  </si>
  <si>
    <t>MR SA PITT</t>
  </si>
  <si>
    <t>Ms O M Fulmyk</t>
  </si>
  <si>
    <t>MR BP PATEL</t>
  </si>
  <si>
    <t>Mr M Ebrahimi Honarvar</t>
  </si>
  <si>
    <t>MR P SABHARWAL</t>
  </si>
  <si>
    <t>MISS A AHMED</t>
  </si>
  <si>
    <t>West End Manse Dental Care</t>
  </si>
  <si>
    <t>Palminder Singh Sagoo and Satnam Singh Salotera</t>
  </si>
  <si>
    <t>Mr Chirag Shah</t>
  </si>
  <si>
    <t>Dr Mohammed Ahmed Abdel Latif Al-Gholmy</t>
  </si>
  <si>
    <t>Charlton Park Dental Practice</t>
  </si>
  <si>
    <t>MR SA BUTT</t>
  </si>
  <si>
    <t>MISS F SHAKOOR</t>
  </si>
  <si>
    <t>MR GS WILBY-LOPEZ</t>
  </si>
  <si>
    <t>Court Dental Partnership</t>
  </si>
  <si>
    <t>Tickhill Dental &amp; Implant Centre Limited</t>
  </si>
  <si>
    <t>MR MD VERNON</t>
  </si>
  <si>
    <t>Sarah Almashat</t>
  </si>
  <si>
    <t>Kevaal Patel</t>
  </si>
  <si>
    <t>West Croydon Dental Practice</t>
  </si>
  <si>
    <t>MR SH DATTANI</t>
  </si>
  <si>
    <t>MISS O OMOREGIE</t>
  </si>
  <si>
    <t>Delapre Dental Care</t>
  </si>
  <si>
    <t>MR P PATEL</t>
  </si>
  <si>
    <t>MR RD VAZIRI</t>
  </si>
  <si>
    <t>MR O DADASHIAN</t>
  </si>
  <si>
    <t>MS N KAUR</t>
  </si>
  <si>
    <t>The Together Dental Partnership Brentwood</t>
  </si>
  <si>
    <t>Regency House Dental Practice</t>
  </si>
  <si>
    <t>MR H SANGHERA</t>
  </si>
  <si>
    <t>MR JS CHADHA</t>
  </si>
  <si>
    <t>MR A SHARMA</t>
  </si>
  <si>
    <t>MR MA MANZOOR</t>
  </si>
  <si>
    <t>Westdale Dental</t>
  </si>
  <si>
    <t>MISS NZ ALI</t>
  </si>
  <si>
    <t>MISS S KHAN</t>
  </si>
  <si>
    <t>Corringham Dental Practice</t>
  </si>
  <si>
    <t>MISS H VARAITCH</t>
  </si>
  <si>
    <t>MR RS DHARWAR</t>
  </si>
  <si>
    <t>MR A ZACHARATOS</t>
  </si>
  <si>
    <t>Peachdent Dental Practice</t>
  </si>
  <si>
    <t>80 Kensington Dental Clinic</t>
  </si>
  <si>
    <t>Harlow Dental Surgery</t>
  </si>
  <si>
    <t>MR PJ MOORE</t>
  </si>
  <si>
    <t>MR P MAZAHERI</t>
  </si>
  <si>
    <t>HHS Dent Limited</t>
  </si>
  <si>
    <t>MISS B LOGAN</t>
  </si>
  <si>
    <t>MRS OF QADEER</t>
  </si>
  <si>
    <t>MRS RK DHARWAR</t>
  </si>
  <si>
    <t>MR BY CHAN</t>
  </si>
  <si>
    <t>MR MF ISAACS</t>
  </si>
  <si>
    <t>MR D GOVINDASAMI</t>
  </si>
  <si>
    <t>MISS DL HUART</t>
  </si>
  <si>
    <t>MR I ABDUL-GHANI</t>
  </si>
  <si>
    <t>MISS H ANJAM</t>
  </si>
  <si>
    <t>Shephall Dental Surgery</t>
  </si>
  <si>
    <t>Askew Dental Care Partnership</t>
  </si>
  <si>
    <t>MR B GUPTA</t>
  </si>
  <si>
    <t>Twickel Dental Limited</t>
  </si>
  <si>
    <t>Omar Patel &amp; Nukhba Ahmed</t>
  </si>
  <si>
    <t>MR CJ METZNER</t>
  </si>
  <si>
    <t>MR A SHAH</t>
  </si>
  <si>
    <t>Epsom Dental Surgery</t>
  </si>
  <si>
    <t>MR HM PATEL</t>
  </si>
  <si>
    <t>O'Connors Partnership</t>
  </si>
  <si>
    <t>MS D FERATI</t>
  </si>
  <si>
    <t>Dental Surgery</t>
  </si>
  <si>
    <t>Coventry Road Dental Partnership</t>
  </si>
  <si>
    <t>MS T SINGH</t>
  </si>
  <si>
    <t>Hanwell Dental Limited</t>
  </si>
  <si>
    <t>MRS K SIVAGURUNATHAN</t>
  </si>
  <si>
    <t>Hyslop Dental Partnership</t>
  </si>
  <si>
    <t>DR A ALSAM</t>
  </si>
  <si>
    <t>MR K LEESON</t>
  </si>
  <si>
    <t>Your Dentist Didcot Ltd</t>
  </si>
  <si>
    <t>MR R KHATIB</t>
  </si>
  <si>
    <t>MR AK ZARKADIS</t>
  </si>
  <si>
    <t>MR BS SIDHU</t>
  </si>
  <si>
    <t>MR AG PAUL</t>
  </si>
  <si>
    <t>Dental Matters Ltd</t>
  </si>
  <si>
    <t>MR SA BANVIR</t>
  </si>
  <si>
    <t>Dr Dhiran Modasia</t>
  </si>
  <si>
    <t>MR S KAMYAB</t>
  </si>
  <si>
    <t>Phoenix Partnership</t>
  </si>
  <si>
    <t>St Georges Dental Partnership</t>
  </si>
  <si>
    <t>Dr Sunday Samuel</t>
  </si>
  <si>
    <t>ARP Dental Care Ltd</t>
  </si>
  <si>
    <t>MR VB PATEL</t>
  </si>
  <si>
    <t>Mr Ahmed Alshafi</t>
  </si>
  <si>
    <t>MR CC LIU</t>
  </si>
  <si>
    <t>Balika Reddy</t>
  </si>
  <si>
    <t>Finedon Dental Surgery</t>
  </si>
  <si>
    <t>MR S DHANDA</t>
  </si>
  <si>
    <t>MR AP FENECH</t>
  </si>
  <si>
    <t>Magpies Dental Practice</t>
  </si>
  <si>
    <t>MR MS CHABRA</t>
  </si>
  <si>
    <t>MISS R SHAH</t>
  </si>
  <si>
    <t>MR C KHELA</t>
  </si>
  <si>
    <t>MR AJ MEHTA</t>
  </si>
  <si>
    <t>MR J SREERAM</t>
  </si>
  <si>
    <t>Mrs T Malapati, First Dental</t>
  </si>
  <si>
    <t>MR SS LAWSON</t>
  </si>
  <si>
    <t>MRS C LUPIN</t>
  </si>
  <si>
    <t>Dental Surgery Partnership</t>
  </si>
  <si>
    <t>The Greens Dental Surgery</t>
  </si>
  <si>
    <t>Mr Andrew McDonnell</t>
  </si>
  <si>
    <t>MR RG EVANS</t>
  </si>
  <si>
    <t>Priory Dental Practice (Leamore) Ltd.</t>
  </si>
  <si>
    <t>MR AA WAUGH</t>
  </si>
  <si>
    <t>Edward and Richard Cully</t>
  </si>
  <si>
    <t>Sheilah Owen</t>
  </si>
  <si>
    <t>Mihail Szabo</t>
  </si>
  <si>
    <t>Miss N Jayasuriya</t>
  </si>
  <si>
    <t>Jigna Joshi</t>
  </si>
  <si>
    <t>MR GM O'HARE</t>
  </si>
  <si>
    <t>Cheten Patel</t>
  </si>
  <si>
    <t>MR TM PARSONS</t>
  </si>
  <si>
    <t>LEIGH DENTAL PRACTICE LIMITED</t>
  </si>
  <si>
    <t>City Centre Dentists</t>
  </si>
  <si>
    <t>Whingate Dental Care</t>
  </si>
  <si>
    <t>Purley Dental Practice Limited</t>
  </si>
  <si>
    <t>Portman Healthcare Ltd</t>
  </si>
  <si>
    <t>Manor Way Dental Practice</t>
  </si>
  <si>
    <t>Raydens Dental Surgery</t>
  </si>
  <si>
    <t>Denise Walters-Payne</t>
  </si>
  <si>
    <t>MISS M JADIDI</t>
  </si>
  <si>
    <t>Margaret Andi</t>
  </si>
  <si>
    <t>Daws &amp; Saunders</t>
  </si>
  <si>
    <t>Dr H Pankhania trading as Sea Street Dental</t>
  </si>
  <si>
    <t>Adrian Mullish Dental Care</t>
  </si>
  <si>
    <t>DR ID GRIME</t>
  </si>
  <si>
    <t>Crown Dental Practice Partnership</t>
  </si>
  <si>
    <t>Burnawn House Dental Practice</t>
  </si>
  <si>
    <t>David Boroda and Mundeep Jutla</t>
  </si>
  <si>
    <t>Beeston Dental Partnership</t>
  </si>
  <si>
    <t>Imran Sumar and Dalia Al-Haj</t>
  </si>
  <si>
    <t>JS and NS Roopra</t>
  </si>
  <si>
    <t>Riverside Dental Practice</t>
  </si>
  <si>
    <t>The Black Lion Hill Partnership</t>
  </si>
  <si>
    <t>MRS UF PENCAVEL</t>
  </si>
  <si>
    <t>Panagiotis Angelopoulos</t>
  </si>
  <si>
    <t>Kreate Dental</t>
  </si>
  <si>
    <t>MR PJ DENING &amp; MRS J DENING</t>
  </si>
  <si>
    <t>Larkhall Dental Rooms</t>
  </si>
  <si>
    <t>Birstall Dental Practice</t>
  </si>
  <si>
    <t>The Together Dental Partnership (Hamsey Green)</t>
  </si>
  <si>
    <t>Beech House Dental Practice</t>
  </si>
  <si>
    <t>MR RA KUNCEWICZ</t>
  </si>
  <si>
    <t>MR CY HUANG</t>
  </si>
  <si>
    <t>Chandni Raghava</t>
  </si>
  <si>
    <t>Mr S I McKenzie &amp; Associates</t>
  </si>
  <si>
    <t>Rasesh Patel, Gurpreet Shandu</t>
  </si>
  <si>
    <t>Oakdale Dental Practice</t>
  </si>
  <si>
    <t>Hamilton Square Dental Partnership</t>
  </si>
  <si>
    <t>The Lund Dental Practice</t>
  </si>
  <si>
    <t>Sharandeep Kaur Purewal</t>
  </si>
  <si>
    <t>Sorinela Mihaescu</t>
  </si>
  <si>
    <t>Dr Dipak Shah and Dr Kushal Shah</t>
  </si>
  <si>
    <t>Oak Tree Dental Practice</t>
  </si>
  <si>
    <t>Smile N Shine Dental Practice Partnership</t>
  </si>
  <si>
    <t>Hristo Karakashev</t>
  </si>
  <si>
    <t>Crown Street Dental Group Partnership</t>
  </si>
  <si>
    <t>Hollis Dental Surgery Limited</t>
  </si>
  <si>
    <t>MR SS SHOKER</t>
  </si>
  <si>
    <t>Thistledene Dental Practice</t>
  </si>
  <si>
    <t>Keyworth Dental Practice Partnership</t>
  </si>
  <si>
    <t>Mr Kulveer Singh Rooprai</t>
  </si>
  <si>
    <t>Thomas and Thomas Dental Associates</t>
  </si>
  <si>
    <t>Quaintways Cottage Dental Surgery</t>
  </si>
  <si>
    <t>Mr CM Burke</t>
  </si>
  <si>
    <t>Dovedale Dental Practice</t>
  </si>
  <si>
    <t>Montpelier Dental Care</t>
  </si>
  <si>
    <t>Javaid and Jain</t>
  </si>
  <si>
    <t>Newburn Dental Surgery</t>
  </si>
  <si>
    <t>Dental Solutions Dental Practice</t>
  </si>
  <si>
    <t>MRS SC TAYLOR</t>
  </si>
  <si>
    <t>Kaveh Termeh Baf Shirazi</t>
  </si>
  <si>
    <t>MR SA CROSTON</t>
  </si>
  <si>
    <t>Mr Christopher Parks</t>
  </si>
  <si>
    <t>Weston Dental Centre</t>
  </si>
  <si>
    <t>Dr A Bedi</t>
  </si>
  <si>
    <t>Dental Design Hemlington</t>
  </si>
  <si>
    <t>Rosery Cottage Dental Clinic Partnership</t>
  </si>
  <si>
    <t>Muntazir Ali &amp; Murtuza Hasnaini</t>
  </si>
  <si>
    <t>Hopkins and Georghiou Partnership</t>
  </si>
  <si>
    <t>Hamza Hamid Ijaz</t>
  </si>
  <si>
    <t>Balbir S Bhandal, Amrik S Bhandal &amp; Baljit S Bhandal</t>
  </si>
  <si>
    <t>MR R BABBAR</t>
  </si>
  <si>
    <t>The Coach House Partnership</t>
  </si>
  <si>
    <t>Mr Jaymish Ajay Alindra</t>
  </si>
  <si>
    <t>Firs Dental Surgery Partnership</t>
  </si>
  <si>
    <t>MISS G DENTITH</t>
  </si>
  <si>
    <t>Acorn Dental Care Partnership</t>
  </si>
  <si>
    <t>Dawley Family Dental Centre</t>
  </si>
  <si>
    <t>Harborne Partners</t>
  </si>
  <si>
    <t>MR KR BROWN</t>
  </si>
  <si>
    <t>Cadbury Dental Practice</t>
  </si>
  <si>
    <t>MR FN PLAHE</t>
  </si>
  <si>
    <t>MRS Y RATANSHI</t>
  </si>
  <si>
    <t>Warrington Dental Care</t>
  </si>
  <si>
    <t>Dr S A Jones</t>
  </si>
  <si>
    <t>MRS P WINAYAK</t>
  </si>
  <si>
    <t>The Hazelwood Dental Practice</t>
  </si>
  <si>
    <t>Peartree Dental Practice</t>
  </si>
  <si>
    <t>MR J Gilam</t>
  </si>
  <si>
    <t>MR CD AYER</t>
  </si>
  <si>
    <t>Mr Touraj Razavi</t>
  </si>
  <si>
    <t>Mr DE Kaufman</t>
  </si>
  <si>
    <t>MR PA DOYLE</t>
  </si>
  <si>
    <t>MR I MOHAMMED</t>
  </si>
  <si>
    <t>MR TR JOHNSON</t>
  </si>
  <si>
    <t>Stockton Heath Dental Practice</t>
  </si>
  <si>
    <t>Station Road and Blyburgate Partnership</t>
  </si>
  <si>
    <t>Baxter's Family Dental</t>
  </si>
  <si>
    <t>Crescent Dental Care</t>
  </si>
  <si>
    <t>MR PJ BROWN</t>
  </si>
  <si>
    <t>MR A GANDECHA</t>
  </si>
  <si>
    <t>MR S NEPALI</t>
  </si>
  <si>
    <t>MR ID HENNING</t>
  </si>
  <si>
    <t>MR AB WATTS</t>
  </si>
  <si>
    <t>MR P BARRAND</t>
  </si>
  <si>
    <t>MR I AZMAT</t>
  </si>
  <si>
    <t>Christian Gunter, Roshik Patel, Amy Gandecha</t>
  </si>
  <si>
    <t>Pennypot Dental Ashford</t>
  </si>
  <si>
    <t>MR GM WHITTINGHAM</t>
  </si>
  <si>
    <t>S K Gill - Chapel Street Dental Practice</t>
  </si>
  <si>
    <t>MR JR HATFIELD</t>
  </si>
  <si>
    <t>MRS CR WILLIS</t>
  </si>
  <si>
    <t>Battle Road Dental Practice</t>
  </si>
  <si>
    <t>MISS SK TOPPING</t>
  </si>
  <si>
    <t>MR SJ PATIENT</t>
  </si>
  <si>
    <t>MR M HATIMI</t>
  </si>
  <si>
    <t>MR JS SHERGILL</t>
  </si>
  <si>
    <t>B Assibi and R Linkova</t>
  </si>
  <si>
    <t>MR SC PACE</t>
  </si>
  <si>
    <t>MR NK PATEL</t>
  </si>
  <si>
    <t>MRS RV EVANS</t>
  </si>
  <si>
    <t>MR S VYAS</t>
  </si>
  <si>
    <t>MR JJ DREWETT</t>
  </si>
  <si>
    <t>Cedars Dental Practice</t>
  </si>
  <si>
    <t>MRS P DJAN</t>
  </si>
  <si>
    <t>MR RE BANKS</t>
  </si>
  <si>
    <t>Whitestar Dental Care</t>
  </si>
  <si>
    <t>Sehar Hanif</t>
  </si>
  <si>
    <t>MR SS BHANDAL</t>
  </si>
  <si>
    <t>MR K TSE</t>
  </si>
  <si>
    <t>MR AK JAIN</t>
  </si>
  <si>
    <t>Marwa Al-Awqati</t>
  </si>
  <si>
    <t>MR J MEAKIN</t>
  </si>
  <si>
    <t>Anita Kaila</t>
  </si>
  <si>
    <t>Shahla Shokrollahi Yancheshmeh</t>
  </si>
  <si>
    <t xml:space="preserve"> LOVLINA KAUR BINDRA</t>
  </si>
  <si>
    <t>MR SP AURORA</t>
  </si>
  <si>
    <t>MR KS CHANDRAN</t>
  </si>
  <si>
    <t>Dulku and Kang</t>
  </si>
  <si>
    <t>MISS NP MCVEIGH</t>
  </si>
  <si>
    <t>MR JP OLD</t>
  </si>
  <si>
    <t>MR AZ GITLIN</t>
  </si>
  <si>
    <t>Hydean Dental Practice Partnership</t>
  </si>
  <si>
    <t>MR PJ PATEL</t>
  </si>
  <si>
    <t>MISS KJ TIMOTHY</t>
  </si>
  <si>
    <t>MR SB PATEL</t>
  </si>
  <si>
    <t>Grovebury Road Leighton Buzzard Partnership</t>
  </si>
  <si>
    <t>MR AV PATEL</t>
  </si>
  <si>
    <t>MISS A HOQUE</t>
  </si>
  <si>
    <t>MRS GC BASKERAN</t>
  </si>
  <si>
    <t>MR GS SOLKER</t>
  </si>
  <si>
    <t>MISS SJ YOUNG</t>
  </si>
  <si>
    <t>MR N DIXIT</t>
  </si>
  <si>
    <t>Regency House Dental Surgery Limited</t>
  </si>
  <si>
    <t>Hutton Village Dental Practice Ltd</t>
  </si>
  <si>
    <t>Oswyn House Dental Practice</t>
  </si>
  <si>
    <t>Mr Arandeep Singh</t>
  </si>
  <si>
    <t>MISS CR CAREY</t>
  </si>
  <si>
    <t>MRS KS RADIA</t>
  </si>
  <si>
    <t>MR MP O'BRIEN</t>
  </si>
  <si>
    <t>MR SM HUSSAIN</t>
  </si>
  <si>
    <t>Dentofacial Excellence Limited</t>
  </si>
  <si>
    <t>MR CI ANDREASSON</t>
  </si>
  <si>
    <t>MR DN ABDAH</t>
  </si>
  <si>
    <t>MR NS KONDEL</t>
  </si>
  <si>
    <t>Shiva Momajjad</t>
  </si>
  <si>
    <t>Stephen Young and Pouya Bagheri</t>
  </si>
  <si>
    <t>Practice on the Hill</t>
  </si>
  <si>
    <t>MR PF CARROLL</t>
  </si>
  <si>
    <t>MRS J CANTY</t>
  </si>
  <si>
    <t>Richard Halderthay and James Coupe</t>
  </si>
  <si>
    <t>Dr Sanraj Stefan Singh Dulay</t>
  </si>
  <si>
    <t>Maryam Shahid and Morvarid Shahid</t>
  </si>
  <si>
    <t>WELLING DENTAL STUDIO</t>
  </si>
  <si>
    <t>MR MS KHAN</t>
  </si>
  <si>
    <t>MR MC MARCOU</t>
  </si>
  <si>
    <t>MRS M HOOKINGS</t>
  </si>
  <si>
    <t>Wellingborough Road Dental Practice</t>
  </si>
  <si>
    <t>Bell Green Dental Surgery</t>
  </si>
  <si>
    <t>Dr. Harjinder Kahlon &amp; Mr. Balbir Kalsi</t>
  </si>
  <si>
    <t>Madeeha Ahsan</t>
  </si>
  <si>
    <t>Dr Anish Patel</t>
  </si>
  <si>
    <t>MR D BALKRISHNA</t>
  </si>
  <si>
    <t>Ms S Hulagur</t>
  </si>
  <si>
    <t>Hamid Ghods</t>
  </si>
  <si>
    <t>P Chana and R Thandi</t>
  </si>
  <si>
    <t>Ieva Faura, Neeru Majumdar (Partnership)</t>
  </si>
  <si>
    <t>MS V BADIANAT</t>
  </si>
  <si>
    <t>Mr Saeed Habibpour</t>
  </si>
  <si>
    <t>MR CJ PRESTON</t>
  </si>
  <si>
    <t>MRS C SHARP</t>
  </si>
  <si>
    <t>MR NC RODRIGUES</t>
  </si>
  <si>
    <t>MRS K THILLAINATHAN</t>
  </si>
  <si>
    <t>MR S RAJAYOGAN</t>
  </si>
  <si>
    <t>MR M BADELI</t>
  </si>
  <si>
    <t>MRS F HAGHI</t>
  </si>
  <si>
    <t>Sima Rahimi and Chetan Mathias</t>
  </si>
  <si>
    <t>MR A ZAKHARIA</t>
  </si>
  <si>
    <t>Tru Smile Dental Practice Partnership</t>
  </si>
  <si>
    <t>MR A GHAFFARPOUR</t>
  </si>
  <si>
    <t>MR HS JOSHI</t>
  </si>
  <si>
    <t>Byways Dental Practice</t>
  </si>
  <si>
    <t>MR AR NADJAFI</t>
  </si>
  <si>
    <t>Mr J Taheri &amp; Mrs H Boustanian</t>
  </si>
  <si>
    <t>MR G AL-SHAIKH RADI</t>
  </si>
  <si>
    <t>MR DA CHAPMAN</t>
  </si>
  <si>
    <t>Mr Fayaaz Kassam</t>
  </si>
  <si>
    <t>MR AM HATHIARI</t>
  </si>
  <si>
    <t>Leicester Street Practice</t>
  </si>
  <si>
    <t>Aziz Ghaderi - Palmerston Dental Practice</t>
  </si>
  <si>
    <t>Premier Dental Care</t>
  </si>
  <si>
    <t>MISS R FATHI SAFFAR</t>
  </si>
  <si>
    <t xml:space="preserve"> Farhan Yusuf Janjua &amp; Saher Iqbal Janjua (Partnership)</t>
  </si>
  <si>
    <t>Sudipta Sengupta</t>
  </si>
  <si>
    <t>Churchill Dental</t>
  </si>
  <si>
    <t>Priory Dental Centre</t>
  </si>
  <si>
    <t>Bedford Dental Studio</t>
  </si>
  <si>
    <t>MR PS PANESAR</t>
  </si>
  <si>
    <t>MR KV KARLEKAR</t>
  </si>
  <si>
    <t>MR VG CHUGANI</t>
  </si>
  <si>
    <t>MR CS FULLAWAY</t>
  </si>
  <si>
    <t>MR SM AARON</t>
  </si>
  <si>
    <t>MS MK MORADI</t>
  </si>
  <si>
    <t>Rehab Afridi and Adil Khalil</t>
  </si>
  <si>
    <t>MR T MOODLEY</t>
  </si>
  <si>
    <t>MS F FARSHAD</t>
  </si>
  <si>
    <t>DR OO AJANAKU</t>
  </si>
  <si>
    <t>Sherwood Dental Practice</t>
  </si>
  <si>
    <t>MR JS DOSANJH</t>
  </si>
  <si>
    <t>MISS A ALAVI</t>
  </si>
  <si>
    <t>MS A BENEKE</t>
  </si>
  <si>
    <t>MR M NEKOUI</t>
  </si>
  <si>
    <t>Krishan Chauhan</t>
  </si>
  <si>
    <t>Sandip Kaur Dau</t>
  </si>
  <si>
    <t>MR JG MURRAY</t>
  </si>
  <si>
    <t>Garden Street Dental Practice</t>
  </si>
  <si>
    <t>MS MD BALACHANDRA</t>
  </si>
  <si>
    <t>Chiswick Dental Care Ltd</t>
  </si>
  <si>
    <t>MR DM BOWER</t>
  </si>
  <si>
    <t>MR RS DHILLON</t>
  </si>
  <si>
    <t>Drawwell HD Practice Ltd</t>
  </si>
  <si>
    <t>Family Dental Care</t>
  </si>
  <si>
    <t>MS M MEHDIANI</t>
  </si>
  <si>
    <t>Milton Partners</t>
  </si>
  <si>
    <t>MS VN EGEMONYE</t>
  </si>
  <si>
    <t>MR MA ZARASVAND</t>
  </si>
  <si>
    <t>Mr MA Crowley and Mr AW Smith</t>
  </si>
  <si>
    <t>Laith Abbas &amp; Bilal Abbas</t>
  </si>
  <si>
    <t>MR C AMIN</t>
  </si>
  <si>
    <t>MR AJ DANDAPAT</t>
  </si>
  <si>
    <t>MR K KHAN</t>
  </si>
  <si>
    <t>MS J HAFTBARADARAN MOHAMMADI</t>
  </si>
  <si>
    <t>MR JC KOTZE</t>
  </si>
  <si>
    <t>MR TD DAVIES</t>
  </si>
  <si>
    <t>MR AG LADVA</t>
  </si>
  <si>
    <t>MR OO OSISANYA</t>
  </si>
  <si>
    <t>Tigga Smile - Bedford Dental Centre</t>
  </si>
  <si>
    <t>QDD Surgery Limited</t>
  </si>
  <si>
    <t>MISS DE HAYES</t>
  </si>
  <si>
    <t>MR MR NAJAFI</t>
  </si>
  <si>
    <t>MR AA TIKARE</t>
  </si>
  <si>
    <t>MR F YASSIN</t>
  </si>
  <si>
    <t>Scarborough Dental &amp; Implant Clinic</t>
  </si>
  <si>
    <t>MR DJ RYNN</t>
  </si>
  <si>
    <t>S. I. McKenzie and Associates</t>
  </si>
  <si>
    <t>Devaki Divakar</t>
  </si>
  <si>
    <t>MR BS PANESAR</t>
  </si>
  <si>
    <t>MISS P STOREY</t>
  </si>
  <si>
    <t>Easingwold Dental Care</t>
  </si>
  <si>
    <t>Canberra Dental</t>
  </si>
  <si>
    <t>Tooth Booth Chichester</t>
  </si>
  <si>
    <t>Elaine Dang</t>
  </si>
  <si>
    <t>MISS AR PATEL</t>
  </si>
  <si>
    <t>Mr T J Ratlabayne and Mrs M Ratlabayne</t>
  </si>
  <si>
    <t>Toothcare Dental</t>
  </si>
  <si>
    <t>Uzma Patel and Ahmer Usmani</t>
  </si>
  <si>
    <t>MRS N VASFI</t>
  </si>
  <si>
    <t>MR V SHAH</t>
  </si>
  <si>
    <t>The Dental Suite</t>
  </si>
  <si>
    <t>MR R JETHA</t>
  </si>
  <si>
    <t>MR M AGGARWAL</t>
  </si>
  <si>
    <t>Village Dental Practice</t>
  </si>
  <si>
    <t>Ballard and Tucker Limited</t>
  </si>
  <si>
    <t>MR TG OYEDELE</t>
  </si>
  <si>
    <t>Mr R Khan</t>
  </si>
  <si>
    <t>Menaca Pothalingham</t>
  </si>
  <si>
    <t>MR UH OGUIKE</t>
  </si>
  <si>
    <t>MR G BILLIS</t>
  </si>
  <si>
    <t>Rena Jumaily</t>
  </si>
  <si>
    <t>MR GS GILL</t>
  </si>
  <si>
    <t>MR R KENANI</t>
  </si>
  <si>
    <t>Arshad Rafiq Longridge Limited</t>
  </si>
  <si>
    <t>Drakes Dental Care Ltd</t>
  </si>
  <si>
    <t>MR SV SHAH</t>
  </si>
  <si>
    <t>MR GR JONES</t>
  </si>
  <si>
    <t>Dentology Chorlton Ltd</t>
  </si>
  <si>
    <t>MRS A MIODUSZEWSKA</t>
  </si>
  <si>
    <t>E Kara &amp; M R Kara Partnership</t>
  </si>
  <si>
    <t>Battersea Bridge Dental Practice</t>
  </si>
  <si>
    <t>MR BS GREWAL</t>
  </si>
  <si>
    <t>Mr S Kaura and Mr T Tariq</t>
  </si>
  <si>
    <t>Dr Orang Dadashian &amp; Dr Michael Fahami</t>
  </si>
  <si>
    <t>Dr Bandlish and Associates</t>
  </si>
  <si>
    <t>Kilburn Corner Dental practice</t>
  </si>
  <si>
    <t>Kelsey Park Dental</t>
  </si>
  <si>
    <t>41 Dental Care</t>
  </si>
  <si>
    <t>Milton Keynes Dental Clinic</t>
  </si>
  <si>
    <t>MR CF NG</t>
  </si>
  <si>
    <t>J &amp; A Dental Ltd</t>
  </si>
  <si>
    <t>MR R KARDEL-TABAR</t>
  </si>
  <si>
    <t>Mr G Harper</t>
  </si>
  <si>
    <t>Oana Stefania Rotaru</t>
  </si>
  <si>
    <t>MR R PATEL</t>
  </si>
  <si>
    <t>The Woodlands Shareholding Ltd</t>
  </si>
  <si>
    <t>Wentworth House Dental Practice</t>
  </si>
  <si>
    <t>MR SR GIBSON-SEXTON</t>
  </si>
  <si>
    <t>MR GG WU</t>
  </si>
  <si>
    <t>Mr V Patel</t>
  </si>
  <si>
    <t>Smiles Defined Dental Practice</t>
  </si>
  <si>
    <t>Cohen Dental Partnership</t>
  </si>
  <si>
    <t>Green Street Dental Practice</t>
  </si>
  <si>
    <t>MR S URDANG</t>
  </si>
  <si>
    <t>Precious Smile Dental Care</t>
  </si>
  <si>
    <t>Ravi Ganatra</t>
  </si>
  <si>
    <t>The Family Dental Practice</t>
  </si>
  <si>
    <t>Tahir Khokhar</t>
  </si>
  <si>
    <t>Reena Parmar</t>
  </si>
  <si>
    <t>Pickhurst Dental Care</t>
  </si>
  <si>
    <t>Dental Beauty Battersea</t>
  </si>
  <si>
    <t>Dr Sandip Dau</t>
  </si>
  <si>
    <t>R Dattani</t>
  </si>
  <si>
    <t>MR J SCHWAB</t>
  </si>
  <si>
    <t>Surana &amp; Peram &amp; Nosir</t>
  </si>
  <si>
    <t>Richard Kogel</t>
  </si>
  <si>
    <t>Maria Nimako</t>
  </si>
  <si>
    <t>Westbury Dental Surgery Partnership</t>
  </si>
  <si>
    <t>Terrace Dental</t>
  </si>
  <si>
    <t>Clifton Road Dental Practice, Mohsin Hassan</t>
  </si>
  <si>
    <t>Mr T Fraser Metchley Dental Practice</t>
  </si>
  <si>
    <t>Cheriton Dental Practice</t>
  </si>
  <si>
    <t>Andrew Rowley &amp; Alicia Roberts</t>
  </si>
  <si>
    <t>Dr S Dau</t>
  </si>
  <si>
    <t>Dr Akdas Ali</t>
  </si>
  <si>
    <t>Firbeck Dental Surgery</t>
  </si>
  <si>
    <t>Wetheral Dental Practice</t>
  </si>
  <si>
    <t>MS AR LOCKYER</t>
  </si>
  <si>
    <t>Woodstock Dental Practice Partnership</t>
  </si>
  <si>
    <t>Chandni Tiwari</t>
  </si>
  <si>
    <t>Keval Shailesh Amin &amp; Amal Shailesh Amin</t>
  </si>
  <si>
    <t>Christopher Read and Jonathan Cowie T/A Triangle Dental</t>
  </si>
  <si>
    <t>Guilden Sutton Dental Practice</t>
  </si>
  <si>
    <t>Jayesh Kotecha and Karissa Kotecha</t>
  </si>
  <si>
    <t>Chhadat, Hussain &amp; Bedford Partership Heyside</t>
  </si>
  <si>
    <t>Sohail Moulana</t>
  </si>
  <si>
    <t>Homesteads Dental Care</t>
  </si>
  <si>
    <t>K Sachdev, A Sachdev, M Sachdev, N Sachdev</t>
  </si>
  <si>
    <t>Eric Battista</t>
  </si>
  <si>
    <t>Brooklands Dental Surgery</t>
  </si>
  <si>
    <t>AMQ Healthcare Ltd</t>
  </si>
  <si>
    <t>MR WJ POULTER &amp; MRS LD POULTER</t>
  </si>
  <si>
    <t>Churchview Dental Practice</t>
  </si>
  <si>
    <t>Dental Clinique</t>
  </si>
  <si>
    <t>Church Road Dental Practice Partnership</t>
  </si>
  <si>
    <t>Michael John Fern</t>
  </si>
  <si>
    <t>Luis Miguel De Franca Povoas</t>
  </si>
  <si>
    <t>Mr Sandip Kaur Dau</t>
  </si>
  <si>
    <t>Dental Beauty Dalston</t>
  </si>
  <si>
    <t>MR NS MUDHAR</t>
  </si>
  <si>
    <t>Portland Dental Practice Partnership</t>
  </si>
  <si>
    <t>London Dental Smiles</t>
  </si>
  <si>
    <t>Heathfield Dental Practice</t>
  </si>
  <si>
    <t>MR NM SYKES</t>
  </si>
  <si>
    <t>MR AR ASHTON</t>
  </si>
  <si>
    <t>Mr Michael Stanley Hulley</t>
  </si>
  <si>
    <t>Pangotra &amp; Taneja</t>
  </si>
  <si>
    <t>Mr A Solanki &amp; Miss K Solanki</t>
  </si>
  <si>
    <t>MR RM ALLEN</t>
  </si>
  <si>
    <t>Market Place Dental Practice</t>
  </si>
  <si>
    <t>Somani and Somani</t>
  </si>
  <si>
    <t>Inspire Dental Partnership</t>
  </si>
  <si>
    <t>Dental Care Nailsea</t>
  </si>
  <si>
    <t>Church Green Partnership</t>
  </si>
  <si>
    <t>MR MI BHOLAH</t>
  </si>
  <si>
    <t>Khan and Akhyar</t>
  </si>
  <si>
    <t>Nickolas Burnett &amp; Associates Partnership</t>
  </si>
  <si>
    <t>Greyfriars Dental Practice</t>
  </si>
  <si>
    <t>Station Road Dental Care</t>
  </si>
  <si>
    <t>Peasholm Dental Practice (Moran)</t>
  </si>
  <si>
    <t>St Edward Street Dental Surgery</t>
  </si>
  <si>
    <t>Ali Forouzanfar</t>
  </si>
  <si>
    <t>Mr Ali Forouzanfar</t>
  </si>
  <si>
    <t>Approach Dentistry</t>
  </si>
  <si>
    <t>Mr A Malik</t>
  </si>
  <si>
    <t>Sync Dental Guildford</t>
  </si>
  <si>
    <t>MR JU SHAH</t>
  </si>
  <si>
    <t>Rajesh Gogna &amp; Nikhil Gogna</t>
  </si>
  <si>
    <t>Mr Shahin Attariani</t>
  </si>
  <si>
    <t>Mr Yusuf Hanif Patel</t>
  </si>
  <si>
    <t>Brinsworth Dental Surgery</t>
  </si>
  <si>
    <t>Mr Taofik Oyedele</t>
  </si>
  <si>
    <t>Joseph &amp; Wasim Partnership</t>
  </si>
  <si>
    <t>Dr Noor-e Islam</t>
  </si>
  <si>
    <t>MR R PRASHAR</t>
  </si>
  <si>
    <t>Powell and Associates</t>
  </si>
  <si>
    <t>Mr I Gordon &amp; Mr B Wild</t>
  </si>
  <si>
    <t>Broadway Dental Surgery</t>
  </si>
  <si>
    <t>MISS DM DALY</t>
  </si>
  <si>
    <t>Ise Lodge Dental Centre</t>
  </si>
  <si>
    <t>Mr N Jones</t>
  </si>
  <si>
    <t>Mr D Hall</t>
  </si>
  <si>
    <t>Coronation Road Dental Surgery</t>
  </si>
  <si>
    <t>Eustace and Partners</t>
  </si>
  <si>
    <t>MISS CL ALLEN</t>
  </si>
  <si>
    <t>MR MJ PRITCHARD</t>
  </si>
  <si>
    <t>Family Dental Practice</t>
  </si>
  <si>
    <t>GSJ Singh - Mapperley Dental Care</t>
  </si>
  <si>
    <t>St Mary's Dental Practice Partnership</t>
  </si>
  <si>
    <t>Leominster Dental Practice Partnership (Jasat &amp; Mehra)</t>
  </si>
  <si>
    <t>Street Lane Dental Centre Partnership</t>
  </si>
  <si>
    <t>Whitaker Dental Practice Partnership</t>
  </si>
  <si>
    <t>The Loughton Dental Centre Limited</t>
  </si>
  <si>
    <t>MR MK PATEL</t>
  </si>
  <si>
    <t>MR K MEHTA</t>
  </si>
  <si>
    <t>Amrik Athwal and Manpreet Athwal</t>
  </si>
  <si>
    <t>Bidford Dental Practice</t>
  </si>
  <si>
    <t>Dr Anjana Singla</t>
  </si>
  <si>
    <t>Goel Bedford Limited</t>
  </si>
  <si>
    <t>Amy Wai Yi Chan</t>
  </si>
  <si>
    <t>Sett Valley Family Dental</t>
  </si>
  <si>
    <t>Rice Lane Dental Partnership</t>
  </si>
  <si>
    <t>MR R RATTAN</t>
  </si>
  <si>
    <t>University Dental Centre Partnership</t>
  </si>
  <si>
    <t>Ashby &amp; Atkinson Dental Practice</t>
  </si>
  <si>
    <t>Leanne Joan Baily</t>
  </si>
  <si>
    <t>MISS SN PATEL</t>
  </si>
  <si>
    <t>MS S SADR</t>
  </si>
  <si>
    <t>MR AK FANG</t>
  </si>
  <si>
    <t>Mr Rory Kennedy and Mr Andrew Norgrove</t>
  </si>
  <si>
    <t>Xiaoli Du</t>
  </si>
  <si>
    <t>MR BR DAVIES</t>
  </si>
  <si>
    <t>Greenfields Dental Surgery</t>
  </si>
  <si>
    <t>Nicholas &amp; Emma Rubakumar</t>
  </si>
  <si>
    <t>Nileshkumar Shukle and Juhi Shukle</t>
  </si>
  <si>
    <t>The Grove Dental Care Limited</t>
  </si>
  <si>
    <t>Novos Dental Clinic</t>
  </si>
  <si>
    <t>Cresecent Dental Care Partnership</t>
  </si>
  <si>
    <t>Station Road Dental Practice</t>
  </si>
  <si>
    <t>Ms Kajaniy Kannapiran</t>
  </si>
  <si>
    <t>MR MN BAIG</t>
  </si>
  <si>
    <t>M Shah</t>
  </si>
  <si>
    <t>Niti Kaushal</t>
  </si>
  <si>
    <t>MR TS DEO</t>
  </si>
  <si>
    <t>MR RK MARWAHA</t>
  </si>
  <si>
    <t>MRS AK Chohan</t>
  </si>
  <si>
    <t>MR DV PATEL</t>
  </si>
  <si>
    <t>Ward and Allison Dental Practice</t>
  </si>
  <si>
    <t>MRS S BAHL</t>
  </si>
  <si>
    <t>Fayaaz Kassam</t>
  </si>
  <si>
    <t>Neptune Dental Partners</t>
  </si>
  <si>
    <t>Papineni Dental Practice</t>
  </si>
  <si>
    <t>Dehal, Williams, Kavanagh and Kavanagh</t>
  </si>
  <si>
    <t>Dehal, Kavanagh, Kavanagh and Williams</t>
  </si>
  <si>
    <t>Dehal, Williams, Kavangh and Kavanagh</t>
  </si>
  <si>
    <t>Dhrupti Patel</t>
  </si>
  <si>
    <t>Mr E Walmsley and Mrs E Wall</t>
  </si>
  <si>
    <t>First Practice Dental Care</t>
  </si>
  <si>
    <t>MR H McWilliam</t>
  </si>
  <si>
    <t>MR RA GRANT</t>
  </si>
  <si>
    <t>Navid Reza Sarrami Foroushan</t>
  </si>
  <si>
    <t>Woodhouse Dental Practice</t>
  </si>
  <si>
    <t>The Cross House Dental Practice</t>
  </si>
  <si>
    <t>MR GS CHANA</t>
  </si>
  <si>
    <t>Sachin Shah</t>
  </si>
  <si>
    <t>MR AV BRAMWELL</t>
  </si>
  <si>
    <t>Hiral Patel &amp; Aarti Dawada</t>
  </si>
  <si>
    <t>Mr R Pandhi &amp; Mr A Shah</t>
  </si>
  <si>
    <t>M Simwanza</t>
  </si>
  <si>
    <t>MR R JETHWA</t>
  </si>
  <si>
    <t>Miss D Mehta</t>
  </si>
  <si>
    <t>Rebecca Sadler and Catherine Tannahill</t>
  </si>
  <si>
    <t>Bond Dental London (MAYFAIR)</t>
  </si>
  <si>
    <t>MR NJ NEWTON</t>
  </si>
  <si>
    <t>Stone Harrison Dean</t>
  </si>
  <si>
    <t>Mario Correia</t>
  </si>
  <si>
    <t>Gurpreet Lyall and Sukhvir Lyall</t>
  </si>
  <si>
    <t>Blackheath Dental Practice</t>
  </si>
  <si>
    <t>James Arthurell, &amp; Fiona Wellington</t>
  </si>
  <si>
    <t>Marsh Dental Care</t>
  </si>
  <si>
    <t>Tilak Hina Dental Limited</t>
  </si>
  <si>
    <t>Great Horkesley Dental Studio</t>
  </si>
  <si>
    <t>Marsh Farm Dental Practice</t>
  </si>
  <si>
    <t>Dr M Kapenda</t>
  </si>
  <si>
    <t>MR CJ RUSHFORTH</t>
  </si>
  <si>
    <t>Carlton Dental Partnership</t>
  </si>
  <si>
    <t>MR R MACRAE</t>
  </si>
  <si>
    <t>Holbeck Dental Practice</t>
  </si>
  <si>
    <t>Muhammad Farhan Ali</t>
  </si>
  <si>
    <t>Grandview Dental Practice</t>
  </si>
  <si>
    <t>Benhill Dental Practice</t>
  </si>
  <si>
    <t>Portland Street Dental Practice</t>
  </si>
  <si>
    <t>County Road Dental Practice</t>
  </si>
  <si>
    <t>UrszulaTokajuk</t>
  </si>
  <si>
    <t>MR DI LLEWELLYN</t>
  </si>
  <si>
    <t>Neesha Kaushal and Yusuf Patel</t>
  </si>
  <si>
    <t>Jaima Soneji</t>
  </si>
  <si>
    <t>Ford Road Dental Surgery</t>
  </si>
  <si>
    <t>Dr A Giaziri</t>
  </si>
  <si>
    <t>Heather Brown</t>
  </si>
  <si>
    <t>MR SG NICOLL</t>
  </si>
  <si>
    <t>Lianne Steadman</t>
  </si>
  <si>
    <t>Sterling Dental Centre</t>
  </si>
  <si>
    <t>Mark Saliba Limited</t>
  </si>
  <si>
    <t>Refresh Dental Care Partnership</t>
  </si>
  <si>
    <t>Mr D Patel and Mr B Patel</t>
  </si>
  <si>
    <t>Dr Nazia Noor Rahman</t>
  </si>
  <si>
    <t>Julian Thornton and Lydia Thornton</t>
  </si>
  <si>
    <t>Croydon Dental Care</t>
  </si>
  <si>
    <t>Preethika Ramanathan, Lansdowne Dental Centre</t>
  </si>
  <si>
    <t>Denvolve</t>
  </si>
  <si>
    <t>MR B MILIJIC</t>
  </si>
  <si>
    <t>MR B WILSON</t>
  </si>
  <si>
    <t>Victor King Lung Chow</t>
  </si>
  <si>
    <t>The Village Dental Practice</t>
  </si>
  <si>
    <t>Imperial Dental Group - Monument Road</t>
  </si>
  <si>
    <t>Imperial Dental Group - Cradley Heath</t>
  </si>
  <si>
    <t>Imperial Dental Group - Weoley Castle</t>
  </si>
  <si>
    <t>Mrs Eram Durrani</t>
  </si>
  <si>
    <t>MR BV TAANK</t>
  </si>
  <si>
    <t>Zuber Bagasi &amp; Chaudhary Ahmad</t>
  </si>
  <si>
    <t>Barry Lanesman and Mitesh Badiani</t>
  </si>
  <si>
    <t>MR C WOODALL</t>
  </si>
  <si>
    <t>MR RA JENKINS</t>
  </si>
  <si>
    <t>MR RO COLEMAN</t>
  </si>
  <si>
    <t>Dr S Aslam and Dr I Saqib</t>
  </si>
  <si>
    <t>Mr K Dhir</t>
  </si>
  <si>
    <t>Dr Fahad Ghaffar</t>
  </si>
  <si>
    <t>The White House Dental Practice</t>
  </si>
  <si>
    <t>MR RP BERRY</t>
  </si>
  <si>
    <t>Churchfield Dental Centre</t>
  </si>
  <si>
    <t>Nosheen Shahid</t>
  </si>
  <si>
    <t>New Lodge Dental Partnership</t>
  </si>
  <si>
    <t>East Village Dental Partnership</t>
  </si>
  <si>
    <t>MR RW SIMKINS</t>
  </si>
  <si>
    <t>DR JF ALLSOPP</t>
  </si>
  <si>
    <t>MR EF FISHER</t>
  </si>
  <si>
    <t>MISS TA HAKIMJI</t>
  </si>
  <si>
    <t>MR BJ O'ROURKE</t>
  </si>
  <si>
    <t>Hillside Dental</t>
  </si>
  <si>
    <t>Norwich Dental Care</t>
  </si>
  <si>
    <t>MR PC CHEN</t>
  </si>
  <si>
    <t>MRS JM GEANEY</t>
  </si>
  <si>
    <t>Ms CM Doran &amp; Ms AS Doran</t>
  </si>
  <si>
    <t>Shalin Mehra and Muhammed Jasat (K/As Apex Dental Group)</t>
  </si>
  <si>
    <t>The Alders Dental Practice</t>
  </si>
  <si>
    <t>Mrs Elena Birch</t>
  </si>
  <si>
    <t>MR MR RICHARDS</t>
  </si>
  <si>
    <t>Denaby Dental Practice</t>
  </si>
  <si>
    <t>Mexborough Dental Surgery</t>
  </si>
  <si>
    <t>MR NV BADIANI</t>
  </si>
  <si>
    <t>MR AC POWELL</t>
  </si>
  <si>
    <t>Walton Road Dental Practice</t>
  </si>
  <si>
    <t>MR AB DAVIDSON</t>
  </si>
  <si>
    <t>Walford Mill Dental Care Ltd</t>
  </si>
  <si>
    <t>Dental Beauty Benfleet Clinic</t>
  </si>
  <si>
    <t>Strand Dental</t>
  </si>
  <si>
    <t>Tyldesley Dental Centre Partnership</t>
  </si>
  <si>
    <t>Allport Dental Practice</t>
  </si>
  <si>
    <t>Wycombe Dental Centre (Partnership)</t>
  </si>
  <si>
    <t>MR PR BRADLEY</t>
  </si>
  <si>
    <t>MISS F AZIZ</t>
  </si>
  <si>
    <t>MR GD BROWN</t>
  </si>
  <si>
    <t>N Kalidas and S Kaur Dhami</t>
  </si>
  <si>
    <t>MR AE DEITSCH</t>
  </si>
  <si>
    <t>The Together Dental Partnership (Whitechapel)</t>
  </si>
  <si>
    <t>Kirklees Dental Centre</t>
  </si>
  <si>
    <t>Miss Laura Beardsmore</t>
  </si>
  <si>
    <t>Mr GS Dorman</t>
  </si>
  <si>
    <t>Alexandra Dental Clinic</t>
  </si>
  <si>
    <t>Archway Dental Practice</t>
  </si>
  <si>
    <t>MS NA DATHI</t>
  </si>
  <si>
    <t>Roby Road Dental Practice Ltd</t>
  </si>
  <si>
    <t>MRS JV PATEL</t>
  </si>
  <si>
    <t>Glen Dental Clinic</t>
  </si>
  <si>
    <t>Mr Bijan Shamsaee</t>
  </si>
  <si>
    <t>MISS PA RISELEY-PRICHARD</t>
  </si>
  <si>
    <t>MR AK RAO</t>
  </si>
  <si>
    <t>Panwalkar/Parekh/Deshpande/Mhapankar</t>
  </si>
  <si>
    <t>Courtyard Dental Practice</t>
  </si>
  <si>
    <t>Mr LG Robson &amp; Mr J Ladhar</t>
  </si>
  <si>
    <t>MRS NC LAVELLE</t>
  </si>
  <si>
    <t>MISS SS KHAIRA</t>
  </si>
  <si>
    <t>MR JN BUTTERWORTH</t>
  </si>
  <si>
    <t>MR SG QUELCH</t>
  </si>
  <si>
    <t>Diamond Court Dental Practice</t>
  </si>
  <si>
    <t>L Jassi &amp; N Bhavsar Partnership</t>
  </si>
  <si>
    <t>MR PR BASON</t>
  </si>
  <si>
    <t>Heralds Way Dental Surgery</t>
  </si>
  <si>
    <t>MR JS SURDHAR</t>
  </si>
  <si>
    <t>MR C CARRE</t>
  </si>
  <si>
    <t>Park Lane Dental</t>
  </si>
  <si>
    <t>MR P MORAITIS</t>
  </si>
  <si>
    <t>MR ME FRIEDMANN</t>
  </si>
  <si>
    <t>Marine Parade Dental Practice</t>
  </si>
  <si>
    <t>Manor Park Family Dental Centre</t>
  </si>
  <si>
    <t>MR JS FROST</t>
  </si>
  <si>
    <t>MR P KUMAR</t>
  </si>
  <si>
    <t>Sneha Chandnani</t>
  </si>
  <si>
    <t>MR L VAN ROOY</t>
  </si>
  <si>
    <t>Baljinder Singh Dhesi</t>
  </si>
  <si>
    <t>Mr ME Benn, Mrs EJ Benn and Mr MJ Ali</t>
  </si>
  <si>
    <t>Broughton Dental Practice</t>
  </si>
  <si>
    <t>MR SN PATEL</t>
  </si>
  <si>
    <t>Hayers Dental Surgery</t>
  </si>
  <si>
    <t>Mrs T John &amp; Mr M John</t>
  </si>
  <si>
    <t>The D:NTAL Clinic</t>
  </si>
  <si>
    <t>MR RM WADHWANI</t>
  </si>
  <si>
    <t>MR TM FRADGLEY</t>
  </si>
  <si>
    <t>MR JE COOPER</t>
  </si>
  <si>
    <t>MISS HL PHAM</t>
  </si>
  <si>
    <t>MR DS SOHAL</t>
  </si>
  <si>
    <t>RNSN Dental Care</t>
  </si>
  <si>
    <t>Eastbury Dental Partnership</t>
  </si>
  <si>
    <t>MRS SK RAJANI</t>
  </si>
  <si>
    <t>MR AD DE LA VALETTE</t>
  </si>
  <si>
    <t>Gauri Pradhan</t>
  </si>
  <si>
    <t>MR SA TAVACKOLLI FARD</t>
  </si>
  <si>
    <t>Mr D Malpass &amp; Ms K Cargan</t>
  </si>
  <si>
    <t>MR S SHARMA</t>
  </si>
  <si>
    <t>The Ealing Dental Practice</t>
  </si>
  <si>
    <t>Mr R Simons</t>
  </si>
  <si>
    <t>Summerfield / Bhandal</t>
  </si>
  <si>
    <t>MR SA CHU</t>
  </si>
  <si>
    <t>MR C TAN</t>
  </si>
  <si>
    <t>Kingsthorpe Grove Dental Surgery</t>
  </si>
  <si>
    <t>Miss SM Weinacht &amp; Mr J Sherer</t>
  </si>
  <si>
    <t>MR A KOUCHEKIAN SABOUR</t>
  </si>
  <si>
    <t>MR TM ASHRAF</t>
  </si>
  <si>
    <t>MR A AHMADABADI-AGHDAM</t>
  </si>
  <si>
    <t>Dewsbury Dental Centre</t>
  </si>
  <si>
    <t>MR R KUMAR</t>
  </si>
  <si>
    <t>Mr JF Hume-Spry / Laura Barr</t>
  </si>
  <si>
    <t>Renshaw and Parrott</t>
  </si>
  <si>
    <t>MR DG DUGGAN</t>
  </si>
  <si>
    <t>Bryar Koyi</t>
  </si>
  <si>
    <t>MR F SHARIFZAD</t>
  </si>
  <si>
    <t>MR RL JONES</t>
  </si>
  <si>
    <t>White House Dental Practice Chester Limited</t>
  </si>
  <si>
    <t>Mr JH Nowicki and Mrs H Nowicki</t>
  </si>
  <si>
    <t>Louise Hunter &amp; Associates Partnership</t>
  </si>
  <si>
    <t>Willaston Dental Care Limited</t>
  </si>
  <si>
    <t>Ms Brakashini Thuraisundaram</t>
  </si>
  <si>
    <t>MR M YOUNAS</t>
  </si>
  <si>
    <t>MR HR DARAFSHIAN</t>
  </si>
  <si>
    <t>Euro Dental Surgery</t>
  </si>
  <si>
    <t>MISS P AKHAVAN-TABIB</t>
  </si>
  <si>
    <t>MR S SRI RANGANATHAN</t>
  </si>
  <si>
    <t>Millennium Dental Practice</t>
  </si>
  <si>
    <t>Dler Ismail, Beyar Seeid &amp; Othman Saraj</t>
  </si>
  <si>
    <t>Dr F Patel and Dr R Sen</t>
  </si>
  <si>
    <t>MR M DUNKOW</t>
  </si>
  <si>
    <t>MR JL COOPER</t>
  </si>
  <si>
    <t>Bennisons Dental Practice</t>
  </si>
  <si>
    <t>Acorn Dental Health</t>
  </si>
  <si>
    <t>MR BS LIVERSIDGE</t>
  </si>
  <si>
    <t>MR NT JENKINS</t>
  </si>
  <si>
    <t>Hob Hey Dental Practice</t>
  </si>
  <si>
    <t>Syed &amp; Mekala</t>
  </si>
  <si>
    <t>MR EA SARKER</t>
  </si>
  <si>
    <t>MR RJ DORRINGTON</t>
  </si>
  <si>
    <t>MR J HAGHBEDEH</t>
  </si>
  <si>
    <t>Mona Kaviani</t>
  </si>
  <si>
    <t>MISS AM PATEL</t>
  </si>
  <si>
    <t>MR B MOHAMMAD-AGHAEI</t>
  </si>
  <si>
    <t>Bhavish Thakrar and Jayesh Kotecha</t>
  </si>
  <si>
    <t>MR R FARZAD</t>
  </si>
  <si>
    <t>MRS F FEKRAZAD</t>
  </si>
  <si>
    <t>MR GT WYNNE-HUGHES</t>
  </si>
  <si>
    <t>MR M POURANI</t>
  </si>
  <si>
    <t>MR MA ILYAS</t>
  </si>
  <si>
    <t>MRS S PIENAAR</t>
  </si>
  <si>
    <t>MR AJ SHEPHERD</t>
  </si>
  <si>
    <t>Perfect Teeth Partnership</t>
  </si>
  <si>
    <t>The Dental Care Group  Partnership c/o Shah and Carbiner</t>
  </si>
  <si>
    <t>MS WP CHEUNG</t>
  </si>
  <si>
    <t>C W Dental Limited</t>
  </si>
  <si>
    <t>Acorn Implant and Dental Practice Ltd</t>
  </si>
  <si>
    <t>MR RN HARTZENBERG</t>
  </si>
  <si>
    <t>Dental &amp; Physiotherapy Practice</t>
  </si>
  <si>
    <t>Parrock Dental and Implant Centres</t>
  </si>
  <si>
    <t>MISS CE MCCLELLAND</t>
  </si>
  <si>
    <t>Zabihi and Partners</t>
  </si>
  <si>
    <t>MR MS JAMIE</t>
  </si>
  <si>
    <t>MR DB SINGH</t>
  </si>
  <si>
    <t>The Penerley Road Dental Practice</t>
  </si>
  <si>
    <t>Mr V Singla</t>
  </si>
  <si>
    <t>MISS S MOVAHEDI</t>
  </si>
  <si>
    <t>MR M KANGI</t>
  </si>
  <si>
    <t>A Aghababaei-Kachouei &amp; S Aghababaie</t>
  </si>
  <si>
    <t>MR P MULLIGAN</t>
  </si>
  <si>
    <t>Pedmore Valley Dental Practice</t>
  </si>
  <si>
    <t>Dr Samuel Stephen Chapman</t>
  </si>
  <si>
    <t>Hanover D Practice Ltd</t>
  </si>
  <si>
    <t>Mr C McConnell &amp; Mr A Hawker</t>
  </si>
  <si>
    <t>MISS A KHAN</t>
  </si>
  <si>
    <t>Gentle Dental Care Evesham (S Mehra and M Jasat)</t>
  </si>
  <si>
    <t>Aashish Thanki</t>
  </si>
  <si>
    <t>Birchfield Dental Practice</t>
  </si>
  <si>
    <t>Reza Khan and Nawaf Kharalah</t>
  </si>
  <si>
    <t>MR T RAZAVI</t>
  </si>
  <si>
    <t>MR TF FRASER</t>
  </si>
  <si>
    <t>Cape Road Dental Practice</t>
  </si>
  <si>
    <t>MR EJ LOCKE</t>
  </si>
  <si>
    <t>Broadfield Dental Practice</t>
  </si>
  <si>
    <t>Bourbon Street Dental Care</t>
  </si>
  <si>
    <t>Clarence House Dental Partnership</t>
  </si>
  <si>
    <t>MR A MYKONIATIS</t>
  </si>
  <si>
    <t>MR N KHALID</t>
  </si>
  <si>
    <t>A Rahim,  R Al-Obaidi, J Al-Saedi  and Z Al-Ansari</t>
  </si>
  <si>
    <t>MR N ARIF</t>
  </si>
  <si>
    <t>MR EL SCHNEL</t>
  </si>
  <si>
    <t>MR TS SOOSAIPILLAI</t>
  </si>
  <si>
    <t>Wimbledon Dental and Implant Centre</t>
  </si>
  <si>
    <t>MR DJ MORLEY</t>
  </si>
  <si>
    <t>MR OC GUY</t>
  </si>
  <si>
    <t>The Together Dental Partnership (Canvey Island)</t>
  </si>
  <si>
    <t>MR S CHAUDHURI</t>
  </si>
  <si>
    <t>Anushika Brogan</t>
  </si>
  <si>
    <t>MR R BAREZ</t>
  </si>
  <si>
    <t>MISS IO AMRORE</t>
  </si>
  <si>
    <t>Magdalena Chanin</t>
  </si>
  <si>
    <t>Gerald Abdoll &amp;  Bogdan Bezuhanet k/aTaw Valley Dental</t>
  </si>
  <si>
    <t>City Dental Practice</t>
  </si>
  <si>
    <t>MR HS GILL</t>
  </si>
  <si>
    <t>MR H ALI</t>
  </si>
  <si>
    <t>MR K HADJI ALI AHMADI</t>
  </si>
  <si>
    <t>Camden High Street Dental Practice Partnership</t>
  </si>
  <si>
    <t>Burgess Road Dental Practice</t>
  </si>
  <si>
    <t>Enhance Dental Centre Partnership</t>
  </si>
  <si>
    <t>MR P GOVENDER</t>
  </si>
  <si>
    <t>Mr IA Gordon &amp; Mr BL Wild (Smethwick Dental Practice)</t>
  </si>
  <si>
    <t>Mr IA Gordon &amp; Mr BL Wild (Capehill Dental Practice)</t>
  </si>
  <si>
    <t>Dr Pravin Jagdishkumar Kadam</t>
  </si>
  <si>
    <t>Jaymish Alindra &amp; Gavin Khedun</t>
  </si>
  <si>
    <t>MRS N SHAH</t>
  </si>
  <si>
    <t>Smile for Life</t>
  </si>
  <si>
    <t>Dhami Dental</t>
  </si>
  <si>
    <t>Dental Sense Partnership (Worcester Park)</t>
  </si>
  <si>
    <t>West Street Dental Practice</t>
  </si>
  <si>
    <t>MR DS MALLI</t>
  </si>
  <si>
    <t>MR B PARMAR</t>
  </si>
  <si>
    <t>MR NS RAI</t>
  </si>
  <si>
    <t>MR H EZZATI-NIK</t>
  </si>
  <si>
    <t>Nile Street Dental Practice</t>
  </si>
  <si>
    <t>One One Nine Family Dental Partnership</t>
  </si>
  <si>
    <t>MR LE TOLEFE</t>
  </si>
  <si>
    <t>MR N AGGARWAL</t>
  </si>
  <si>
    <t>MISS N PATEL</t>
  </si>
  <si>
    <t>MR AA MOHSENI</t>
  </si>
  <si>
    <t>MR ND MAHANI</t>
  </si>
  <si>
    <t>Yash Ghevaria, Devang Patel and Shivika Shah</t>
  </si>
  <si>
    <t>MR V PATEL</t>
  </si>
  <si>
    <t>MR NAVJIT SINGH MALHI</t>
  </si>
  <si>
    <t>Bismillah Smile Studio</t>
  </si>
  <si>
    <t>MR R NATHWANI</t>
  </si>
  <si>
    <t>MISS KL WILLOUGHBY</t>
  </si>
  <si>
    <t>MR VK TOORAY</t>
  </si>
  <si>
    <t>MR CP OWEN-ROBERTS</t>
  </si>
  <si>
    <t>MR K RISHI</t>
  </si>
  <si>
    <t>MR JR PATEL</t>
  </si>
  <si>
    <t>Dr Thomas John Owen</t>
  </si>
  <si>
    <t>Dental Care in Kettering</t>
  </si>
  <si>
    <t>MR JR BURGESS</t>
  </si>
  <si>
    <t>Dr Bethan Hatton</t>
  </si>
  <si>
    <t>Dr David John Quinn</t>
  </si>
  <si>
    <t>White House Dental Partnership</t>
  </si>
  <si>
    <t>Jarrett Dental Practice</t>
  </si>
  <si>
    <t>MR IC SPROAT</t>
  </si>
  <si>
    <t>Dornaz Rahmat Sadeghi</t>
  </si>
  <si>
    <t>MR PJ MIDDLETON</t>
  </si>
  <si>
    <t>MRS MN PICKARD</t>
  </si>
  <si>
    <t>Disha Gupta &amp; Mili Mohan</t>
  </si>
  <si>
    <t>F P Dental</t>
  </si>
  <si>
    <t>Mr D Leung</t>
  </si>
  <si>
    <t>Finance Health Group Ltd</t>
  </si>
  <si>
    <t>Horden Dental Practice</t>
  </si>
  <si>
    <t>Satya Patel - Fir Tree Dental Practice</t>
  </si>
  <si>
    <t>MR LD MURRAY</t>
  </si>
  <si>
    <t>Dr Zoryslava Taylor</t>
  </si>
  <si>
    <t>Jonathan P Ward and Associares</t>
  </si>
  <si>
    <t>Nether Street Dental Practice</t>
  </si>
  <si>
    <t>MR JP YOUNGHUSBAND</t>
  </si>
  <si>
    <t>Mr A J Dixon</t>
  </si>
  <si>
    <t>Priory House Dental Centre</t>
  </si>
  <si>
    <t>Minesh Talati and Caroline Suzanne Jackson</t>
  </si>
  <si>
    <t>Darshan Shukla</t>
  </si>
  <si>
    <t>Mr Raj Patel</t>
  </si>
  <si>
    <t>Elmfield Dental Practice</t>
  </si>
  <si>
    <t>Shelswell Dental Practice Limited</t>
  </si>
  <si>
    <t>MR GK OOI</t>
  </si>
  <si>
    <t>MR JA COOPER</t>
  </si>
  <si>
    <t>MR AZ MALIK</t>
  </si>
  <si>
    <t>Sharandeep Purewal &amp; Sonia Soopen</t>
  </si>
  <si>
    <t>Nisha Majevada</t>
  </si>
  <si>
    <t>Aveley Dental Surgery</t>
  </si>
  <si>
    <t>Carr Wood House Dental Surgery</t>
  </si>
  <si>
    <t>Dr Talal Khalil</t>
  </si>
  <si>
    <t>MR MC ACKERMAN</t>
  </si>
  <si>
    <t>Sarah Sadek</t>
  </si>
  <si>
    <t>Mr Martin Kenyon and Mr Peter Kenyon</t>
  </si>
  <si>
    <t>Mr T Mullan</t>
  </si>
  <si>
    <t>Alexander Steven Wright</t>
  </si>
  <si>
    <t>Malik &amp; Kiani Dental Care Ltd</t>
  </si>
  <si>
    <t>MR PG MULLINS</t>
  </si>
  <si>
    <t>Jasdeep Singh Ladhar &amp; Balinder Ladhar</t>
  </si>
  <si>
    <t>MRS DE SLOANE</t>
  </si>
  <si>
    <t>Tooth Talk Liverpool</t>
  </si>
  <si>
    <t>South Park Dental Practice</t>
  </si>
  <si>
    <t>Crown Dental Care</t>
  </si>
  <si>
    <t>The Together Dental Partnership (Tottenham)</t>
  </si>
  <si>
    <t>The Smile Team Partnership</t>
  </si>
  <si>
    <t>Albany Dental Centre Limited</t>
  </si>
  <si>
    <t>Miss Yanika Amin</t>
  </si>
  <si>
    <t>Ascent Dental Care Partnership - Leamington Spa</t>
  </si>
  <si>
    <t>Chelmsley Wood Care Centre</t>
  </si>
  <si>
    <t>MR AW KACZMARSKI</t>
  </si>
  <si>
    <t>Marsh Road Dental Practice Partnership</t>
  </si>
  <si>
    <t>Russel Avenue Dental Practice</t>
  </si>
  <si>
    <t>Irfan Ahmed</t>
  </si>
  <si>
    <t>MR DB BUCHANAN</t>
  </si>
  <si>
    <t>Mr R M Browne</t>
  </si>
  <si>
    <t>Kimberley Duffy</t>
  </si>
  <si>
    <t>Forest Lodge Dental Practice</t>
  </si>
  <si>
    <t>MR AC MILLER</t>
  </si>
  <si>
    <t>The Together Dental Partnership (Shoeburyness)</t>
  </si>
  <si>
    <t>Ponders End Dentistry Limited</t>
  </si>
  <si>
    <t>P.Martin &amp; S.Obrien</t>
  </si>
  <si>
    <t>Parmar Dental Leigh On Sea</t>
  </si>
  <si>
    <t>The Arch Dental Care</t>
  </si>
  <si>
    <t>Elizabeth Murphy</t>
  </si>
  <si>
    <t>Mr Yusuf Patel Kirkstall Road</t>
  </si>
  <si>
    <t>Restore 32 Dental Practice</t>
  </si>
  <si>
    <t>MR T SEAGAN</t>
  </si>
  <si>
    <t>Mrs Anusha Mandadi</t>
  </si>
  <si>
    <t>Dunluce (Blackpool) Ltd</t>
  </si>
  <si>
    <t>MR DG BOFF</t>
  </si>
  <si>
    <t>Rasoul Najafi-Asl</t>
  </si>
  <si>
    <t>MR JM CLARKE</t>
  </si>
  <si>
    <t>Dr Sandip Kaur Dau</t>
  </si>
  <si>
    <t>Renita D'Souza</t>
  </si>
  <si>
    <t>Abbey End Dental Practice</t>
  </si>
  <si>
    <t>Teeth for Life</t>
  </si>
  <si>
    <t>Jayesh Patel &amp; Rupa Patel</t>
  </si>
  <si>
    <t>JKS Dental Care Partnership</t>
  </si>
  <si>
    <t>MR TS CHEEMA</t>
  </si>
  <si>
    <t>Naman Vijay Shah</t>
  </si>
  <si>
    <t>MR R PARMAR</t>
  </si>
  <si>
    <t>MR JW MUIRHEAD</t>
  </si>
  <si>
    <t>MR MC HASWELL</t>
  </si>
  <si>
    <t>Kreate Dental Gravesend</t>
  </si>
  <si>
    <t>MISS DH QUIGLEY</t>
  </si>
  <si>
    <t>Gunaseelan</t>
  </si>
  <si>
    <t>Dr Surinder Singh Bhatti and Mrs Arwinder Kaur Bhatti</t>
  </si>
  <si>
    <t>Wellgate Practice Dental Limited</t>
  </si>
  <si>
    <t>Satinder Dhami, Soniya Dhami and John Miller (Partnership)</t>
  </si>
  <si>
    <t>Gatehouse Dental Partnership</t>
  </si>
  <si>
    <t>MISS KS LEWIS</t>
  </si>
  <si>
    <t>Eastleigh Dental Surgery Partnership</t>
  </si>
  <si>
    <t>D &amp; J Levenstein</t>
  </si>
  <si>
    <t>Dr Ambrose Ebhohimen</t>
  </si>
  <si>
    <t>Syed Tariq Kazmi</t>
  </si>
  <si>
    <t>MR N BLOOM</t>
  </si>
  <si>
    <t>Grace Dental Services Skinnergate</t>
  </si>
  <si>
    <t>Sharmila Jayaraj</t>
  </si>
  <si>
    <t>MR SS UBHI</t>
  </si>
  <si>
    <t>MR R SULLMAN</t>
  </si>
  <si>
    <t>Belle Vue Dental Practice</t>
  </si>
  <si>
    <t>Rudheath Dental Health Centre</t>
  </si>
  <si>
    <t>Jones &amp; Raw Associates</t>
  </si>
  <si>
    <t>Christos Anagnostou</t>
  </si>
  <si>
    <t>Hook Road Dental Practice</t>
  </si>
  <si>
    <t>Jonathan Robinson and Smitha Pillai</t>
  </si>
  <si>
    <t>MISS A AGARWAL</t>
  </si>
  <si>
    <t>MR DG FOURIE</t>
  </si>
  <si>
    <t>Muirhead &amp; Associates Partnership</t>
  </si>
  <si>
    <t>MR YM TSO</t>
  </si>
  <si>
    <t>MR SB SHAFFERY</t>
  </si>
  <si>
    <t>MISS JM FORDE</t>
  </si>
  <si>
    <t>MISS P JOSHI</t>
  </si>
  <si>
    <t>Cheshire Dental</t>
  </si>
  <si>
    <t>MR C SHETH</t>
  </si>
  <si>
    <t>Mr Walker and Mr Craven</t>
  </si>
  <si>
    <t>MR EH BURKE</t>
  </si>
  <si>
    <t>MR MN BURTON</t>
  </si>
  <si>
    <t>MISS ES BUTTERS</t>
  </si>
  <si>
    <t>Abbey Dental Practice Partnership</t>
  </si>
  <si>
    <t>MR RA HEPBURN</t>
  </si>
  <si>
    <t>Adrian Lesnyak</t>
  </si>
  <si>
    <t>MR N KARIA</t>
  </si>
  <si>
    <t>MR S BHATIA</t>
  </si>
  <si>
    <t>Wanstead Village Dental &amp; Health Centre</t>
  </si>
  <si>
    <t>Mr IA Gordon &amp; BL Wild (Sparkhill Dental Practice)</t>
  </si>
  <si>
    <t>Mohammad Reza Najafi</t>
  </si>
  <si>
    <t>MISS KD MCLAREN</t>
  </si>
  <si>
    <t>MR JD BRODERICK</t>
  </si>
  <si>
    <t>Parade Dental Practice Partners</t>
  </si>
  <si>
    <t>Nicholas Barker</t>
  </si>
  <si>
    <t>MRS LK CAVE</t>
  </si>
  <si>
    <t>Taptonville House Limited</t>
  </si>
  <si>
    <t>Park Road Dental Care Partnership</t>
  </si>
  <si>
    <t>MR JC PREECE</t>
  </si>
  <si>
    <t>Fleckney Dental Practice</t>
  </si>
  <si>
    <t>MISS BB KANAS</t>
  </si>
  <si>
    <t>Heath Dental</t>
  </si>
  <si>
    <t>Philip Irish, Mark Stewart, Aidan King</t>
  </si>
  <si>
    <t>MR SJ GOODE</t>
  </si>
  <si>
    <t>MR H CHOTAI</t>
  </si>
  <si>
    <t>Ardent Smile Limited</t>
  </si>
  <si>
    <t>MR S DODHIA</t>
  </si>
  <si>
    <t>MISS B THURAISUNDARAM</t>
  </si>
  <si>
    <t>Vadher Dental Practice</t>
  </si>
  <si>
    <t>Mrs Sogol Mousavi</t>
  </si>
  <si>
    <t>Allenton Dental Care</t>
  </si>
  <si>
    <t>MR AA SHAH</t>
  </si>
  <si>
    <t>Blue Sky Dent Ltd</t>
  </si>
  <si>
    <t>Mohammad Haris Mazhar, Khushboo Baba &amp; Velautham Kajan</t>
  </si>
  <si>
    <t>MR RK LINTON</t>
  </si>
  <si>
    <t>MR TB JUKES</t>
  </si>
  <si>
    <t>Laura Mikutyte</t>
  </si>
  <si>
    <t>MR PD JINKS</t>
  </si>
  <si>
    <t>MR CJ DONEGAN</t>
  </si>
  <si>
    <t>Dr R Janjua and Dr H Mehboob</t>
  </si>
  <si>
    <t>Shadi Abou-Deeb</t>
  </si>
  <si>
    <t>Marie C Hasoon, Danielle J Hasoon &amp; Nicole E Hasoon</t>
  </si>
  <si>
    <t>Harlestone Dental Partnership</t>
  </si>
  <si>
    <t>MR RJ PRINGLE</t>
  </si>
  <si>
    <t>MR BK DAWETT</t>
  </si>
  <si>
    <t>MR AM RAJPUT</t>
  </si>
  <si>
    <t>MR TE CRONIN</t>
  </si>
  <si>
    <t>MISS M DE VOS</t>
  </si>
  <si>
    <t>Chirag Mehta</t>
  </si>
  <si>
    <t>Rah Dental Group</t>
  </si>
  <si>
    <t>MR SD KELL</t>
  </si>
  <si>
    <t>MRS B THAKRAR</t>
  </si>
  <si>
    <t>MR SA DADABHAI</t>
  </si>
  <si>
    <t>Painswick Road Partnership</t>
  </si>
  <si>
    <t>Peers Backstrom Dental Surgeons</t>
  </si>
  <si>
    <t>Park Vue Dental Practice</t>
  </si>
  <si>
    <t>Broxbourne Dental Care</t>
  </si>
  <si>
    <t>Madhu Yadav</t>
  </si>
  <si>
    <t>Vishal Rana</t>
  </si>
  <si>
    <t>M Sapong &amp; A Ahmad Partnership</t>
  </si>
  <si>
    <t>MR N JAVEID</t>
  </si>
  <si>
    <t>Mr Samuel Labib</t>
  </si>
  <si>
    <t>Mr Amit Nayyar</t>
  </si>
  <si>
    <t>Park Street Dental Practice</t>
  </si>
  <si>
    <t>MR PJ TOWNES</t>
  </si>
  <si>
    <t>Bar Hill Dental Practice</t>
  </si>
  <si>
    <t>MR RN WARD</t>
  </si>
  <si>
    <t>MRS N HILL</t>
  </si>
  <si>
    <t>MISS NL PROCTOR</t>
  </si>
  <si>
    <t>MR M MCGOVERN</t>
  </si>
  <si>
    <t>MR M OTIFEH</t>
  </si>
  <si>
    <t>MR M SABAH</t>
  </si>
  <si>
    <t>Vesta Dental Care (Partnership)</t>
  </si>
  <si>
    <t>MR BC TOCCA</t>
  </si>
  <si>
    <t>MR D MOHAMMADI SOSHIK</t>
  </si>
  <si>
    <t>Dr Abrahim Askari Yagane</t>
  </si>
  <si>
    <t>Subaseeli Prabaharan</t>
  </si>
  <si>
    <t>Castle View Dental Practice</t>
  </si>
  <si>
    <t>Cleobury Dental Practice Partnership</t>
  </si>
  <si>
    <t>Horizon Dental Centre</t>
  </si>
  <si>
    <t>MR CR BRANN</t>
  </si>
  <si>
    <t>MR GS BAHIA</t>
  </si>
  <si>
    <t>Bridge Dental Practice Partnership</t>
  </si>
  <si>
    <t>Dr Karan Patel</t>
  </si>
  <si>
    <t>Mohammed Saleem &amp; Mohammed Aadam Saleem</t>
  </si>
  <si>
    <t>MR M SALEEM</t>
  </si>
  <si>
    <t>MR SB MEHTA</t>
  </si>
  <si>
    <t>MR R VADHER</t>
  </si>
  <si>
    <t>MR V AVAKIAN</t>
  </si>
  <si>
    <t>MRS P DHILLON</t>
  </si>
  <si>
    <t>Harborne Dental Practice Partnership</t>
  </si>
  <si>
    <t>Premier Clinic Enterprises</t>
  </si>
  <si>
    <t>MR IH AL-HUSSEIN</t>
  </si>
  <si>
    <t>MRS RP ATWAL</t>
  </si>
  <si>
    <t>Mr Kunal Sahni</t>
  </si>
  <si>
    <t>Mr BD Coleyshaw</t>
  </si>
  <si>
    <t>MR PD LITCHFIELD</t>
  </si>
  <si>
    <t>MISS A GOHIL</t>
  </si>
  <si>
    <t>MR J GREGORY</t>
  </si>
  <si>
    <t>Barkat Ahmed and Ramandeep Bhogal</t>
  </si>
  <si>
    <t>Valecha Dental Practice</t>
  </si>
  <si>
    <t>MISS C PASE</t>
  </si>
  <si>
    <t>Tilehouse Dental Clinic</t>
  </si>
  <si>
    <t>MR NS SHAH</t>
  </si>
  <si>
    <t>Dr Kamalendra Alaparthi</t>
  </si>
  <si>
    <t>MRS N GHABAI</t>
  </si>
  <si>
    <t>Dr S Chawoo</t>
  </si>
  <si>
    <t>MR D SINGH-TERPOT</t>
  </si>
  <si>
    <t>MR TO YUNUS</t>
  </si>
  <si>
    <t>MR JR KANOGO</t>
  </si>
  <si>
    <t>Mr T Razavi</t>
  </si>
  <si>
    <t>Monsur Alam Hannan and Victor Akinsola</t>
  </si>
  <si>
    <t>MR VO AKINSOLA</t>
  </si>
  <si>
    <t>MS G MOBAYEN</t>
  </si>
  <si>
    <t>Lawton Dental Practice</t>
  </si>
  <si>
    <t>MR CV MARU</t>
  </si>
  <si>
    <t>MR J MURUGUPPILLAI</t>
  </si>
  <si>
    <t>Dental Practice Norbury</t>
  </si>
  <si>
    <t>MR M SOLTAN MOHAMMADI KHAYAT</t>
  </si>
  <si>
    <t>Kentish Town Dental Centre</t>
  </si>
  <si>
    <t>CD Smile Studios Limited</t>
  </si>
  <si>
    <t>MISS Z WIESE</t>
  </si>
  <si>
    <t>MR S BHOGAITA</t>
  </si>
  <si>
    <t>Haley Seresht and Mohammed Chowdhry</t>
  </si>
  <si>
    <t>MISS KE BOOTH</t>
  </si>
  <si>
    <t>Imran Maan</t>
  </si>
  <si>
    <t>MR F RAMEZANI</t>
  </si>
  <si>
    <t>Suja Jose</t>
  </si>
  <si>
    <t>M&amp;N Dental Surgery</t>
  </si>
  <si>
    <t>MR AM MANUELSSON</t>
  </si>
  <si>
    <t>Earls Court Dental Practice</t>
  </si>
  <si>
    <t>MR KC SHAH</t>
  </si>
  <si>
    <t>MR H SANDHU</t>
  </si>
  <si>
    <t>MR PS NAGI</t>
  </si>
  <si>
    <t>Miss Rachael Williams</t>
  </si>
  <si>
    <t>MR S MIRFENDERESKI</t>
  </si>
  <si>
    <t>MR B VARNAMKHASTY</t>
  </si>
  <si>
    <t>Q Iqbal, T Doulgeridis &amp; G Fotiou Partnership</t>
  </si>
  <si>
    <t>Ahmed Alawsi Limited</t>
  </si>
  <si>
    <t>MR JK BABAYEMI</t>
  </si>
  <si>
    <t>MR S TALWAR</t>
  </si>
  <si>
    <t>MRS M RAFIEE</t>
  </si>
  <si>
    <t>The Church Street Dental Practice</t>
  </si>
  <si>
    <t>MR FJ PEROLD</t>
  </si>
  <si>
    <t>MR MA TAI</t>
  </si>
  <si>
    <t>MR DS NAR</t>
  </si>
  <si>
    <t>MR AI PARUK</t>
  </si>
  <si>
    <t>Mr TS Jheeta &amp; Mrs MK Jheeta</t>
  </si>
  <si>
    <t>MR SP TAILOR</t>
  </si>
  <si>
    <t>Long Buckby Dental Practice Partnership</t>
  </si>
  <si>
    <t>MRS H HELLER</t>
  </si>
  <si>
    <t>Tooth Club</t>
  </si>
  <si>
    <t>MR H RAZBAN</t>
  </si>
  <si>
    <t>MR L GIDARAKOS</t>
  </si>
  <si>
    <t>2 Green smile Limited</t>
  </si>
  <si>
    <t>Grange Dental Practice Partnership</t>
  </si>
  <si>
    <t>Calm Dental Care (Liam Wilson)</t>
  </si>
  <si>
    <t>MR JS JUGDEV</t>
  </si>
  <si>
    <t>MISS SN HUSSAIN</t>
  </si>
  <si>
    <t>Mr A Razaq</t>
  </si>
  <si>
    <t>Leamington Spa Dental Practice</t>
  </si>
  <si>
    <t>MR PK TSAKPO</t>
  </si>
  <si>
    <t>Revive Clinic Kensal Rise</t>
  </si>
  <si>
    <t>Mrs C Patel</t>
  </si>
  <si>
    <t>Serene Dental Limited</t>
  </si>
  <si>
    <t>MR C PATEL</t>
  </si>
  <si>
    <t>Zahraa Zarruk</t>
  </si>
  <si>
    <t>St Hellier Dental Practice Partnership</t>
  </si>
  <si>
    <t>MISS R RAY</t>
  </si>
  <si>
    <t>Mr EA Fowode</t>
  </si>
  <si>
    <t>MR OO AWOLOLA</t>
  </si>
  <si>
    <t>Bingley Dental Practice</t>
  </si>
  <si>
    <t>MS S BARAHIMI</t>
  </si>
  <si>
    <t>MRS AN ARSHAD</t>
  </si>
  <si>
    <t>MS P GUPTA</t>
  </si>
  <si>
    <t>Market Square Dental</t>
  </si>
  <si>
    <t>Duthie Dental</t>
  </si>
  <si>
    <t>MR AA YELLON</t>
  </si>
  <si>
    <t>MR A KACHHALA</t>
  </si>
  <si>
    <t>Anitha Diwakar</t>
  </si>
  <si>
    <t>Franklin House Dental Practice</t>
  </si>
  <si>
    <t>MR M KANANI</t>
  </si>
  <si>
    <t>Jashan Jethwa</t>
  </si>
  <si>
    <t>MR B NISAR</t>
  </si>
  <si>
    <t>MRS I AZENABOR</t>
  </si>
  <si>
    <t>MR O AWOLESI</t>
  </si>
  <si>
    <t>MS S MESTRY</t>
  </si>
  <si>
    <t>MR DR SADOH</t>
  </si>
  <si>
    <t>Shape Dental Clinic</t>
  </si>
  <si>
    <t>Clay Cross Dental</t>
  </si>
  <si>
    <t>MR SP DAHLMAN</t>
  </si>
  <si>
    <t>MISS GA KSHIRSAGAR</t>
  </si>
  <si>
    <t>MR MP PATEL</t>
  </si>
  <si>
    <t>MRS FI OLUYANNWO</t>
  </si>
  <si>
    <t>MR V HRKALOVIC</t>
  </si>
  <si>
    <t>MR UJ PATEL</t>
  </si>
  <si>
    <t>MR M BHARDWAJ</t>
  </si>
  <si>
    <t>MR M BEHNAM</t>
  </si>
  <si>
    <t>MR MR FARIDRAD</t>
  </si>
  <si>
    <t>Queenshead Dental Surgery</t>
  </si>
  <si>
    <t>MRS SA MITCHELL</t>
  </si>
  <si>
    <t>MRS SS PATEL</t>
  </si>
  <si>
    <t>Mr E Ahaley</t>
  </si>
  <si>
    <t>DR P ZIAHOSSEINI</t>
  </si>
  <si>
    <t>The Village Dental &amp; Implant Practice Limited</t>
  </si>
  <si>
    <t>MR N SHAH</t>
  </si>
  <si>
    <t>MR BF VIEIRA DA COSTA</t>
  </si>
  <si>
    <t>MR SM MUGHAL</t>
  </si>
  <si>
    <t>MR B MOHRI</t>
  </si>
  <si>
    <t>Oak End Dental Clinic Partnership</t>
  </si>
  <si>
    <t>The Fenton Dental Studios</t>
  </si>
  <si>
    <t>MR W SIDHU</t>
  </si>
  <si>
    <t>Dr Morvarid Shahid</t>
  </si>
  <si>
    <t>Devalia, Devalia Partnership</t>
  </si>
  <si>
    <t>Mr Uche Oguike</t>
  </si>
  <si>
    <t>Appoline Dental Care</t>
  </si>
  <si>
    <t>Mr David Jones and Mr Mandar Nigdikar</t>
  </si>
  <si>
    <t>Mr James Edward Carter</t>
  </si>
  <si>
    <t>Blue Tree Smile</t>
  </si>
  <si>
    <t>MR R SMITH</t>
  </si>
  <si>
    <t>David H Keen, Thanusha Raajanathan &amp; Rajeswan S Raajanathan</t>
  </si>
  <si>
    <t>Mr S A Jeyarajan Dental Surgery</t>
  </si>
  <si>
    <t>Savernake Dental Partners</t>
  </si>
  <si>
    <t>Dr E Skipper (Newby Dental Practice)</t>
  </si>
  <si>
    <t>MISS SR WOOLF</t>
  </si>
  <si>
    <t>White Friars House Dental Practice</t>
  </si>
  <si>
    <t>Parvin Faramarzi</t>
  </si>
  <si>
    <t>MR JM SUMMERFIELD</t>
  </si>
  <si>
    <t>Reece Dental Partners</t>
  </si>
  <si>
    <t>MR LM COSTELLO</t>
  </si>
  <si>
    <t>Crewe Dental Care</t>
  </si>
  <si>
    <t>Quality Affordable Dentistry Partnership</t>
  </si>
  <si>
    <t>The Queens Dental Practice</t>
  </si>
  <si>
    <t>Shirehampton Dental Practice (known as Mr Richard Oliver)</t>
  </si>
  <si>
    <t>Mrs Sima Kothiwala and Tamim Mezher</t>
  </si>
  <si>
    <t>Bridge Dental Practice &amp; Cosmetic Studio Partnership</t>
  </si>
  <si>
    <t>Osaherhun Godspower Ogbeifun</t>
  </si>
  <si>
    <t>Max Pura &amp; Masih Sage</t>
  </si>
  <si>
    <t>MR SV PATEL</t>
  </si>
  <si>
    <t>MR RN HARDING</t>
  </si>
  <si>
    <t>Daniel Opoku</t>
  </si>
  <si>
    <t>Mr Pritesh Bhatt &amp; Dr Manish Chitnis</t>
  </si>
  <si>
    <t>Lindfield Dental Surgery</t>
  </si>
  <si>
    <t>Hanji/Chaudhary Ashgate</t>
  </si>
  <si>
    <t>Leverstock Green Dental Practice</t>
  </si>
  <si>
    <t>N Banton, R Bryant &amp; S Preddy</t>
  </si>
  <si>
    <t>Mereside Dental Practice</t>
  </si>
  <si>
    <t>Kingston Road Dental Practice</t>
  </si>
  <si>
    <t>MISS DE ALLEN</t>
  </si>
  <si>
    <t>Wesley Dental Care</t>
  </si>
  <si>
    <t>Elvet Dental Practice</t>
  </si>
  <si>
    <t>Catherine Tannahill &amp; Rebecca Sadler</t>
  </si>
  <si>
    <t>Ipswich Dental Surgery</t>
  </si>
  <si>
    <t>Pedro Rodriguez Arteche</t>
  </si>
  <si>
    <t>Butt Lane Dental Surgery</t>
  </si>
  <si>
    <t>Gillett Dental Practice</t>
  </si>
  <si>
    <t>Trinity Trees Dental Partnership</t>
  </si>
  <si>
    <t>Mr Haydar Salman</t>
  </si>
  <si>
    <t>R D Kidy Partnership.</t>
  </si>
  <si>
    <t>Dr Aleeya Kotadia</t>
  </si>
  <si>
    <t>Kaur, Singh and Sayeed</t>
  </si>
  <si>
    <t>White House Dental Practice Partnership</t>
  </si>
  <si>
    <t>Mr Anoushiravan Pashmi</t>
  </si>
  <si>
    <t>MR WM AZAM</t>
  </si>
  <si>
    <t>Roger, Adam &amp; Janet Hollins, Lyndsey Potter Partnership</t>
  </si>
  <si>
    <t>Chatsworth Dental Care</t>
  </si>
  <si>
    <t>Dovehouse Dentistry</t>
  </si>
  <si>
    <t>MR KJ BROPHY</t>
  </si>
  <si>
    <t>Snape Hill Dental Studio and Implant Centre</t>
  </si>
  <si>
    <t>Dr R Janjua &amp; Dr H Mehboob</t>
  </si>
  <si>
    <t>MR JS MANDAIR</t>
  </si>
  <si>
    <t>IM Midgley &amp; Mihail Szabo</t>
  </si>
  <si>
    <t>Dr M Elbehiry</t>
  </si>
  <si>
    <t>Imperial Dental Group Stourport on Severn</t>
  </si>
  <si>
    <t>MR AW ROBINSON</t>
  </si>
  <si>
    <t>The Rock Dental Practice Partnership</t>
  </si>
  <si>
    <t>Michael Powell and Hajra Sarwar</t>
  </si>
  <si>
    <t>MR JP NORRIS</t>
  </si>
  <si>
    <t>RNP Dental Ltd</t>
  </si>
  <si>
    <t>Crewe Dental Practice</t>
  </si>
  <si>
    <t>B Bhandal. H Bhandal, K Bhandal</t>
  </si>
  <si>
    <t>Dalkeith House Dental Practice Partnership</t>
  </si>
  <si>
    <t>MR JB LEWIS</t>
  </si>
  <si>
    <t>Hartfield Road Dental Practice</t>
  </si>
  <si>
    <t>MISS JE DOYLE</t>
  </si>
  <si>
    <t>Mr J Dhaliwal</t>
  </si>
  <si>
    <t>Katoomba Dental Practice Partnership</t>
  </si>
  <si>
    <t>Mr D W Thomas</t>
  </si>
  <si>
    <t>MRS NJ GRAINGE</t>
  </si>
  <si>
    <t>Baker, Nair and Nair</t>
  </si>
  <si>
    <t>Naeha Waterfall</t>
  </si>
  <si>
    <t>St Stephens Partnership</t>
  </si>
  <si>
    <t>Mehta Panchal Sagoo T/A Family Dental Centre</t>
  </si>
  <si>
    <t>Fountain Street Partnership</t>
  </si>
  <si>
    <t>Stokesley Dental Practice</t>
  </si>
  <si>
    <t>Dimitar Adamski</t>
  </si>
  <si>
    <t>Louisa Lee, Jigme Tsering</t>
  </si>
  <si>
    <t>AIM Dental</t>
  </si>
  <si>
    <t>PMA Dental Care Partnership</t>
  </si>
  <si>
    <t>MR AJ SMITH</t>
  </si>
  <si>
    <t>Goodwyn Dental Practice</t>
  </si>
  <si>
    <t>Dr Tamanna Lala Chopra</t>
  </si>
  <si>
    <t>Mr S Mansoor</t>
  </si>
  <si>
    <t>MR ST KACZMARCZYK</t>
  </si>
  <si>
    <t>Mr Stephen Oxborrow</t>
  </si>
  <si>
    <t>Henry Road Dental Practice</t>
  </si>
  <si>
    <t>Rudgwick Dental Practice Partnership</t>
  </si>
  <si>
    <t>N Palahey, J Palahey</t>
  </si>
  <si>
    <t>The Stradbrook Dental Centre</t>
  </si>
  <si>
    <t>Thorpe Bay Dental Practice Partnership</t>
  </si>
  <si>
    <t>Thio &amp; Dickens</t>
  </si>
  <si>
    <t>Grove Dental Leytonstone</t>
  </si>
  <si>
    <t>Mr Jaspal Singh and Mr Amar Singh Baden</t>
  </si>
  <si>
    <t>Westhouse Dental Practice</t>
  </si>
  <si>
    <t>The Together Dental Partnership (Ashford)</t>
  </si>
  <si>
    <t>Dr M Al-Zibari trading as West Horsley Dental</t>
  </si>
  <si>
    <t>Dr Kunal Sirpal</t>
  </si>
  <si>
    <t>MR JE DINEEN</t>
  </si>
  <si>
    <t>Corner House Dental Care</t>
  </si>
  <si>
    <t>Mr Samir Shah &amp; Dr Bindi Shah</t>
  </si>
  <si>
    <t>MISS AL WHITBY</t>
  </si>
  <si>
    <t>St. Mary's Dental Surgery</t>
  </si>
  <si>
    <t>MR R CHAUHAN</t>
  </si>
  <si>
    <t>MRS A SHARMA</t>
  </si>
  <si>
    <t>MISS F RAHEMTULLA</t>
  </si>
  <si>
    <t>Abbey Dental Whitechapel</t>
  </si>
  <si>
    <t>Abbey Dental Practice</t>
  </si>
  <si>
    <t>Abbey Dental South Harrow</t>
  </si>
  <si>
    <t>Stockwell Dental Practice</t>
  </si>
  <si>
    <t>Wickford Dental Practice and Orthodontic Centre</t>
  </si>
  <si>
    <t>Oak Dental</t>
  </si>
  <si>
    <t>Oak Road Dental Practice</t>
  </si>
  <si>
    <t>MR RG RENTON</t>
  </si>
  <si>
    <t>MR KF D'SOUZA</t>
  </si>
  <si>
    <t>Letchworth Dental Surgery</t>
  </si>
  <si>
    <t>Helsby Dental Surgery</t>
  </si>
  <si>
    <t>David Ayre</t>
  </si>
  <si>
    <t>Reading Dental Sedation Clinic Partnership</t>
  </si>
  <si>
    <t>Arnside Dental Practice</t>
  </si>
  <si>
    <t>Parsonage Street Durslyey Partnership</t>
  </si>
  <si>
    <t>John G Plummer &amp; Associates</t>
  </si>
  <si>
    <t>Perfect Smiles Dental Surgery (Dr P Aneja)</t>
  </si>
  <si>
    <t>MR J PRASHAR</t>
  </si>
  <si>
    <t>MRS GT WARD</t>
  </si>
  <si>
    <t>Woodbury Park Dental Surgery Partnership</t>
  </si>
  <si>
    <t>Mr YA Patel</t>
  </si>
  <si>
    <t>RISBOROUGH DENT LIMITED</t>
  </si>
  <si>
    <t>Mr Simon Michaels &amp; Mr Sunilkumar Shah</t>
  </si>
  <si>
    <t>MR GN BROWN</t>
  </si>
  <si>
    <t>Beaconsfield Dental Practice</t>
  </si>
  <si>
    <t>SMILE CARE SLOUGH LTD</t>
  </si>
  <si>
    <t>Rajiv Bhuva</t>
  </si>
  <si>
    <t>MR HM MORTON</t>
  </si>
  <si>
    <t>MRS CA PEERS</t>
  </si>
  <si>
    <t>MR ME LITTLE</t>
  </si>
  <si>
    <t>MR MF MOHAMMED</t>
  </si>
  <si>
    <t>Simon Channing and Sally Button</t>
  </si>
  <si>
    <t>MR NC GREEN</t>
  </si>
  <si>
    <t>Aspire Dental Clinic Partnership</t>
  </si>
  <si>
    <t>R Sadler and C Tannahill</t>
  </si>
  <si>
    <t>MR TS ESAU</t>
  </si>
  <si>
    <t>Select Dental Care</t>
  </si>
  <si>
    <t>Mr Asad Razaq</t>
  </si>
  <si>
    <t>The Bay Dental Practice Partners</t>
  </si>
  <si>
    <t>MRS A SIMPKINS</t>
  </si>
  <si>
    <t>GP Hood and Ernest Richard Njuguna</t>
  </si>
  <si>
    <t>Nair and Nair</t>
  </si>
  <si>
    <t>MR A KAPNISIS</t>
  </si>
  <si>
    <t>Watlington Dental Centre</t>
  </si>
  <si>
    <t>Townend Dental Practice</t>
  </si>
  <si>
    <t>Bowers way Dental Practice</t>
  </si>
  <si>
    <t>Comberton Dental Surgery Limited</t>
  </si>
  <si>
    <t>MR BS SANGHERA</t>
  </si>
  <si>
    <t>Brundholme Dental Practice Partnership</t>
  </si>
  <si>
    <t>MISS DA BRUMMITT</t>
  </si>
  <si>
    <t>MR TA KANJOO</t>
  </si>
  <si>
    <t>Bridge Street Dental</t>
  </si>
  <si>
    <t>MR MM OSMAN</t>
  </si>
  <si>
    <t>Ivory Dental Practice</t>
  </si>
  <si>
    <t>Promenade Dental Practice</t>
  </si>
  <si>
    <t>Old Windsor Dental Partnership</t>
  </si>
  <si>
    <t>MR TP BARNETT</t>
  </si>
  <si>
    <t>Mr S Karim-Shoshtari</t>
  </si>
  <si>
    <t>Khosravani Dental</t>
  </si>
  <si>
    <t>MR SJ MCELROY</t>
  </si>
  <si>
    <t>MR C REDICAN</t>
  </si>
  <si>
    <t>Satvir Singh Atkar</t>
  </si>
  <si>
    <t>McKennell Dental Practice Partnership</t>
  </si>
  <si>
    <t>Huntingdon House Dental Practice Partnership</t>
  </si>
  <si>
    <t>MISS RN NATH</t>
  </si>
  <si>
    <t>MR S LOMAS</t>
  </si>
  <si>
    <t>MR RW GORROD</t>
  </si>
  <si>
    <t>Westcott and House</t>
  </si>
  <si>
    <t>Ms P Kaur</t>
  </si>
  <si>
    <t>Eden Dental Partners</t>
  </si>
  <si>
    <t>MR RK NAHAR</t>
  </si>
  <si>
    <t>MR MJ KELLY</t>
  </si>
  <si>
    <t>Oaklands Dental Care Limited</t>
  </si>
  <si>
    <t>MR CG HARDMAN</t>
  </si>
  <si>
    <t>Pro-Dent Dental Partnership</t>
  </si>
  <si>
    <t>Caldecott Dental Practice Partnership</t>
  </si>
  <si>
    <t>MRS O SULAIMAN</t>
  </si>
  <si>
    <t>Chapelfields Dental Practice</t>
  </si>
  <si>
    <t>MR AG PATEL</t>
  </si>
  <si>
    <t>Oana Popovici</t>
  </si>
  <si>
    <t>MR JS DEU</t>
  </si>
  <si>
    <t>MR AP AYRES</t>
  </si>
  <si>
    <t>MR RD HALDERTHAY</t>
  </si>
  <si>
    <t>Allen House Dental Ipswich</t>
  </si>
  <si>
    <t>Elite Dental Care</t>
  </si>
  <si>
    <t>MR GS UBHI</t>
  </si>
  <si>
    <t>Megha Sethi</t>
  </si>
  <si>
    <t>Trafalgar Dental Practice</t>
  </si>
  <si>
    <t>Quality Dental Brighton</t>
  </si>
  <si>
    <t>Mrs R Sood</t>
  </si>
  <si>
    <t>MRS ME LARSSON ANDREASSON</t>
  </si>
  <si>
    <t xml:space="preserve"> Pardip Atthi</t>
  </si>
  <si>
    <t>Together Dental Norwich (Earlham Road)</t>
  </si>
  <si>
    <t>NW London Smiles Centre Partnership</t>
  </si>
  <si>
    <t>MR SR MANAFI</t>
  </si>
  <si>
    <t>MISS S HAMZEHNEJAD</t>
  </si>
  <si>
    <t>Miss I R Bormann &amp; Mr P Chan</t>
  </si>
  <si>
    <t>Country Park Dental Practice Ltd</t>
  </si>
  <si>
    <t>MR A HOMMASI</t>
  </si>
  <si>
    <t>The Dental Health Centre</t>
  </si>
  <si>
    <t>MR DM FAGAN-DOUGLAS</t>
  </si>
  <si>
    <t>MR ST COLES</t>
  </si>
  <si>
    <t>MR M FARSHCHI</t>
  </si>
  <si>
    <t>Amber Dental Practice Partnership</t>
  </si>
  <si>
    <t>MISS RY ISLAM</t>
  </si>
  <si>
    <t>MR G SHIRAVI</t>
  </si>
  <si>
    <t>MR J SHAH</t>
  </si>
  <si>
    <t>Leire Casla-Henneke</t>
  </si>
  <si>
    <t>MR RA HUGHES</t>
  </si>
  <si>
    <t>MR RB DE VILLIERS</t>
  </si>
  <si>
    <t>MR MJ MILLICAN</t>
  </si>
  <si>
    <t>MR GT HAMILL</t>
  </si>
  <si>
    <t>MR SK MALIK</t>
  </si>
  <si>
    <t>MRS A GOR</t>
  </si>
  <si>
    <t>MR MN MAKRATZAKIS</t>
  </si>
  <si>
    <t>MR KS SHOKER</t>
  </si>
  <si>
    <t>MRS R SHERIFF</t>
  </si>
  <si>
    <t>MR E MOORE</t>
  </si>
  <si>
    <t>MS FERESHTE POURGHOBAD</t>
  </si>
  <si>
    <t>Regent Street Dental Practice</t>
  </si>
  <si>
    <t>MR P PARSOTAM</t>
  </si>
  <si>
    <t>MS M RAMZANI</t>
  </si>
  <si>
    <t>MISS E VAZIR</t>
  </si>
  <si>
    <t>Ealing Road Partnership</t>
  </si>
  <si>
    <t>A&amp;U Dental Surgeries Ltd</t>
  </si>
  <si>
    <t>Trinity Dental Practice Partnership</t>
  </si>
  <si>
    <t>MR F JAMALL</t>
  </si>
  <si>
    <t>Southam Dental Care</t>
  </si>
  <si>
    <t>MR RK VARMA</t>
  </si>
  <si>
    <t>Warren House Dental Practice - Cranleigh</t>
  </si>
  <si>
    <t>Hook Lane Practice Limited</t>
  </si>
  <si>
    <t>MR LY CHEN</t>
  </si>
  <si>
    <t>MR M HASHEMI KHATOUN ABADI</t>
  </si>
  <si>
    <t>Brownhills Dental Practice</t>
  </si>
  <si>
    <t>MRS JP BENNETT</t>
  </si>
  <si>
    <t>MR M DHANDA</t>
  </si>
  <si>
    <t>MISS N AL-JUMAILY</t>
  </si>
  <si>
    <t>MR M ABRISHAMI</t>
  </si>
  <si>
    <t>Sadia Javaid</t>
  </si>
  <si>
    <t>MR JA KHAN</t>
  </si>
  <si>
    <t>Langdon Hills Dental Care</t>
  </si>
  <si>
    <t>Croft House Dental Surgery</t>
  </si>
  <si>
    <t>Hussain &amp; Hasan</t>
  </si>
  <si>
    <t>MR A BEHNIA</t>
  </si>
  <si>
    <t>Borough Dental Limited</t>
  </si>
  <si>
    <t>MR PK BANERJEE</t>
  </si>
  <si>
    <t>MR N BARCHHA</t>
  </si>
  <si>
    <t>M Butt &amp; V Ankam Partnership</t>
  </si>
  <si>
    <t>Said S Hashimi</t>
  </si>
  <si>
    <t>MR OD HIGGS</t>
  </si>
  <si>
    <t>No 1 High Street Dental Practice Partnership</t>
  </si>
  <si>
    <t>MR LG THOTA</t>
  </si>
  <si>
    <t>Kingshurst Dental Surgery</t>
  </si>
  <si>
    <t>Mr B Jamal &amp; Mr SM Gangurde</t>
  </si>
  <si>
    <t>Dr Wiaam Kadhim</t>
  </si>
  <si>
    <t>MR JE SWINSCOE</t>
  </si>
  <si>
    <t>MR MS AKHTAR</t>
  </si>
  <si>
    <t>MISS MR HARVEY</t>
  </si>
  <si>
    <t>Heathcote House Dental Practice</t>
  </si>
  <si>
    <t>MR S NASEEM</t>
  </si>
  <si>
    <t>Zaid Fahmi &amp; Rumit Desai</t>
  </si>
  <si>
    <t>MRS S MEHTA</t>
  </si>
  <si>
    <t>Main Street Dental Limited</t>
  </si>
  <si>
    <t>MR A VORA</t>
  </si>
  <si>
    <t>Deansgate Dental</t>
  </si>
  <si>
    <t>MR CJ SHERWIN</t>
  </si>
  <si>
    <t>MRS DO GAWLEY</t>
  </si>
  <si>
    <t>MR K SHAH</t>
  </si>
  <si>
    <t>Niraj Chandel</t>
  </si>
  <si>
    <t>MR AJ SMALES</t>
  </si>
  <si>
    <t>Bright Smile Dental</t>
  </si>
  <si>
    <t>MRS R SIVAKUMARAN</t>
  </si>
  <si>
    <t>Mr Imran Ahmed</t>
  </si>
  <si>
    <t>MR LB FERGUSON</t>
  </si>
  <si>
    <t>MRS A PATIL</t>
  </si>
  <si>
    <t>MR DM AUNIANU</t>
  </si>
  <si>
    <t>Dr N Shah</t>
  </si>
  <si>
    <t>MR KB NAIK</t>
  </si>
  <si>
    <t>MRS RM REDKA</t>
  </si>
  <si>
    <t>MS MA KICZKA</t>
  </si>
  <si>
    <t>MR A BAGGA</t>
  </si>
  <si>
    <t>Mr R Gathani &amp; Mrs A Gathani</t>
  </si>
  <si>
    <t>MS M YANMAZ</t>
  </si>
  <si>
    <t>Dental Beauty Southgate</t>
  </si>
  <si>
    <t>Mr R Parekh &amp; Mrs A Parekh</t>
  </si>
  <si>
    <t>MR AR PATEL</t>
  </si>
  <si>
    <t>VAS Partnership</t>
  </si>
  <si>
    <t>MS M TADAION</t>
  </si>
  <si>
    <t>A F Clough Dental Care Ltd</t>
  </si>
  <si>
    <t>A F Clough LTD</t>
  </si>
  <si>
    <t>M Clarke and L Marnitz</t>
  </si>
  <si>
    <t>MRS SC ROY</t>
  </si>
  <si>
    <t>MR T SUNNAR</t>
  </si>
  <si>
    <t>MR SW LAI</t>
  </si>
  <si>
    <t>MISS MS CHOHAN</t>
  </si>
  <si>
    <t>MR ND MCLEAN</t>
  </si>
  <si>
    <t>K Malapati</t>
  </si>
  <si>
    <t>The Ivory Clinic</t>
  </si>
  <si>
    <t>Mr Amitpal S Jutlla Priory Dental Practice</t>
  </si>
  <si>
    <t>De Parys Dental Partnership</t>
  </si>
  <si>
    <t>Rahul Amin</t>
  </si>
  <si>
    <t>R Patel and Partners</t>
  </si>
  <si>
    <t>Mr Bhavin Patel, Pampisford Dental Practice</t>
  </si>
  <si>
    <t>Densmile Dental Care</t>
  </si>
  <si>
    <t>Chelwood Dental Care</t>
  </si>
  <si>
    <t>MR HR PATEL</t>
  </si>
  <si>
    <t>MRS JB JONES</t>
  </si>
  <si>
    <t>James Douglas Harrison</t>
  </si>
  <si>
    <t>MR A MAKHANI</t>
  </si>
  <si>
    <t>Broadway Dental Partnership</t>
  </si>
  <si>
    <t>Elm Grove Dental Practice</t>
  </si>
  <si>
    <t>Winchester Avenue Dental Practice</t>
  </si>
  <si>
    <t>Smilecare - Archway</t>
  </si>
  <si>
    <t>Brook Lane Dental Practice</t>
  </si>
  <si>
    <t>Stoneylands Dental Practice</t>
  </si>
  <si>
    <t>Ioana Silvia Pelican</t>
  </si>
  <si>
    <t>MR RJ COOPER</t>
  </si>
  <si>
    <t>Elms Lea Dental Care</t>
  </si>
  <si>
    <t>David Baker &amp; Emma Redmond</t>
  </si>
  <si>
    <t>PR Partners</t>
  </si>
  <si>
    <t>Somerhill Dental Practice</t>
  </si>
  <si>
    <t>MR RS BATE</t>
  </si>
  <si>
    <t>Cleveland Terrace Dental</t>
  </si>
  <si>
    <t>Mace Dental Surgery</t>
  </si>
  <si>
    <t>The Avenue DP Limited</t>
  </si>
  <si>
    <t>Abney Dental Practice Partnership</t>
  </si>
  <si>
    <t>Dental Studio Partnership</t>
  </si>
  <si>
    <t>MR GK MALHOTRA</t>
  </si>
  <si>
    <t>Atlantic Dental Practice</t>
  </si>
  <si>
    <t>Hampton Dental Care Ltd</t>
  </si>
  <si>
    <t>Dental Aura</t>
  </si>
  <si>
    <t>The Ruislip Dental Partnership</t>
  </si>
  <si>
    <t>Radcliffe Dental Practice</t>
  </si>
  <si>
    <t>Mrs Sima Kothiwala</t>
  </si>
  <si>
    <t>Redbourn Dental Care</t>
  </si>
  <si>
    <t>MR PA CASPERSONN</t>
  </si>
  <si>
    <t>MR MD MILNTHORPE</t>
  </si>
  <si>
    <t>MR AN HARGREAVES</t>
  </si>
  <si>
    <t>MR HS KALSI</t>
  </si>
  <si>
    <t>Crown Dental Surgery</t>
  </si>
  <si>
    <t>P&amp;J Noble Dental Practice</t>
  </si>
  <si>
    <t>Sandeep Kaur Dhanda</t>
  </si>
  <si>
    <t>Mr R Koner</t>
  </si>
  <si>
    <t>MR DJ GRIFFITHS</t>
  </si>
  <si>
    <t>Richard Milner, Nadeem Jawaid</t>
  </si>
  <si>
    <t>Cheerag Raval and Gemma Raval</t>
  </si>
  <si>
    <t>Nisha Narwal</t>
  </si>
  <si>
    <t>Nuvo Dental Warwick</t>
  </si>
  <si>
    <t>Rowtree Dental Practice</t>
  </si>
  <si>
    <t>MR K MANTLE</t>
  </si>
  <si>
    <t>Mr Altaf Hussain</t>
  </si>
  <si>
    <t>Mr Rushin Patel and Ms Hannah Patel</t>
  </si>
  <si>
    <t>MR JE REED</t>
  </si>
  <si>
    <t>MISS GM LAWSON</t>
  </si>
  <si>
    <t>HT Smiles</t>
  </si>
  <si>
    <t>Dr Margaret Okonkwo</t>
  </si>
  <si>
    <t>Dental Beauty St Albans</t>
  </si>
  <si>
    <t>The Walden Dental Clinic</t>
  </si>
  <si>
    <t>MR N MUHAIREZ</t>
  </si>
  <si>
    <t>Mr J R McKenzie</t>
  </si>
  <si>
    <t>Mrs Carly Tunmore and Mr Asad-Ur Rahman</t>
  </si>
  <si>
    <t>MR JC MOORE</t>
  </si>
  <si>
    <t>MR MP BASS</t>
  </si>
  <si>
    <t>MRS ML ROBERTS</t>
  </si>
  <si>
    <t>Laura Davison</t>
  </si>
  <si>
    <t>Kalajini Sivagurunathan</t>
  </si>
  <si>
    <t>Mr Kamalendra Alaparthi</t>
  </si>
  <si>
    <t>Pillory Street Dental Practice</t>
  </si>
  <si>
    <t>Laura Katie Sheehan</t>
  </si>
  <si>
    <t>Sarina Patel</t>
  </si>
  <si>
    <t>Mr Bhavesh Nathwani &amp; Dr Sandip Dau</t>
  </si>
  <si>
    <t>Midlands Smile Centres</t>
  </si>
  <si>
    <t>Layer Road Partnership</t>
  </si>
  <si>
    <t>Park Chambers Dental Practice</t>
  </si>
  <si>
    <t>Newlands Dental Practice Partnership</t>
  </si>
  <si>
    <t>Mere Green Dental</t>
  </si>
  <si>
    <t>MISS DE BROOKS</t>
  </si>
  <si>
    <t>MR PJ DRUGAN</t>
  </si>
  <si>
    <t>MR MT WONG</t>
  </si>
  <si>
    <t>Clarity Dental Clinic</t>
  </si>
  <si>
    <t>Dheeraj Chopra</t>
  </si>
  <si>
    <t>Amy Louise Sneyd</t>
  </si>
  <si>
    <t>Heswall Dental Partnership</t>
  </si>
  <si>
    <t>MISS LS HUSAIN</t>
  </si>
  <si>
    <t>MR PA MOORE</t>
  </si>
  <si>
    <t>MR VK SETHI</t>
  </si>
  <si>
    <t>Kushbah Begum</t>
  </si>
  <si>
    <t>MR RM BAKER</t>
  </si>
  <si>
    <t>MR JL RUPARELIA</t>
  </si>
  <si>
    <t>Blue Dental</t>
  </si>
  <si>
    <t>Mr C Sutton and Mr B Koors Lanesman</t>
  </si>
  <si>
    <t>Manor Dental Health Practice</t>
  </si>
  <si>
    <t>St Michaels Family Dental Practice</t>
  </si>
  <si>
    <t>MISS A CHANDARIA</t>
  </si>
  <si>
    <t>Chapel Dental</t>
  </si>
  <si>
    <t>MR MD HUGHES</t>
  </si>
  <si>
    <t>Dental Healthcare Practice</t>
  </si>
  <si>
    <t>Linden Avenue Partnership</t>
  </si>
  <si>
    <t>MR JM PATEL</t>
  </si>
  <si>
    <t>MR PD CLESHAM</t>
  </si>
  <si>
    <t>Ronan Lee</t>
  </si>
  <si>
    <t>Nischal Vaidya</t>
  </si>
  <si>
    <t>Schonberg and Staneviciene</t>
  </si>
  <si>
    <t>Ainsdale Dental Practice</t>
  </si>
  <si>
    <t>MR KJ KHAN</t>
  </si>
  <si>
    <t>Mr T-A Mihaila</t>
  </si>
  <si>
    <t>MR SG EMMS</t>
  </si>
  <si>
    <t>Dental Healthcare Dental Partnership</t>
  </si>
  <si>
    <t>Ajay Menon</t>
  </si>
  <si>
    <t>Iconic Smiles Friern Barnet</t>
  </si>
  <si>
    <t>Facial Aesthetics (UK) Ltd</t>
  </si>
  <si>
    <t>57 Dental Care</t>
  </si>
  <si>
    <t>MR MA WATTS</t>
  </si>
  <si>
    <t>MR RD SWINSON</t>
  </si>
  <si>
    <t>Foxley Lane Dental Care</t>
  </si>
  <si>
    <t>Mr H Shahin and Ms G Pirvu</t>
  </si>
  <si>
    <t>Dr Santhi Sri Kondreddy</t>
  </si>
  <si>
    <t>MR PM MCVEIGH</t>
  </si>
  <si>
    <t>Mr M Mehra and S Dau</t>
  </si>
  <si>
    <t>Greenside Dental Clinic Partnership</t>
  </si>
  <si>
    <t>MR JP BECKER-LE CERF</t>
  </si>
  <si>
    <t>MR JA LEE</t>
  </si>
  <si>
    <t>Small Dental Practice</t>
  </si>
  <si>
    <t>South Benfleet Dental Care</t>
  </si>
  <si>
    <t>Wichelstowe Dental care</t>
  </si>
  <si>
    <t>MR TR LEWIS</t>
  </si>
  <si>
    <t>Sanjay Patel and Bharat Patel</t>
  </si>
  <si>
    <t>Sadler &amp; Tannahill Partnership</t>
  </si>
  <si>
    <t>20/20 Dental Practice Limited</t>
  </si>
  <si>
    <t>MR BR TAYLOR</t>
  </si>
  <si>
    <t>MRS D SOLANKI</t>
  </si>
  <si>
    <t>MISS H BURNIKELL</t>
  </si>
  <si>
    <t>Ellesmere Dental Practice</t>
  </si>
  <si>
    <t>MR N NAEEM</t>
  </si>
  <si>
    <t>MS JF ROYLE</t>
  </si>
  <si>
    <t>MRS PA DODD</t>
  </si>
  <si>
    <t>Suleiman &amp; Parvizi Dental Partners</t>
  </si>
  <si>
    <t>Madeley Dental Practice</t>
  </si>
  <si>
    <t>Elena Ivanova Belichka-Stanilova</t>
  </si>
  <si>
    <t>Dr Behrang Mostavi</t>
  </si>
  <si>
    <t>JS Bains &amp; B Chand</t>
  </si>
  <si>
    <t>MR AJ CROSBIE</t>
  </si>
  <si>
    <t>MR A KOTHARI</t>
  </si>
  <si>
    <t>Stokes and Costa</t>
  </si>
  <si>
    <t>Lulat &amp; Youssouf Partnership</t>
  </si>
  <si>
    <t>Cambridge Smile Studio</t>
  </si>
  <si>
    <t>MR RA COLEBOURNE</t>
  </si>
  <si>
    <t>The Rodney Dental Practice</t>
  </si>
  <si>
    <t>MRS KV DISS</t>
  </si>
  <si>
    <t>MRS AK KHATKAR</t>
  </si>
  <si>
    <t>MR RK AGGARWAL</t>
  </si>
  <si>
    <t>Brightsmile Dental Care (Isleworth)</t>
  </si>
  <si>
    <t>Brightsmile Dental Care (Tadworth)</t>
  </si>
  <si>
    <t>Brightsmile Dental Care (Epsom)</t>
  </si>
  <si>
    <t>MS RN CHADHA</t>
  </si>
  <si>
    <t>MR Nalin PATEL</t>
  </si>
  <si>
    <t>Alarape Ojetunde</t>
  </si>
  <si>
    <t>Woodgrange Dental Surgery Partnership</t>
  </si>
  <si>
    <t>Jaswinder Singh Gill and Anureet Kaur Gill</t>
  </si>
  <si>
    <t>Prabhdeep Singh Ryatt</t>
  </si>
  <si>
    <t>MRS K HARINDRA</t>
  </si>
  <si>
    <t>MR PM NEWMAN</t>
  </si>
  <si>
    <t>Mr MS Tawana</t>
  </si>
  <si>
    <t>Dau Sandip</t>
  </si>
  <si>
    <t>MR ME WINT</t>
  </si>
  <si>
    <t>Stag Lane Dental Centre</t>
  </si>
  <si>
    <t>Owlsmoor Dental Surgery</t>
  </si>
  <si>
    <t>MR MJ GOATMAN</t>
  </si>
  <si>
    <t>310 Dental Care</t>
  </si>
  <si>
    <t>MR SA EABORN</t>
  </si>
  <si>
    <t>Mrs Roma Patel  &amp; Mr Dipesh Patel</t>
  </si>
  <si>
    <t>Old Square Dental Practice Partnership</t>
  </si>
  <si>
    <t>Kreate Dental Rugby</t>
  </si>
  <si>
    <t>MR YR SARWAR</t>
  </si>
  <si>
    <t>MR M VYAS</t>
  </si>
  <si>
    <t>Ahmed N Al-Attar</t>
  </si>
  <si>
    <t>MR GC ECKSTEIN</t>
  </si>
  <si>
    <t>DR F TALHI</t>
  </si>
  <si>
    <t>MRS P SELLEY</t>
  </si>
  <si>
    <t>Javeid &amp; Usman Partnership</t>
  </si>
  <si>
    <t>Dentaire Ltd</t>
  </si>
  <si>
    <t>All Smiles Dental Practice</t>
  </si>
  <si>
    <t>MR M SHAH</t>
  </si>
  <si>
    <t>MR A SAID</t>
  </si>
  <si>
    <t>MISS AS DEVINE</t>
  </si>
  <si>
    <t>Rawmarsh Dental Practice</t>
  </si>
  <si>
    <t>MR SS DEHAL</t>
  </si>
  <si>
    <t>Complete Dental Care Partnership</t>
  </si>
  <si>
    <t>Thandi and Chana</t>
  </si>
  <si>
    <t>Cavendish Dental Care Partnership</t>
  </si>
  <si>
    <t>MISS T RAJAH</t>
  </si>
  <si>
    <t>Mrs C Avvaru</t>
  </si>
  <si>
    <t>MR WU ABALEKE</t>
  </si>
  <si>
    <t>MR R MEHROTRA</t>
  </si>
  <si>
    <t>MR MJ PERKINS</t>
  </si>
  <si>
    <t>MRS JM SRITHARAN</t>
  </si>
  <si>
    <t>Rothwell Dental Surgery</t>
  </si>
  <si>
    <t>MR F TOMAS ALLAHVERDIN</t>
  </si>
  <si>
    <t>MR MR CHOUDHURY</t>
  </si>
  <si>
    <t>MR NM OPARVAR</t>
  </si>
  <si>
    <t>Leven Vale DP Limited</t>
  </si>
  <si>
    <t>MR PF MITCHELL</t>
  </si>
  <si>
    <t>MR TJ MALHI</t>
  </si>
  <si>
    <t>ROE LANE FAMILY DENTAL PRACTICE PARTNERSHIP</t>
  </si>
  <si>
    <t>MR TS MAROK</t>
  </si>
  <si>
    <t>MISS EJ MARSDEN</t>
  </si>
  <si>
    <t>MR DJ QUINN</t>
  </si>
  <si>
    <t>MR AK PATEL</t>
  </si>
  <si>
    <t>MR JS HEER</t>
  </si>
  <si>
    <t>MR WW YIP</t>
  </si>
  <si>
    <t>MISS SL WATSON</t>
  </si>
  <si>
    <t>MR RD CASEY</t>
  </si>
  <si>
    <t>Bridge Street Dental Partnership</t>
  </si>
  <si>
    <t>MRS JN MASON</t>
  </si>
  <si>
    <t>Asim Anis Shaikh and Erum Jamshed</t>
  </si>
  <si>
    <t>Wood Street Dental Surgery</t>
  </si>
  <si>
    <t>Burpham Dental Practice Partnership</t>
  </si>
  <si>
    <t>MR B RAHNAMA</t>
  </si>
  <si>
    <t>MR HR HABIBI</t>
  </si>
  <si>
    <t>MR A MEHRI</t>
  </si>
  <si>
    <t>MR M MAZAHERI</t>
  </si>
  <si>
    <t>MR RJ ELSEY</t>
  </si>
  <si>
    <t>Agila Jayaprakash</t>
  </si>
  <si>
    <t>Totley Rise Dental Practice</t>
  </si>
  <si>
    <t>MR A SOMASUNDARARAJAH</t>
  </si>
  <si>
    <t>MISS M VIJAYARAGHAVAN</t>
  </si>
  <si>
    <t>MRS M CHADHA</t>
  </si>
  <si>
    <t>Mr N Tibrewal</t>
  </si>
  <si>
    <t>Dr M Best</t>
  </si>
  <si>
    <t>MISS NA PATEL</t>
  </si>
  <si>
    <t>MR L MASHENSKY</t>
  </si>
  <si>
    <t>Garrick Way Dental Surgery</t>
  </si>
  <si>
    <t>MR R NATH</t>
  </si>
  <si>
    <t>Lichfield Dental Care Limited</t>
  </si>
  <si>
    <t>Birchwood Dental Practice Ltd</t>
  </si>
  <si>
    <t>Little Sutton Dental Practice Limited</t>
  </si>
  <si>
    <t>Bletchley Dental Practice</t>
  </si>
  <si>
    <t>MR MH AL-SHARKAWI</t>
  </si>
  <si>
    <t>MR PK OCANSEY</t>
  </si>
  <si>
    <t>MR M MOKHTARI</t>
  </si>
  <si>
    <t>MISS AS SHRESTHA</t>
  </si>
  <si>
    <t>MS KN RAO</t>
  </si>
  <si>
    <t>Knowle Smile Ave Partnership</t>
  </si>
  <si>
    <t>MR M ASGHARI TAVANEI GILANI</t>
  </si>
  <si>
    <t>MR MR GOODARZI</t>
  </si>
  <si>
    <t>Kamran Madjidzadeh Aval</t>
  </si>
  <si>
    <t>MR MM MANSOURIAN</t>
  </si>
  <si>
    <t>MS M AZARI</t>
  </si>
  <si>
    <t>MRS S IRAVANI</t>
  </si>
  <si>
    <t>Dr Dana Shakir, Dr Honar Shakir, Dr Azad Eyrumlu</t>
  </si>
  <si>
    <t>Reza Shamisa</t>
  </si>
  <si>
    <t>Mr A Pitchforth and Miss M Elalami</t>
  </si>
  <si>
    <t>MR KC HO</t>
  </si>
  <si>
    <t>Lloyd Lane Limited t/a Kirkgate Dental Surgery</t>
  </si>
  <si>
    <t>Ridhi Radia</t>
  </si>
  <si>
    <t>MISS SS WADHWANI</t>
  </si>
  <si>
    <t>MR DJ ALLEN</t>
  </si>
  <si>
    <t>MR SM AYOUB-BEY</t>
  </si>
  <si>
    <t>MISS Z ISHAK</t>
  </si>
  <si>
    <t>Dr Katherine Mary Rowland and Dr Hamed Poorsadegh Esfahani</t>
  </si>
  <si>
    <t>Chichester Dental Practice</t>
  </si>
  <si>
    <t>Saving Smiles Northampton</t>
  </si>
  <si>
    <t>Dr Anil A Patel</t>
  </si>
  <si>
    <t>Mr Jason Lai and Mr Gregory Lai</t>
  </si>
  <si>
    <t>MISS R ILATY</t>
  </si>
  <si>
    <t>Sharada Hulagur</t>
  </si>
  <si>
    <t>Sinclair and Renshaw</t>
  </si>
  <si>
    <t>MRS HK KALSI</t>
  </si>
  <si>
    <t>Synergy Dental Clinic Adlington Limited</t>
  </si>
  <si>
    <t>MS A SINGH</t>
  </si>
  <si>
    <t>MR A MAHMOOD</t>
  </si>
  <si>
    <t>MR CA GODFREY</t>
  </si>
  <si>
    <t>Anisha Patel</t>
  </si>
  <si>
    <t>MISS H JAGPAL</t>
  </si>
  <si>
    <t>Perfect Smile Earlsfield Partnsership</t>
  </si>
  <si>
    <t>Dr Sameer Tabassam Ijaz Janjua</t>
  </si>
  <si>
    <t>Bahar Sadeghi</t>
  </si>
  <si>
    <t>MISS M SHAH</t>
  </si>
  <si>
    <t>MISS SN CHAUDARY</t>
  </si>
  <si>
    <t>Word of Mouth Dental Care</t>
  </si>
  <si>
    <t>MR A JESSA</t>
  </si>
  <si>
    <t>MR S GOVENDER</t>
  </si>
  <si>
    <t>Tamworth Dental Surgery</t>
  </si>
  <si>
    <t>Dr M Gholami and Dr A Patel</t>
  </si>
  <si>
    <t>MR E ACHEAMPONG</t>
  </si>
  <si>
    <t>MR KO ONANUGA</t>
  </si>
  <si>
    <t>MR M GOLI</t>
  </si>
  <si>
    <t>MR GS LIDDER</t>
  </si>
  <si>
    <t>All Smiles Dental Care</t>
  </si>
  <si>
    <t>MISS C RADOS</t>
  </si>
  <si>
    <t>MR HS DHALIWAL</t>
  </si>
  <si>
    <t>MISS H KHALIQ</t>
  </si>
  <si>
    <t>MR DF EVANS</t>
  </si>
  <si>
    <t>Ivy House Dental, Mirza and Mirza</t>
  </si>
  <si>
    <t>MR EH MIDDLETON</t>
  </si>
  <si>
    <t>MR JS GAKHAL</t>
  </si>
  <si>
    <t>MR N NAMIN</t>
  </si>
  <si>
    <t>MR T IDREES</t>
  </si>
  <si>
    <t>St Ann Partnership</t>
  </si>
  <si>
    <t>Patrugan &amp; Patrugan</t>
  </si>
  <si>
    <t>Cherry Tree Dental Practice</t>
  </si>
  <si>
    <t>Campbell Dental Health</t>
  </si>
  <si>
    <t>Dental Beauty Bromley</t>
  </si>
  <si>
    <t>MR RC EVANS</t>
  </si>
  <si>
    <t>Mr QG Omondi</t>
  </si>
  <si>
    <t>Valley Drive Dental Practice</t>
  </si>
  <si>
    <t>Apollo Dental Services Ltd</t>
  </si>
  <si>
    <t>Sajid Bashir</t>
  </si>
  <si>
    <t>MR S SABBAGHI-SARABI</t>
  </si>
  <si>
    <t>MR J MUSA</t>
  </si>
  <si>
    <t>Peak Smiles Studio Partnership</t>
  </si>
  <si>
    <t>MRS N HEIDARI-ROBINSON</t>
  </si>
  <si>
    <t>MISS A VAZIR</t>
  </si>
  <si>
    <t>Welland Vale Dental Surgery</t>
  </si>
  <si>
    <t>MR SW ANDERTON</t>
  </si>
  <si>
    <t>MRS J DHERI</t>
  </si>
  <si>
    <t>NPDP LIMITED</t>
  </si>
  <si>
    <t>MRS S HINDOCHA</t>
  </si>
  <si>
    <t>MR JC LYLE</t>
  </si>
  <si>
    <t>MR S SOLAIMAN</t>
  </si>
  <si>
    <t>Stricklandgate Dental Practice</t>
  </si>
  <si>
    <t>MR SC LI</t>
  </si>
  <si>
    <t>MR HS PABARI</t>
  </si>
  <si>
    <t>MR VB SHAH</t>
  </si>
  <si>
    <t>Forever Bright Limited</t>
  </si>
  <si>
    <t>MR RJ FRANCSICS</t>
  </si>
  <si>
    <t>MR SK MAKHIJANI</t>
  </si>
  <si>
    <t>MISS FA RAMJOHN</t>
  </si>
  <si>
    <t>MR NP COLE</t>
  </si>
  <si>
    <t>A KAUR &amp; A KOUR</t>
  </si>
  <si>
    <t>MR GS AL-QURAISHI</t>
  </si>
  <si>
    <t>Dr R Shah</t>
  </si>
  <si>
    <t>MR RK SIVASUBRAMANIAN</t>
  </si>
  <si>
    <t>MRS A VITKUNIENE</t>
  </si>
  <si>
    <t>Nava Darzi and Sara Jandaghi</t>
  </si>
  <si>
    <t>MR M CAREW</t>
  </si>
  <si>
    <t>MR IS LEIGHTON-SCOTT</t>
  </si>
  <si>
    <t>Arno Surgery Limited</t>
  </si>
  <si>
    <t>MR RB LAD</t>
  </si>
  <si>
    <t>MR MA TREMMEL</t>
  </si>
  <si>
    <t>MISS U MADHAV</t>
  </si>
  <si>
    <t>Vikas Doll &amp; Deepak Doll</t>
  </si>
  <si>
    <t>Baljeet Singh Chawla</t>
  </si>
  <si>
    <t>Forestmead Dental Practice</t>
  </si>
  <si>
    <t>MS MN VO</t>
  </si>
  <si>
    <t>MISS ME DAVIES</t>
  </si>
  <si>
    <t>Adam Wong She</t>
  </si>
  <si>
    <t>MR A NAYYAR</t>
  </si>
  <si>
    <t>MISS S MITTAL</t>
  </si>
  <si>
    <t>Dr Vicknesh Tasen</t>
  </si>
  <si>
    <t>MR D SHAH</t>
  </si>
  <si>
    <t>Griffin Dental Partnership Ltd</t>
  </si>
  <si>
    <t>MISS AM MANJI</t>
  </si>
  <si>
    <t>MR S DITTA</t>
  </si>
  <si>
    <t>J A Jordan &amp; Associates</t>
  </si>
  <si>
    <t>New Mills Dental Practice</t>
  </si>
  <si>
    <t>MISS SH WILKINSON</t>
  </si>
  <si>
    <t>MR PW CHAN</t>
  </si>
  <si>
    <t>Mr B Khaseria &amp; Mrs M K Dhariwal</t>
  </si>
  <si>
    <t>Ashbourne Road Dental</t>
  </si>
  <si>
    <t>Dr H Kadri</t>
  </si>
  <si>
    <t>Desai, Shah &amp; Thakor (T/A Queens Rd Dental Partners)</t>
  </si>
  <si>
    <t>Davinderpal S Kooner, Simran S Kooner and Pritpal S Kooner</t>
  </si>
  <si>
    <t>MR AJ RUPAREL</t>
  </si>
  <si>
    <t>Burnett Dental Group</t>
  </si>
  <si>
    <t>MRS JM TALIB</t>
  </si>
  <si>
    <t>The Dental Surgery, Shepley</t>
  </si>
  <si>
    <t>Lepton Dental Surgery (Mr A Manzoor)</t>
  </si>
  <si>
    <t>MR EO DUODU</t>
  </si>
  <si>
    <t>Performance %</t>
  </si>
  <si>
    <t>UDA_DELIVERED_FD / UDA_PERF_TARGET</t>
  </si>
  <si>
    <t>UDA_FIN_VAL / UDA_DELIVERED_FD</t>
  </si>
  <si>
    <t>CHILD_12M_COUNT / ADULT_24M_COUNT</t>
  </si>
  <si>
    <t>KPI / Column</t>
  </si>
  <si>
    <t>Top 5 Regions by Performance</t>
  </si>
  <si>
    <t>Top 5 Clinics by Performance</t>
  </si>
  <si>
    <t>Total UDAs Delivered by Region</t>
  </si>
  <si>
    <t>Revenue per UDA</t>
  </si>
  <si>
    <t>Treatment Mix % (Bands 1-3)</t>
  </si>
  <si>
    <t>What to Calculate</t>
  </si>
  <si>
    <t>Why / Question it Answers</t>
  </si>
  <si>
    <t>Are clinics meeting their targets? Identify underperformers and overperformers.</t>
  </si>
  <si>
    <t>Which NHS regions are performing best overall?</t>
  </si>
  <si>
    <t>Which providers consistently exceed targets?</t>
  </si>
  <si>
    <t>Where is most dental activity happening?</t>
  </si>
  <si>
    <t>How efficiently are funds being used per unit of dental activity?</t>
  </si>
  <si>
    <t>Each band / total UDAs delivered</t>
  </si>
  <si>
    <t>Which clinics focus on simple vs complex treatments?</t>
  </si>
  <si>
    <t>Child vs Adult Patient Ratio</t>
  </si>
  <si>
    <t>Are clinics serving more children or adults? Regional demand insights.</t>
  </si>
  <si>
    <t>Underperforming Clinics %</t>
  </si>
  <si>
    <t>How many clinics are failing to meet targets?</t>
  </si>
  <si>
    <t>Top Clinics by Financial Value</t>
  </si>
  <si>
    <t>Which clinics generate the most revenue for the NHS?</t>
  </si>
  <si>
    <t>Average UDA Delivered per Patient</t>
  </si>
  <si>
    <t>UDA_DELIVERED_FD / (CHILD_12M_COUNT + ADULT_24M_COUNT)</t>
  </si>
  <si>
    <t>How productive is each clinic relative to its patient load?</t>
  </si>
  <si>
    <t>Monthly Performance Trend</t>
  </si>
  <si>
    <t>Are clinics improving or declining over time? Time-series insight.</t>
  </si>
  <si>
    <r>
      <t>Average </t>
    </r>
    <r>
      <rPr>
        <sz val="10"/>
        <color rgb="FF000000"/>
        <rFont val="Arial Unicode MS"/>
        <family val="2"/>
      </rPr>
      <t>Performance %</t>
    </r>
    <r>
      <rPr>
        <sz val="12"/>
        <color rgb="FF000000"/>
        <rFont val="Calibri"/>
        <family val="2"/>
        <scheme val="minor"/>
      </rPr>
      <t> grouped by </t>
    </r>
    <r>
      <rPr>
        <sz val="10"/>
        <color rgb="FF000000"/>
        <rFont val="Arial Unicode MS"/>
        <family val="2"/>
      </rPr>
      <t>COMMISSIONER_NAME</t>
    </r>
  </si>
  <si>
    <r>
      <t>Sort </t>
    </r>
    <r>
      <rPr>
        <sz val="10"/>
        <color rgb="FF000000"/>
        <rFont val="Arial Unicode MS"/>
        <family val="2"/>
      </rPr>
      <t>Performance %</t>
    </r>
    <r>
      <rPr>
        <sz val="12"/>
        <color rgb="FF000000"/>
        <rFont val="Calibri"/>
        <family val="2"/>
        <scheme val="minor"/>
      </rPr>
      <t> descending</t>
    </r>
  </si>
  <si>
    <r>
      <t>Sum </t>
    </r>
    <r>
      <rPr>
        <sz val="10"/>
        <color rgb="FF000000"/>
        <rFont val="Arial Unicode MS"/>
        <family val="2"/>
      </rPr>
      <t>UDA_DELIVERED_FD</t>
    </r>
    <r>
      <rPr>
        <sz val="12"/>
        <color rgb="FF000000"/>
        <rFont val="Calibri"/>
        <family val="2"/>
        <scheme val="minor"/>
      </rPr>
      <t> per </t>
    </r>
    <r>
      <rPr>
        <sz val="10"/>
        <color rgb="FF000000"/>
        <rFont val="Arial Unicode MS"/>
        <family val="2"/>
      </rPr>
      <t>COMMISSIONER_NAME</t>
    </r>
  </si>
  <si>
    <r>
      <t>Count of clinics with </t>
    </r>
    <r>
      <rPr>
        <sz val="10"/>
        <color rgb="FF000000"/>
        <rFont val="Arial Unicode MS"/>
        <family val="2"/>
      </rPr>
      <t>Performance % &lt; 1</t>
    </r>
    <r>
      <rPr>
        <sz val="12"/>
        <color rgb="FF000000"/>
        <rFont val="Calibri"/>
        <family val="2"/>
        <scheme val="minor"/>
      </rPr>
      <t> / total clinics</t>
    </r>
  </si>
  <si>
    <r>
      <t>Sort </t>
    </r>
    <r>
      <rPr>
        <sz val="10"/>
        <color rgb="FF000000"/>
        <rFont val="Arial Unicode MS"/>
        <family val="2"/>
      </rPr>
      <t>UDA_FIN_VAL</t>
    </r>
    <r>
      <rPr>
        <sz val="12"/>
        <color rgb="FF000000"/>
        <rFont val="Calibri"/>
        <family val="2"/>
        <scheme val="minor"/>
      </rPr>
      <t> descending</t>
    </r>
  </si>
  <si>
    <r>
      <t>Average </t>
    </r>
    <r>
      <rPr>
        <sz val="10"/>
        <color rgb="FF000000"/>
        <rFont val="Arial Unicode MS"/>
        <family val="2"/>
      </rPr>
      <t>Performance %</t>
    </r>
    <r>
      <rPr>
        <sz val="12"/>
        <color rgb="FF000000"/>
        <rFont val="Calibri"/>
        <family val="2"/>
        <scheme val="minor"/>
      </rPr>
      <t> by </t>
    </r>
    <r>
      <rPr>
        <sz val="10"/>
        <color rgb="FF000000"/>
        <rFont val="Arial Unicode MS"/>
        <family val="2"/>
      </rPr>
      <t>YEAR_MONTH</t>
    </r>
  </si>
  <si>
    <t>Sr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</si>
</sst>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Arial Unicode MS"/>
      <family val="2"/>
    </font>
    <font>
      <b/>
      <sz val="12"/>
      <color rgb="FF000000"/>
      <name val="Calibri"/>
      <family val="2"/>
      <scheme val="minor"/>
    </font>
    <font>
      <sz val="10"/>
      <color rgb="FF000000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8" fillId="0" borderId="0" xfId="0" applyFont="1"/>
    <xf numFmtId="0" fontId="20" fillId="0" borderId="0" xfId="0" applyFont="1" applyAlignment="1">
      <alignment horizontal="center"/>
    </xf>
    <xf numFmtId="164" fontId="16" fillId="0" borderId="0" xfId="0" applyNumberFormat="1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352A-32E8-F849-9F7A-C45594C67C8B}">
  <dimension ref="A1:N6991"/>
  <sheetViews>
    <sheetView tabSelected="1" workbookViewId="0">
      <selection sqref="A1:N1"/>
    </sheetView>
  </sheetViews>
  <sheetFormatPr baseColWidth="10" defaultRowHeight="16" x14ac:dyDescent="0.2"/>
  <cols>
    <col min="14" max="14" width="16.1640625" customWidth="1"/>
  </cols>
  <sheetData>
    <row r="1" spans="1:14" ht="34" x14ac:dyDescent="0.2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9" t="s">
        <v>13</v>
      </c>
    </row>
    <row r="2" spans="1:14" x14ac:dyDescent="0.2">
      <c r="A2" s="1" t="str">
        <f>LEFT("202512",4)&amp;"/"&amp;RIGHT("202512",2)</f>
        <v>2025/12</v>
      </c>
      <c r="B2" t="s">
        <v>14</v>
      </c>
      <c r="C2" t="s">
        <v>15</v>
      </c>
      <c r="D2">
        <v>19145</v>
      </c>
      <c r="E2">
        <v>717383.9</v>
      </c>
      <c r="F2">
        <v>1670.6</v>
      </c>
      <c r="G2">
        <v>141</v>
      </c>
      <c r="H2">
        <v>363</v>
      </c>
      <c r="I2">
        <v>150</v>
      </c>
      <c r="J2">
        <v>55</v>
      </c>
      <c r="K2">
        <v>1</v>
      </c>
      <c r="L2">
        <v>38</v>
      </c>
      <c r="M2">
        <v>1145</v>
      </c>
      <c r="N2">
        <v>4828</v>
      </c>
    </row>
    <row r="3" spans="1:14" x14ac:dyDescent="0.2">
      <c r="A3" s="1" t="str">
        <f t="shared" ref="A3:A66" si="0">LEFT("202512",4)&amp;"/"&amp;RIGHT("202512",2)</f>
        <v>2025/12</v>
      </c>
      <c r="B3" t="s">
        <v>16</v>
      </c>
      <c r="C3" t="s">
        <v>17</v>
      </c>
      <c r="D3">
        <v>9906</v>
      </c>
      <c r="E3">
        <v>293070.59999999998</v>
      </c>
      <c r="F3">
        <v>365.4</v>
      </c>
      <c r="G3">
        <v>0</v>
      </c>
      <c r="H3">
        <v>50</v>
      </c>
      <c r="I3">
        <v>33</v>
      </c>
      <c r="J3">
        <v>15</v>
      </c>
      <c r="K3">
        <v>0</v>
      </c>
      <c r="L3">
        <v>11</v>
      </c>
      <c r="M3">
        <v>85</v>
      </c>
      <c r="N3">
        <v>614</v>
      </c>
    </row>
    <row r="4" spans="1:14" x14ac:dyDescent="0.2">
      <c r="A4" s="1" t="str">
        <f t="shared" si="0"/>
        <v>2025/12</v>
      </c>
      <c r="B4" t="s">
        <v>18</v>
      </c>
      <c r="C4" t="s">
        <v>19</v>
      </c>
      <c r="D4">
        <v>5009</v>
      </c>
      <c r="E4">
        <v>174982.86</v>
      </c>
      <c r="F4">
        <v>443.2</v>
      </c>
      <c r="G4">
        <v>0</v>
      </c>
      <c r="H4">
        <v>149</v>
      </c>
      <c r="I4">
        <v>50</v>
      </c>
      <c r="J4">
        <v>7</v>
      </c>
      <c r="K4">
        <v>0</v>
      </c>
      <c r="L4">
        <v>8</v>
      </c>
      <c r="M4">
        <v>539</v>
      </c>
      <c r="N4">
        <v>1013</v>
      </c>
    </row>
    <row r="5" spans="1:14" x14ac:dyDescent="0.2">
      <c r="A5" s="1" t="str">
        <f t="shared" si="0"/>
        <v>2025/12</v>
      </c>
      <c r="B5" t="s">
        <v>20</v>
      </c>
      <c r="C5" t="s">
        <v>21</v>
      </c>
      <c r="D5">
        <v>1359</v>
      </c>
      <c r="E5">
        <v>46604.37</v>
      </c>
      <c r="F5">
        <v>121</v>
      </c>
      <c r="G5">
        <v>0</v>
      </c>
      <c r="H5">
        <v>56</v>
      </c>
      <c r="I5">
        <v>15</v>
      </c>
      <c r="J5">
        <v>4</v>
      </c>
      <c r="K5">
        <v>0</v>
      </c>
      <c r="L5">
        <v>0</v>
      </c>
      <c r="M5">
        <v>307</v>
      </c>
      <c r="N5">
        <v>105</v>
      </c>
    </row>
    <row r="6" spans="1:14" x14ac:dyDescent="0.2">
      <c r="A6" s="1" t="str">
        <f t="shared" si="0"/>
        <v>2025/12</v>
      </c>
      <c r="B6" t="s">
        <v>22</v>
      </c>
      <c r="C6" t="s">
        <v>23</v>
      </c>
      <c r="D6">
        <v>16000</v>
      </c>
      <c r="E6">
        <v>546744</v>
      </c>
      <c r="F6">
        <v>1335.6</v>
      </c>
      <c r="G6">
        <v>0</v>
      </c>
      <c r="H6">
        <v>285</v>
      </c>
      <c r="I6">
        <v>96</v>
      </c>
      <c r="J6">
        <v>35</v>
      </c>
      <c r="K6">
        <v>1</v>
      </c>
      <c r="L6">
        <v>43</v>
      </c>
      <c r="M6">
        <v>758</v>
      </c>
      <c r="N6">
        <v>2821</v>
      </c>
    </row>
    <row r="7" spans="1:14" x14ac:dyDescent="0.2">
      <c r="A7" s="1" t="str">
        <f t="shared" si="0"/>
        <v>2025/12</v>
      </c>
      <c r="B7" t="s">
        <v>24</v>
      </c>
      <c r="C7" t="s">
        <v>25</v>
      </c>
      <c r="D7">
        <v>4029</v>
      </c>
      <c r="E7">
        <v>176083.62</v>
      </c>
      <c r="F7">
        <v>379.8</v>
      </c>
      <c r="G7">
        <v>0</v>
      </c>
      <c r="H7">
        <v>196</v>
      </c>
      <c r="I7">
        <v>46</v>
      </c>
      <c r="J7">
        <v>2</v>
      </c>
      <c r="K7">
        <v>1</v>
      </c>
      <c r="L7">
        <v>0</v>
      </c>
      <c r="M7">
        <v>665</v>
      </c>
      <c r="N7">
        <v>1325</v>
      </c>
    </row>
    <row r="8" spans="1:14" x14ac:dyDescent="0.2">
      <c r="A8" s="1" t="str">
        <f t="shared" si="0"/>
        <v>2025/12</v>
      </c>
      <c r="B8" t="s">
        <v>26</v>
      </c>
      <c r="C8" t="s">
        <v>27</v>
      </c>
      <c r="D8">
        <v>10255</v>
      </c>
      <c r="E8">
        <v>341488</v>
      </c>
      <c r="F8">
        <v>1101</v>
      </c>
      <c r="G8">
        <v>0</v>
      </c>
      <c r="H8">
        <v>521</v>
      </c>
      <c r="I8">
        <v>75</v>
      </c>
      <c r="J8">
        <v>29</v>
      </c>
      <c r="K8">
        <v>1</v>
      </c>
      <c r="L8">
        <v>11</v>
      </c>
      <c r="M8">
        <v>1875</v>
      </c>
      <c r="N8">
        <v>2514</v>
      </c>
    </row>
    <row r="9" spans="1:14" x14ac:dyDescent="0.2">
      <c r="A9" s="1" t="str">
        <f t="shared" si="0"/>
        <v>2025/12</v>
      </c>
      <c r="B9" t="s">
        <v>28</v>
      </c>
      <c r="C9" t="s">
        <v>29</v>
      </c>
      <c r="D9">
        <v>33633</v>
      </c>
      <c r="E9">
        <v>1234217.01</v>
      </c>
      <c r="F9">
        <v>2404</v>
      </c>
      <c r="G9">
        <v>0</v>
      </c>
      <c r="H9">
        <v>726</v>
      </c>
      <c r="I9">
        <v>155</v>
      </c>
      <c r="J9">
        <v>114</v>
      </c>
      <c r="K9">
        <v>1</v>
      </c>
      <c r="L9">
        <v>36</v>
      </c>
      <c r="M9">
        <v>3517</v>
      </c>
      <c r="N9">
        <v>6700</v>
      </c>
    </row>
    <row r="10" spans="1:14" x14ac:dyDescent="0.2">
      <c r="A10" s="1" t="str">
        <f t="shared" si="0"/>
        <v>2025/12</v>
      </c>
      <c r="B10" t="s">
        <v>26</v>
      </c>
      <c r="C10" t="s">
        <v>30</v>
      </c>
      <c r="D10">
        <v>9244</v>
      </c>
      <c r="E10">
        <v>386724.82</v>
      </c>
      <c r="F10">
        <v>814</v>
      </c>
      <c r="G10">
        <v>0</v>
      </c>
      <c r="H10">
        <v>181</v>
      </c>
      <c r="I10">
        <v>30</v>
      </c>
      <c r="J10">
        <v>33</v>
      </c>
      <c r="K10">
        <v>0</v>
      </c>
      <c r="L10">
        <v>29</v>
      </c>
      <c r="M10">
        <v>580</v>
      </c>
      <c r="N10">
        <v>2238</v>
      </c>
    </row>
    <row r="11" spans="1:14" x14ac:dyDescent="0.2">
      <c r="A11" s="1" t="str">
        <f t="shared" si="0"/>
        <v>2025/12</v>
      </c>
      <c r="B11" t="s">
        <v>31</v>
      </c>
      <c r="C11" t="s">
        <v>32</v>
      </c>
      <c r="D11">
        <v>15050</v>
      </c>
      <c r="E11">
        <v>525544.06999999995</v>
      </c>
      <c r="F11">
        <v>629.20000000000005</v>
      </c>
      <c r="G11">
        <v>0</v>
      </c>
      <c r="H11">
        <v>310</v>
      </c>
      <c r="I11">
        <v>54</v>
      </c>
      <c r="J11">
        <v>6</v>
      </c>
      <c r="K11">
        <v>0</v>
      </c>
      <c r="L11">
        <v>8</v>
      </c>
      <c r="M11">
        <v>1473</v>
      </c>
      <c r="N11">
        <v>2627</v>
      </c>
    </row>
    <row r="12" spans="1:14" x14ac:dyDescent="0.2">
      <c r="A12" s="1" t="str">
        <f t="shared" si="0"/>
        <v>2025/12</v>
      </c>
      <c r="B12" t="s">
        <v>33</v>
      </c>
      <c r="C12" t="s">
        <v>34</v>
      </c>
      <c r="D12">
        <v>2329</v>
      </c>
      <c r="E12">
        <v>84408.78</v>
      </c>
      <c r="F12">
        <v>127.2</v>
      </c>
      <c r="G12">
        <v>0</v>
      </c>
      <c r="H12">
        <v>75</v>
      </c>
      <c r="I12">
        <v>10</v>
      </c>
      <c r="J12">
        <v>3</v>
      </c>
      <c r="K12">
        <v>0</v>
      </c>
      <c r="L12">
        <v>0</v>
      </c>
      <c r="M12">
        <v>337</v>
      </c>
      <c r="N12">
        <v>398</v>
      </c>
    </row>
    <row r="13" spans="1:14" x14ac:dyDescent="0.2">
      <c r="A13" s="1" t="str">
        <f t="shared" si="0"/>
        <v>2025/12</v>
      </c>
      <c r="B13" t="s">
        <v>35</v>
      </c>
      <c r="C13" t="s">
        <v>36</v>
      </c>
      <c r="D13">
        <v>20820</v>
      </c>
      <c r="E13">
        <v>721903.8</v>
      </c>
      <c r="F13">
        <v>1163</v>
      </c>
      <c r="G13">
        <v>0</v>
      </c>
      <c r="H13">
        <v>730</v>
      </c>
      <c r="I13">
        <v>95</v>
      </c>
      <c r="J13">
        <v>20</v>
      </c>
      <c r="K13">
        <v>0</v>
      </c>
      <c r="L13">
        <v>1</v>
      </c>
      <c r="M13">
        <v>6705</v>
      </c>
      <c r="N13">
        <v>430</v>
      </c>
    </row>
    <row r="14" spans="1:14" x14ac:dyDescent="0.2">
      <c r="A14" s="1" t="str">
        <f t="shared" si="0"/>
        <v>2025/12</v>
      </c>
      <c r="B14" t="s">
        <v>37</v>
      </c>
      <c r="C14" t="s">
        <v>38</v>
      </c>
      <c r="D14">
        <v>20000</v>
      </c>
      <c r="E14">
        <v>668982.04</v>
      </c>
      <c r="F14">
        <v>1398.6</v>
      </c>
      <c r="G14">
        <v>0</v>
      </c>
      <c r="H14">
        <v>368</v>
      </c>
      <c r="I14">
        <v>92</v>
      </c>
      <c r="J14">
        <v>28</v>
      </c>
      <c r="K14">
        <v>4</v>
      </c>
      <c r="L14">
        <v>17</v>
      </c>
      <c r="M14">
        <v>1666</v>
      </c>
      <c r="N14">
        <v>6132</v>
      </c>
    </row>
    <row r="15" spans="1:14" x14ac:dyDescent="0.2">
      <c r="A15" s="1" t="str">
        <f t="shared" si="0"/>
        <v>2025/12</v>
      </c>
      <c r="B15" t="s">
        <v>20</v>
      </c>
      <c r="C15" t="s">
        <v>39</v>
      </c>
      <c r="D15">
        <v>1200</v>
      </c>
      <c r="E15">
        <v>39007.699999999997</v>
      </c>
      <c r="F15">
        <v>107.2</v>
      </c>
      <c r="G15">
        <v>0</v>
      </c>
      <c r="H15">
        <v>60</v>
      </c>
      <c r="I15">
        <v>12</v>
      </c>
      <c r="J15">
        <v>2</v>
      </c>
      <c r="K15">
        <v>0</v>
      </c>
      <c r="L15">
        <v>0</v>
      </c>
      <c r="M15">
        <v>411</v>
      </c>
      <c r="N15">
        <v>74</v>
      </c>
    </row>
    <row r="16" spans="1:14" x14ac:dyDescent="0.2">
      <c r="A16" s="1" t="str">
        <f t="shared" si="0"/>
        <v>2025/12</v>
      </c>
      <c r="B16" t="s">
        <v>37</v>
      </c>
      <c r="C16" t="s">
        <v>38</v>
      </c>
      <c r="D16">
        <v>25000</v>
      </c>
      <c r="E16">
        <v>817848.48</v>
      </c>
      <c r="F16">
        <v>2238.4</v>
      </c>
      <c r="G16">
        <v>0</v>
      </c>
      <c r="H16">
        <v>341</v>
      </c>
      <c r="I16">
        <v>230</v>
      </c>
      <c r="J16">
        <v>92</v>
      </c>
      <c r="K16">
        <v>7</v>
      </c>
      <c r="L16">
        <v>47</v>
      </c>
      <c r="M16">
        <v>1226</v>
      </c>
      <c r="N16">
        <v>5172</v>
      </c>
    </row>
    <row r="17" spans="1:14" x14ac:dyDescent="0.2">
      <c r="A17" s="1" t="str">
        <f t="shared" si="0"/>
        <v>2025/12</v>
      </c>
      <c r="B17" t="s">
        <v>37</v>
      </c>
      <c r="C17" t="s">
        <v>38</v>
      </c>
      <c r="D17">
        <v>14000</v>
      </c>
      <c r="E17">
        <v>466236.84</v>
      </c>
      <c r="F17">
        <v>1195</v>
      </c>
      <c r="G17">
        <v>0</v>
      </c>
      <c r="H17">
        <v>189</v>
      </c>
      <c r="I17">
        <v>163</v>
      </c>
      <c r="J17">
        <v>72</v>
      </c>
      <c r="K17">
        <v>1</v>
      </c>
      <c r="L17">
        <v>7</v>
      </c>
      <c r="M17">
        <v>1315</v>
      </c>
      <c r="N17">
        <v>2568</v>
      </c>
    </row>
    <row r="18" spans="1:14" x14ac:dyDescent="0.2">
      <c r="A18" s="1" t="str">
        <f t="shared" si="0"/>
        <v>2025/12</v>
      </c>
      <c r="B18" t="s">
        <v>35</v>
      </c>
      <c r="C18" t="s">
        <v>40</v>
      </c>
      <c r="D18">
        <v>6778</v>
      </c>
      <c r="E18">
        <v>248996.14</v>
      </c>
      <c r="F18">
        <v>102.6</v>
      </c>
      <c r="G18">
        <v>0</v>
      </c>
      <c r="H18">
        <v>52</v>
      </c>
      <c r="I18">
        <v>4</v>
      </c>
      <c r="J18">
        <v>1</v>
      </c>
      <c r="K18">
        <v>0</v>
      </c>
      <c r="L18">
        <v>1</v>
      </c>
      <c r="M18">
        <v>66</v>
      </c>
      <c r="N18">
        <v>555</v>
      </c>
    </row>
    <row r="19" spans="1:14" x14ac:dyDescent="0.2">
      <c r="A19" s="1" t="str">
        <f t="shared" si="0"/>
        <v>2025/12</v>
      </c>
      <c r="B19" t="s">
        <v>41</v>
      </c>
      <c r="C19" t="s">
        <v>42</v>
      </c>
      <c r="D19">
        <v>11239</v>
      </c>
      <c r="E19">
        <v>463153.33</v>
      </c>
      <c r="F19">
        <v>547</v>
      </c>
      <c r="G19">
        <v>0</v>
      </c>
      <c r="H19">
        <v>46</v>
      </c>
      <c r="I19">
        <v>30</v>
      </c>
      <c r="J19">
        <v>23</v>
      </c>
      <c r="K19">
        <v>1</v>
      </c>
      <c r="L19">
        <v>19</v>
      </c>
      <c r="M19">
        <v>567</v>
      </c>
      <c r="N19">
        <v>2273</v>
      </c>
    </row>
    <row r="20" spans="1:14" x14ac:dyDescent="0.2">
      <c r="A20" s="1" t="str">
        <f t="shared" si="0"/>
        <v>2025/12</v>
      </c>
      <c r="B20" t="s">
        <v>43</v>
      </c>
      <c r="C20" t="s">
        <v>44</v>
      </c>
      <c r="D20">
        <v>17002</v>
      </c>
      <c r="E20">
        <v>515829.15</v>
      </c>
      <c r="F20">
        <v>1220</v>
      </c>
      <c r="G20">
        <v>0</v>
      </c>
      <c r="H20">
        <v>270</v>
      </c>
      <c r="I20">
        <v>90</v>
      </c>
      <c r="J20">
        <v>71</v>
      </c>
      <c r="K20">
        <v>1</v>
      </c>
      <c r="L20">
        <v>23</v>
      </c>
      <c r="M20">
        <v>1505</v>
      </c>
      <c r="N20">
        <v>2147</v>
      </c>
    </row>
    <row r="21" spans="1:14" x14ac:dyDescent="0.2">
      <c r="A21" s="1" t="str">
        <f t="shared" si="0"/>
        <v>2025/12</v>
      </c>
      <c r="B21" t="s">
        <v>31</v>
      </c>
      <c r="C21" t="s">
        <v>45</v>
      </c>
      <c r="D21">
        <v>1000</v>
      </c>
      <c r="E21">
        <v>38549.089999999997</v>
      </c>
      <c r="F21">
        <v>81.2</v>
      </c>
      <c r="G21">
        <v>0</v>
      </c>
      <c r="H21">
        <v>38</v>
      </c>
      <c r="I21">
        <v>5</v>
      </c>
      <c r="J21">
        <v>3</v>
      </c>
      <c r="K21">
        <v>0</v>
      </c>
      <c r="L21">
        <v>1</v>
      </c>
      <c r="M21">
        <v>219</v>
      </c>
      <c r="N21">
        <v>174</v>
      </c>
    </row>
    <row r="22" spans="1:14" x14ac:dyDescent="0.2">
      <c r="A22" s="1" t="str">
        <f t="shared" si="0"/>
        <v>2025/12</v>
      </c>
      <c r="B22" t="s">
        <v>31</v>
      </c>
      <c r="C22" t="s">
        <v>46</v>
      </c>
      <c r="D22">
        <v>7997</v>
      </c>
      <c r="E22">
        <v>358993.74</v>
      </c>
      <c r="F22">
        <v>609.6</v>
      </c>
      <c r="G22">
        <v>0</v>
      </c>
      <c r="H22">
        <v>182</v>
      </c>
      <c r="I22">
        <v>58</v>
      </c>
      <c r="J22">
        <v>12</v>
      </c>
      <c r="K22">
        <v>1</v>
      </c>
      <c r="L22">
        <v>13</v>
      </c>
      <c r="M22">
        <v>393</v>
      </c>
      <c r="N22">
        <v>1945</v>
      </c>
    </row>
    <row r="23" spans="1:14" x14ac:dyDescent="0.2">
      <c r="A23" s="1" t="str">
        <f t="shared" si="0"/>
        <v>2025/12</v>
      </c>
      <c r="B23" t="s">
        <v>47</v>
      </c>
      <c r="C23" t="s">
        <v>48</v>
      </c>
      <c r="D23">
        <v>8759</v>
      </c>
      <c r="E23">
        <v>325620.86</v>
      </c>
      <c r="F23">
        <v>706.6</v>
      </c>
      <c r="G23">
        <v>0</v>
      </c>
      <c r="H23">
        <v>335</v>
      </c>
      <c r="I23">
        <v>54</v>
      </c>
      <c r="J23">
        <v>5</v>
      </c>
      <c r="K23">
        <v>0</v>
      </c>
      <c r="L23">
        <v>13</v>
      </c>
      <c r="M23">
        <v>858</v>
      </c>
      <c r="N23">
        <v>2629</v>
      </c>
    </row>
    <row r="24" spans="1:14" x14ac:dyDescent="0.2">
      <c r="A24" s="1" t="str">
        <f t="shared" si="0"/>
        <v>2025/12</v>
      </c>
      <c r="B24" t="s">
        <v>31</v>
      </c>
      <c r="C24" t="s">
        <v>23</v>
      </c>
      <c r="D24">
        <v>20000</v>
      </c>
      <c r="E24">
        <v>656729.54</v>
      </c>
      <c r="F24">
        <v>1387.6</v>
      </c>
      <c r="G24">
        <v>0</v>
      </c>
      <c r="H24">
        <v>641</v>
      </c>
      <c r="I24">
        <v>106</v>
      </c>
      <c r="J24">
        <v>15</v>
      </c>
      <c r="K24">
        <v>1</v>
      </c>
      <c r="L24">
        <v>19</v>
      </c>
      <c r="M24">
        <v>2607</v>
      </c>
      <c r="N24">
        <v>5635</v>
      </c>
    </row>
    <row r="25" spans="1:14" x14ac:dyDescent="0.2">
      <c r="A25" s="1" t="str">
        <f t="shared" si="0"/>
        <v>2025/12</v>
      </c>
      <c r="B25" t="s">
        <v>47</v>
      </c>
      <c r="C25" t="s">
        <v>49</v>
      </c>
      <c r="D25">
        <v>670</v>
      </c>
      <c r="E25">
        <v>21763.45</v>
      </c>
      <c r="F25">
        <v>59.4</v>
      </c>
      <c r="G25">
        <v>0</v>
      </c>
      <c r="H25">
        <v>39</v>
      </c>
      <c r="I25">
        <v>6</v>
      </c>
      <c r="J25">
        <v>0</v>
      </c>
      <c r="K25">
        <v>0</v>
      </c>
      <c r="L25">
        <v>0</v>
      </c>
      <c r="M25">
        <v>324</v>
      </c>
      <c r="N25">
        <v>59</v>
      </c>
    </row>
    <row r="26" spans="1:14" x14ac:dyDescent="0.2">
      <c r="A26" s="1" t="str">
        <f t="shared" si="0"/>
        <v>2025/12</v>
      </c>
      <c r="B26" t="s">
        <v>14</v>
      </c>
      <c r="C26" t="s">
        <v>50</v>
      </c>
      <c r="D26">
        <v>3300</v>
      </c>
      <c r="E26">
        <v>230832.12</v>
      </c>
      <c r="F26">
        <v>121.2</v>
      </c>
      <c r="G26">
        <v>0</v>
      </c>
      <c r="H26">
        <v>14</v>
      </c>
      <c r="I26">
        <v>27</v>
      </c>
      <c r="J26">
        <v>5</v>
      </c>
      <c r="K26">
        <v>0</v>
      </c>
      <c r="L26">
        <v>0</v>
      </c>
      <c r="M26">
        <v>4</v>
      </c>
      <c r="N26">
        <v>420</v>
      </c>
    </row>
    <row r="27" spans="1:14" x14ac:dyDescent="0.2">
      <c r="A27" s="1" t="str">
        <f t="shared" si="0"/>
        <v>2025/12</v>
      </c>
      <c r="B27" t="s">
        <v>16</v>
      </c>
      <c r="C27" t="s">
        <v>51</v>
      </c>
      <c r="D27">
        <v>3939</v>
      </c>
      <c r="E27">
        <v>132729.71</v>
      </c>
      <c r="F27">
        <v>202.8</v>
      </c>
      <c r="G27">
        <v>0</v>
      </c>
      <c r="H27">
        <v>97</v>
      </c>
      <c r="I27">
        <v>18</v>
      </c>
      <c r="J27">
        <v>2</v>
      </c>
      <c r="K27">
        <v>0</v>
      </c>
      <c r="L27">
        <v>3</v>
      </c>
      <c r="M27">
        <v>424</v>
      </c>
      <c r="N27">
        <v>887</v>
      </c>
    </row>
    <row r="28" spans="1:14" x14ac:dyDescent="0.2">
      <c r="A28" s="1" t="str">
        <f t="shared" si="0"/>
        <v>2025/12</v>
      </c>
      <c r="B28" t="s">
        <v>52</v>
      </c>
      <c r="C28" t="s">
        <v>53</v>
      </c>
      <c r="D28">
        <v>5509</v>
      </c>
      <c r="E28">
        <v>400401.81</v>
      </c>
      <c r="F28">
        <v>194.2</v>
      </c>
      <c r="G28">
        <v>0</v>
      </c>
      <c r="H28">
        <v>43</v>
      </c>
      <c r="I28">
        <v>14</v>
      </c>
      <c r="J28">
        <v>1</v>
      </c>
      <c r="K28">
        <v>1</v>
      </c>
      <c r="L28">
        <v>7</v>
      </c>
      <c r="M28">
        <v>295</v>
      </c>
      <c r="N28">
        <v>1577</v>
      </c>
    </row>
    <row r="29" spans="1:14" x14ac:dyDescent="0.2">
      <c r="A29" s="1" t="str">
        <f t="shared" si="0"/>
        <v>2025/12</v>
      </c>
      <c r="B29" t="s">
        <v>47</v>
      </c>
      <c r="C29" t="s">
        <v>54</v>
      </c>
      <c r="D29">
        <v>14818</v>
      </c>
      <c r="E29">
        <v>607452.21</v>
      </c>
      <c r="F29">
        <v>497.2</v>
      </c>
      <c r="G29">
        <v>0</v>
      </c>
      <c r="H29">
        <v>181</v>
      </c>
      <c r="I29">
        <v>45</v>
      </c>
      <c r="J29">
        <v>19</v>
      </c>
      <c r="K29">
        <v>1</v>
      </c>
      <c r="L29">
        <v>4</v>
      </c>
      <c r="M29">
        <v>1276</v>
      </c>
      <c r="N29">
        <v>4644</v>
      </c>
    </row>
    <row r="30" spans="1:14" x14ac:dyDescent="0.2">
      <c r="A30" s="1" t="str">
        <f t="shared" si="0"/>
        <v>2025/12</v>
      </c>
      <c r="B30" t="s">
        <v>55</v>
      </c>
      <c r="C30" t="s">
        <v>56</v>
      </c>
      <c r="D30">
        <v>11191</v>
      </c>
      <c r="E30">
        <v>379484.25</v>
      </c>
      <c r="F30">
        <v>879.6</v>
      </c>
      <c r="G30">
        <v>283.60000000000002</v>
      </c>
      <c r="H30">
        <v>240</v>
      </c>
      <c r="I30">
        <v>70</v>
      </c>
      <c r="J30">
        <v>22</v>
      </c>
      <c r="K30">
        <v>2</v>
      </c>
      <c r="L30">
        <v>21</v>
      </c>
      <c r="M30">
        <v>368</v>
      </c>
      <c r="N30">
        <v>2560</v>
      </c>
    </row>
    <row r="31" spans="1:14" x14ac:dyDescent="0.2">
      <c r="A31" s="1" t="str">
        <f t="shared" si="0"/>
        <v>2025/12</v>
      </c>
      <c r="B31" t="s">
        <v>57</v>
      </c>
      <c r="C31" t="s">
        <v>58</v>
      </c>
      <c r="D31">
        <v>49397</v>
      </c>
      <c r="E31">
        <v>1585668.4</v>
      </c>
      <c r="F31">
        <v>3625</v>
      </c>
      <c r="G31">
        <v>0</v>
      </c>
      <c r="H31">
        <v>1167</v>
      </c>
      <c r="I31">
        <v>316</v>
      </c>
      <c r="J31">
        <v>50</v>
      </c>
      <c r="K31">
        <v>3</v>
      </c>
      <c r="L31">
        <v>63</v>
      </c>
      <c r="M31">
        <v>4481</v>
      </c>
      <c r="N31">
        <v>16426</v>
      </c>
    </row>
    <row r="32" spans="1:14" x14ac:dyDescent="0.2">
      <c r="A32" s="1" t="str">
        <f t="shared" si="0"/>
        <v>2025/12</v>
      </c>
      <c r="B32" t="s">
        <v>59</v>
      </c>
      <c r="C32" t="s">
        <v>60</v>
      </c>
      <c r="D32">
        <v>22677</v>
      </c>
      <c r="E32">
        <v>806514.35</v>
      </c>
      <c r="F32">
        <v>1438</v>
      </c>
      <c r="G32">
        <v>0</v>
      </c>
      <c r="H32">
        <v>629</v>
      </c>
      <c r="I32">
        <v>143</v>
      </c>
      <c r="J32">
        <v>11</v>
      </c>
      <c r="K32">
        <v>0</v>
      </c>
      <c r="L32">
        <v>23</v>
      </c>
      <c r="M32">
        <v>1356</v>
      </c>
      <c r="N32">
        <v>5277</v>
      </c>
    </row>
    <row r="33" spans="1:14" x14ac:dyDescent="0.2">
      <c r="A33" s="1" t="str">
        <f t="shared" si="0"/>
        <v>2025/12</v>
      </c>
      <c r="B33" t="s">
        <v>61</v>
      </c>
      <c r="C33" t="s">
        <v>62</v>
      </c>
      <c r="D33">
        <v>5212</v>
      </c>
      <c r="E33">
        <v>173622.33</v>
      </c>
      <c r="F33">
        <v>76.8</v>
      </c>
      <c r="G33">
        <v>0</v>
      </c>
      <c r="H33">
        <v>25</v>
      </c>
      <c r="I33">
        <v>9</v>
      </c>
      <c r="J33">
        <v>4</v>
      </c>
      <c r="K33">
        <v>0</v>
      </c>
      <c r="L33">
        <v>0</v>
      </c>
      <c r="M33">
        <v>66</v>
      </c>
      <c r="N33">
        <v>201</v>
      </c>
    </row>
    <row r="34" spans="1:14" x14ac:dyDescent="0.2">
      <c r="A34" s="1" t="str">
        <f t="shared" si="0"/>
        <v>2025/12</v>
      </c>
      <c r="B34" t="s">
        <v>61</v>
      </c>
      <c r="C34" t="s">
        <v>63</v>
      </c>
      <c r="D34">
        <v>4890</v>
      </c>
      <c r="E34">
        <v>162895.85</v>
      </c>
      <c r="F34">
        <v>267.39999999999998</v>
      </c>
      <c r="G34">
        <v>0</v>
      </c>
      <c r="H34">
        <v>34</v>
      </c>
      <c r="I34">
        <v>13</v>
      </c>
      <c r="J34">
        <v>12</v>
      </c>
      <c r="K34">
        <v>0</v>
      </c>
      <c r="L34">
        <v>10</v>
      </c>
      <c r="M34">
        <v>761</v>
      </c>
      <c r="N34">
        <v>485</v>
      </c>
    </row>
    <row r="35" spans="1:14" x14ac:dyDescent="0.2">
      <c r="A35" s="1" t="str">
        <f t="shared" si="0"/>
        <v>2025/12</v>
      </c>
      <c r="B35" t="s">
        <v>41</v>
      </c>
      <c r="C35" t="s">
        <v>64</v>
      </c>
      <c r="D35">
        <v>17884</v>
      </c>
      <c r="E35">
        <v>660699.93000000005</v>
      </c>
      <c r="F35">
        <v>996.2</v>
      </c>
      <c r="G35">
        <v>0</v>
      </c>
      <c r="H35">
        <v>323</v>
      </c>
      <c r="I35">
        <v>88</v>
      </c>
      <c r="J35">
        <v>15</v>
      </c>
      <c r="K35">
        <v>1</v>
      </c>
      <c r="L35">
        <v>20</v>
      </c>
      <c r="M35">
        <v>1485</v>
      </c>
      <c r="N35">
        <v>4064</v>
      </c>
    </row>
    <row r="36" spans="1:14" x14ac:dyDescent="0.2">
      <c r="A36" s="1" t="str">
        <f t="shared" si="0"/>
        <v>2025/12</v>
      </c>
      <c r="B36" t="s">
        <v>65</v>
      </c>
      <c r="C36" t="s">
        <v>66</v>
      </c>
      <c r="D36">
        <v>13371</v>
      </c>
      <c r="E36">
        <v>446144.66</v>
      </c>
      <c r="F36">
        <v>987.4</v>
      </c>
      <c r="G36">
        <v>0</v>
      </c>
      <c r="H36">
        <v>140</v>
      </c>
      <c r="I36">
        <v>85</v>
      </c>
      <c r="J36">
        <v>64</v>
      </c>
      <c r="K36">
        <v>0</v>
      </c>
      <c r="L36">
        <v>18</v>
      </c>
      <c r="M36">
        <v>730</v>
      </c>
      <c r="N36">
        <v>1679</v>
      </c>
    </row>
    <row r="37" spans="1:14" x14ac:dyDescent="0.2">
      <c r="A37" s="1" t="str">
        <f t="shared" si="0"/>
        <v>2025/12</v>
      </c>
      <c r="B37" t="s">
        <v>67</v>
      </c>
      <c r="C37" t="s">
        <v>68</v>
      </c>
      <c r="D37">
        <v>5140</v>
      </c>
      <c r="E37">
        <v>175214.48</v>
      </c>
      <c r="F37">
        <v>426.6</v>
      </c>
      <c r="G37">
        <v>0</v>
      </c>
      <c r="H37">
        <v>106</v>
      </c>
      <c r="I37">
        <v>55</v>
      </c>
      <c r="J37">
        <v>4</v>
      </c>
      <c r="K37">
        <v>0</v>
      </c>
      <c r="L37">
        <v>10</v>
      </c>
      <c r="M37">
        <v>478</v>
      </c>
      <c r="N37">
        <v>869</v>
      </c>
    </row>
    <row r="38" spans="1:14" x14ac:dyDescent="0.2">
      <c r="A38" s="1" t="str">
        <f t="shared" si="0"/>
        <v>2025/12</v>
      </c>
      <c r="B38" t="s">
        <v>41</v>
      </c>
      <c r="C38" t="s">
        <v>69</v>
      </c>
      <c r="D38">
        <v>23164</v>
      </c>
      <c r="E38">
        <v>831735.26</v>
      </c>
      <c r="F38">
        <v>1795.6</v>
      </c>
      <c r="G38">
        <v>46</v>
      </c>
      <c r="H38">
        <v>564</v>
      </c>
      <c r="I38">
        <v>116</v>
      </c>
      <c r="J38">
        <v>27</v>
      </c>
      <c r="K38">
        <v>6</v>
      </c>
      <c r="L38">
        <v>48</v>
      </c>
      <c r="M38">
        <v>1944</v>
      </c>
      <c r="N38">
        <v>6495</v>
      </c>
    </row>
    <row r="39" spans="1:14" x14ac:dyDescent="0.2">
      <c r="A39" s="1" t="str">
        <f t="shared" si="0"/>
        <v>2025/12</v>
      </c>
      <c r="B39" t="s">
        <v>70</v>
      </c>
      <c r="C39" t="s">
        <v>71</v>
      </c>
      <c r="D39">
        <v>18000</v>
      </c>
      <c r="E39">
        <v>624112.62</v>
      </c>
      <c r="F39">
        <v>755.8</v>
      </c>
      <c r="G39">
        <v>0</v>
      </c>
      <c r="H39">
        <v>195</v>
      </c>
      <c r="I39">
        <v>73</v>
      </c>
      <c r="J39">
        <v>23</v>
      </c>
      <c r="K39">
        <v>0</v>
      </c>
      <c r="L39">
        <v>17</v>
      </c>
      <c r="M39">
        <v>1457</v>
      </c>
      <c r="N39">
        <v>2889</v>
      </c>
    </row>
    <row r="40" spans="1:14" x14ac:dyDescent="0.2">
      <c r="A40" s="1" t="str">
        <f t="shared" si="0"/>
        <v>2025/12</v>
      </c>
      <c r="B40" t="s">
        <v>61</v>
      </c>
      <c r="C40" t="s">
        <v>72</v>
      </c>
      <c r="D40">
        <v>900</v>
      </c>
      <c r="E40">
        <v>27446.16</v>
      </c>
      <c r="F40">
        <v>73</v>
      </c>
      <c r="G40">
        <v>0</v>
      </c>
      <c r="H40">
        <v>25</v>
      </c>
      <c r="I40">
        <v>4</v>
      </c>
      <c r="J40">
        <v>0</v>
      </c>
      <c r="K40">
        <v>0</v>
      </c>
      <c r="L40">
        <v>3</v>
      </c>
      <c r="M40">
        <v>192</v>
      </c>
      <c r="N40">
        <v>120</v>
      </c>
    </row>
    <row r="41" spans="1:14" x14ac:dyDescent="0.2">
      <c r="A41" s="1" t="str">
        <f t="shared" si="0"/>
        <v>2025/12</v>
      </c>
      <c r="B41" t="s">
        <v>59</v>
      </c>
      <c r="C41" t="s">
        <v>73</v>
      </c>
      <c r="D41">
        <v>21628</v>
      </c>
      <c r="E41">
        <v>727626.95</v>
      </c>
      <c r="F41">
        <v>1391.4</v>
      </c>
      <c r="G41">
        <v>0</v>
      </c>
      <c r="H41">
        <v>565</v>
      </c>
      <c r="I41">
        <v>161</v>
      </c>
      <c r="J41">
        <v>14</v>
      </c>
      <c r="K41">
        <v>0</v>
      </c>
      <c r="L41">
        <v>17</v>
      </c>
      <c r="M41">
        <v>1235</v>
      </c>
      <c r="N41">
        <v>4281</v>
      </c>
    </row>
    <row r="42" spans="1:14" x14ac:dyDescent="0.2">
      <c r="A42" s="1" t="str">
        <f t="shared" si="0"/>
        <v>2025/12</v>
      </c>
      <c r="B42" t="s">
        <v>59</v>
      </c>
      <c r="C42" t="s">
        <v>74</v>
      </c>
      <c r="D42">
        <v>1</v>
      </c>
      <c r="E42">
        <v>1.34</v>
      </c>
    </row>
    <row r="43" spans="1:14" x14ac:dyDescent="0.2">
      <c r="A43" s="1" t="str">
        <f t="shared" si="0"/>
        <v>2025/12</v>
      </c>
      <c r="B43" t="s">
        <v>75</v>
      </c>
      <c r="C43" t="s">
        <v>76</v>
      </c>
      <c r="D43">
        <v>1600</v>
      </c>
      <c r="E43">
        <v>53928.25</v>
      </c>
      <c r="F43">
        <v>112.4</v>
      </c>
      <c r="G43">
        <v>0</v>
      </c>
      <c r="H43">
        <v>56</v>
      </c>
      <c r="I43">
        <v>1</v>
      </c>
      <c r="J43">
        <v>3</v>
      </c>
      <c r="K43">
        <v>0</v>
      </c>
      <c r="L43">
        <v>3</v>
      </c>
      <c r="M43">
        <v>411</v>
      </c>
      <c r="N43">
        <v>185</v>
      </c>
    </row>
    <row r="44" spans="1:14" x14ac:dyDescent="0.2">
      <c r="A44" s="1" t="str">
        <f t="shared" si="0"/>
        <v>2025/12</v>
      </c>
      <c r="B44" t="s">
        <v>59</v>
      </c>
      <c r="C44" t="s">
        <v>77</v>
      </c>
      <c r="D44">
        <v>10465</v>
      </c>
      <c r="E44">
        <v>317527.67999999999</v>
      </c>
      <c r="F44">
        <v>675</v>
      </c>
      <c r="G44">
        <v>0</v>
      </c>
      <c r="H44">
        <v>376</v>
      </c>
      <c r="I44">
        <v>41</v>
      </c>
      <c r="J44">
        <v>4</v>
      </c>
      <c r="K44">
        <v>0</v>
      </c>
      <c r="L44">
        <v>9</v>
      </c>
      <c r="M44">
        <v>1440</v>
      </c>
      <c r="N44">
        <v>2958</v>
      </c>
    </row>
    <row r="45" spans="1:14" x14ac:dyDescent="0.2">
      <c r="A45" s="1" t="str">
        <f t="shared" si="0"/>
        <v>2025/12</v>
      </c>
      <c r="B45" t="s">
        <v>31</v>
      </c>
      <c r="C45" t="s">
        <v>78</v>
      </c>
      <c r="D45">
        <v>1354</v>
      </c>
      <c r="E45">
        <v>42709.56</v>
      </c>
      <c r="F45">
        <v>76.400000000000006</v>
      </c>
      <c r="G45">
        <v>0</v>
      </c>
      <c r="H45">
        <v>30</v>
      </c>
      <c r="I45">
        <v>7</v>
      </c>
      <c r="J45">
        <v>1</v>
      </c>
      <c r="K45">
        <v>0</v>
      </c>
      <c r="L45">
        <v>1</v>
      </c>
      <c r="M45">
        <v>210</v>
      </c>
      <c r="N45">
        <v>278</v>
      </c>
    </row>
    <row r="46" spans="1:14" x14ac:dyDescent="0.2">
      <c r="A46" s="1" t="str">
        <f t="shared" si="0"/>
        <v>2025/12</v>
      </c>
      <c r="B46" t="s">
        <v>31</v>
      </c>
      <c r="C46" t="s">
        <v>79</v>
      </c>
      <c r="D46">
        <v>26057</v>
      </c>
      <c r="E46">
        <v>921329.37</v>
      </c>
      <c r="F46">
        <v>1606.2</v>
      </c>
      <c r="G46">
        <v>0</v>
      </c>
      <c r="H46">
        <v>338</v>
      </c>
      <c r="I46">
        <v>154</v>
      </c>
      <c r="J46">
        <v>48</v>
      </c>
      <c r="K46">
        <v>1</v>
      </c>
      <c r="L46">
        <v>38</v>
      </c>
      <c r="M46">
        <v>1613</v>
      </c>
      <c r="N46">
        <v>4258</v>
      </c>
    </row>
    <row r="47" spans="1:14" x14ac:dyDescent="0.2">
      <c r="A47" s="1" t="str">
        <f t="shared" si="0"/>
        <v>2025/12</v>
      </c>
      <c r="B47" t="s">
        <v>80</v>
      </c>
      <c r="C47" t="s">
        <v>81</v>
      </c>
      <c r="D47">
        <v>19500</v>
      </c>
      <c r="E47">
        <v>615726.03</v>
      </c>
      <c r="F47">
        <v>1250</v>
      </c>
      <c r="G47">
        <v>153.80000000000001</v>
      </c>
      <c r="H47">
        <v>460</v>
      </c>
      <c r="I47">
        <v>131</v>
      </c>
      <c r="J47">
        <v>44</v>
      </c>
      <c r="K47">
        <v>1</v>
      </c>
      <c r="L47">
        <v>9</v>
      </c>
      <c r="M47">
        <v>3613</v>
      </c>
      <c r="N47">
        <v>3365</v>
      </c>
    </row>
    <row r="48" spans="1:14" x14ac:dyDescent="0.2">
      <c r="A48" s="1" t="str">
        <f t="shared" si="0"/>
        <v>2025/12</v>
      </c>
      <c r="B48" t="s">
        <v>70</v>
      </c>
      <c r="C48" t="s">
        <v>82</v>
      </c>
      <c r="D48">
        <v>20367</v>
      </c>
      <c r="E48">
        <v>924503.96</v>
      </c>
      <c r="F48">
        <v>1680.2</v>
      </c>
      <c r="G48">
        <v>0</v>
      </c>
      <c r="H48">
        <v>447</v>
      </c>
      <c r="I48">
        <v>160</v>
      </c>
      <c r="J48">
        <v>36</v>
      </c>
      <c r="K48">
        <v>2</v>
      </c>
      <c r="L48">
        <v>40</v>
      </c>
      <c r="M48">
        <v>2693</v>
      </c>
      <c r="N48">
        <v>3737</v>
      </c>
    </row>
    <row r="49" spans="1:14" x14ac:dyDescent="0.2">
      <c r="A49" s="1" t="str">
        <f t="shared" si="0"/>
        <v>2025/12</v>
      </c>
      <c r="B49" t="s">
        <v>31</v>
      </c>
      <c r="C49" t="s">
        <v>83</v>
      </c>
      <c r="D49">
        <v>14929</v>
      </c>
      <c r="E49">
        <v>506917.66</v>
      </c>
      <c r="F49">
        <v>1376.6</v>
      </c>
      <c r="G49">
        <v>0</v>
      </c>
      <c r="H49">
        <v>229</v>
      </c>
      <c r="I49">
        <v>163</v>
      </c>
      <c r="J49">
        <v>19</v>
      </c>
      <c r="K49">
        <v>1</v>
      </c>
      <c r="L49">
        <v>40</v>
      </c>
      <c r="M49">
        <v>953</v>
      </c>
      <c r="N49">
        <v>2864</v>
      </c>
    </row>
    <row r="50" spans="1:14" x14ac:dyDescent="0.2">
      <c r="A50" s="1" t="str">
        <f t="shared" si="0"/>
        <v>2025/12</v>
      </c>
      <c r="B50" t="s">
        <v>84</v>
      </c>
      <c r="C50" t="s">
        <v>85</v>
      </c>
      <c r="D50">
        <v>4500</v>
      </c>
      <c r="E50">
        <v>2531478.2999999998</v>
      </c>
      <c r="F50">
        <v>422.4</v>
      </c>
      <c r="G50">
        <v>0</v>
      </c>
      <c r="H50">
        <v>141</v>
      </c>
      <c r="I50">
        <v>31</v>
      </c>
      <c r="J50">
        <v>12</v>
      </c>
      <c r="K50">
        <v>0</v>
      </c>
      <c r="L50">
        <v>10</v>
      </c>
      <c r="M50">
        <v>549</v>
      </c>
      <c r="N50">
        <v>1491</v>
      </c>
    </row>
    <row r="51" spans="1:14" x14ac:dyDescent="0.2">
      <c r="A51" s="1" t="str">
        <f t="shared" si="0"/>
        <v>2025/12</v>
      </c>
      <c r="B51" t="s">
        <v>80</v>
      </c>
      <c r="C51" t="s">
        <v>81</v>
      </c>
      <c r="D51">
        <v>9780</v>
      </c>
      <c r="E51">
        <v>308810.28000000003</v>
      </c>
      <c r="F51">
        <v>24</v>
      </c>
      <c r="G51">
        <v>0</v>
      </c>
      <c r="H51">
        <v>0</v>
      </c>
      <c r="I51">
        <v>0</v>
      </c>
      <c r="J51">
        <v>1</v>
      </c>
      <c r="K51">
        <v>1</v>
      </c>
      <c r="L51">
        <v>1</v>
      </c>
      <c r="M51">
        <v>24</v>
      </c>
      <c r="N51">
        <v>237</v>
      </c>
    </row>
    <row r="52" spans="1:14" x14ac:dyDescent="0.2">
      <c r="A52" s="1" t="str">
        <f t="shared" si="0"/>
        <v>2025/12</v>
      </c>
      <c r="B52" t="s">
        <v>37</v>
      </c>
      <c r="C52" t="s">
        <v>86</v>
      </c>
      <c r="D52">
        <v>7404</v>
      </c>
      <c r="E52">
        <v>250156.55</v>
      </c>
      <c r="F52">
        <v>626.20000000000005</v>
      </c>
      <c r="G52">
        <v>265</v>
      </c>
      <c r="H52">
        <v>184</v>
      </c>
      <c r="I52">
        <v>56</v>
      </c>
      <c r="J52">
        <v>10</v>
      </c>
      <c r="K52">
        <v>1</v>
      </c>
      <c r="L52">
        <v>16</v>
      </c>
      <c r="M52">
        <v>946</v>
      </c>
      <c r="N52">
        <v>2565</v>
      </c>
    </row>
    <row r="53" spans="1:14" x14ac:dyDescent="0.2">
      <c r="A53" s="1" t="str">
        <f t="shared" si="0"/>
        <v>2025/12</v>
      </c>
      <c r="B53" t="s">
        <v>87</v>
      </c>
      <c r="C53" t="s">
        <v>88</v>
      </c>
      <c r="D53">
        <v>2110</v>
      </c>
      <c r="E53">
        <v>71733.919999999998</v>
      </c>
      <c r="F53">
        <v>172.2</v>
      </c>
      <c r="G53">
        <v>0</v>
      </c>
      <c r="H53">
        <v>118</v>
      </c>
      <c r="I53">
        <v>14</v>
      </c>
      <c r="J53">
        <v>1</v>
      </c>
      <c r="K53">
        <v>0</v>
      </c>
      <c r="L53">
        <v>0</v>
      </c>
      <c r="M53">
        <v>701</v>
      </c>
      <c r="N53">
        <v>254</v>
      </c>
    </row>
    <row r="54" spans="1:14" x14ac:dyDescent="0.2">
      <c r="A54" s="1" t="str">
        <f t="shared" si="0"/>
        <v>2025/12</v>
      </c>
      <c r="B54" t="s">
        <v>59</v>
      </c>
      <c r="C54" t="s">
        <v>89</v>
      </c>
      <c r="D54">
        <v>20001</v>
      </c>
      <c r="E54">
        <v>764710.79</v>
      </c>
      <c r="F54">
        <v>962</v>
      </c>
      <c r="G54">
        <v>0</v>
      </c>
      <c r="H54">
        <v>350</v>
      </c>
      <c r="I54">
        <v>70</v>
      </c>
      <c r="J54">
        <v>8</v>
      </c>
      <c r="K54">
        <v>2</v>
      </c>
      <c r="L54">
        <v>26</v>
      </c>
      <c r="M54">
        <v>1016</v>
      </c>
      <c r="N54">
        <v>5586</v>
      </c>
    </row>
    <row r="55" spans="1:14" x14ac:dyDescent="0.2">
      <c r="A55" s="1" t="str">
        <f t="shared" si="0"/>
        <v>2025/12</v>
      </c>
      <c r="B55" t="s">
        <v>59</v>
      </c>
      <c r="C55" t="s">
        <v>90</v>
      </c>
      <c r="D55">
        <v>23195</v>
      </c>
      <c r="E55">
        <v>1014128.21</v>
      </c>
      <c r="F55">
        <v>1398.8</v>
      </c>
      <c r="G55">
        <v>0</v>
      </c>
      <c r="H55">
        <v>568</v>
      </c>
      <c r="I55">
        <v>141</v>
      </c>
      <c r="J55">
        <v>32</v>
      </c>
      <c r="K55">
        <v>1</v>
      </c>
      <c r="L55">
        <v>16</v>
      </c>
      <c r="M55">
        <v>1613</v>
      </c>
      <c r="N55">
        <v>5879</v>
      </c>
    </row>
    <row r="56" spans="1:14" x14ac:dyDescent="0.2">
      <c r="A56" s="1" t="str">
        <f t="shared" si="0"/>
        <v>2025/12</v>
      </c>
      <c r="B56" t="s">
        <v>61</v>
      </c>
      <c r="C56" t="s">
        <v>91</v>
      </c>
      <c r="D56">
        <v>33459</v>
      </c>
      <c r="E56">
        <v>1168071.81</v>
      </c>
      <c r="F56">
        <v>2490.8000000000002</v>
      </c>
      <c r="G56">
        <v>205.2</v>
      </c>
      <c r="H56">
        <v>601</v>
      </c>
      <c r="I56">
        <v>244</v>
      </c>
      <c r="J56">
        <v>117</v>
      </c>
      <c r="K56">
        <v>2</v>
      </c>
      <c r="L56">
        <v>40</v>
      </c>
      <c r="M56">
        <v>3867</v>
      </c>
      <c r="N56">
        <v>5973</v>
      </c>
    </row>
    <row r="57" spans="1:14" x14ac:dyDescent="0.2">
      <c r="A57" s="1" t="str">
        <f t="shared" si="0"/>
        <v>2025/12</v>
      </c>
      <c r="B57" t="s">
        <v>31</v>
      </c>
      <c r="C57" t="s">
        <v>92</v>
      </c>
      <c r="D57">
        <v>3069</v>
      </c>
      <c r="E57">
        <v>93126.7</v>
      </c>
      <c r="F57">
        <v>218.6</v>
      </c>
      <c r="G57">
        <v>0</v>
      </c>
      <c r="H57">
        <v>83</v>
      </c>
      <c r="I57">
        <v>21</v>
      </c>
      <c r="J57">
        <v>4</v>
      </c>
      <c r="K57">
        <v>1</v>
      </c>
      <c r="L57">
        <v>3</v>
      </c>
      <c r="M57">
        <v>618</v>
      </c>
      <c r="N57">
        <v>458</v>
      </c>
    </row>
    <row r="58" spans="1:14" x14ac:dyDescent="0.2">
      <c r="A58" s="1" t="str">
        <f t="shared" si="0"/>
        <v>2025/12</v>
      </c>
      <c r="B58" t="s">
        <v>59</v>
      </c>
      <c r="C58" t="s">
        <v>93</v>
      </c>
      <c r="D58">
        <v>11213</v>
      </c>
      <c r="E58">
        <v>472397.18</v>
      </c>
      <c r="F58">
        <v>1198.4000000000001</v>
      </c>
      <c r="G58">
        <v>0</v>
      </c>
      <c r="H58">
        <v>213</v>
      </c>
      <c r="I58">
        <v>88</v>
      </c>
      <c r="J58">
        <v>45</v>
      </c>
      <c r="K58">
        <v>0</v>
      </c>
      <c r="L58">
        <v>37</v>
      </c>
      <c r="M58">
        <v>649</v>
      </c>
      <c r="N58">
        <v>2682</v>
      </c>
    </row>
    <row r="59" spans="1:14" x14ac:dyDescent="0.2">
      <c r="A59" s="1" t="str">
        <f t="shared" si="0"/>
        <v>2025/12</v>
      </c>
      <c r="B59" t="s">
        <v>55</v>
      </c>
      <c r="C59" t="s">
        <v>94</v>
      </c>
      <c r="D59">
        <v>7000</v>
      </c>
      <c r="E59">
        <v>233706.88</v>
      </c>
      <c r="F59">
        <v>743.2</v>
      </c>
      <c r="G59">
        <v>0</v>
      </c>
      <c r="H59">
        <v>169</v>
      </c>
      <c r="I59">
        <v>63</v>
      </c>
      <c r="J59">
        <v>48</v>
      </c>
      <c r="K59">
        <v>0</v>
      </c>
      <c r="L59">
        <v>8</v>
      </c>
      <c r="M59">
        <v>804</v>
      </c>
      <c r="N59">
        <v>1580</v>
      </c>
    </row>
    <row r="60" spans="1:14" x14ac:dyDescent="0.2">
      <c r="A60" s="1" t="str">
        <f t="shared" si="0"/>
        <v>2025/12</v>
      </c>
      <c r="B60" t="s">
        <v>31</v>
      </c>
      <c r="C60" t="s">
        <v>95</v>
      </c>
      <c r="D60">
        <v>2346</v>
      </c>
      <c r="E60">
        <v>79793.710000000006</v>
      </c>
      <c r="F60">
        <v>125.4</v>
      </c>
      <c r="G60">
        <v>0</v>
      </c>
      <c r="H60">
        <v>81</v>
      </c>
      <c r="I60">
        <v>9</v>
      </c>
      <c r="J60">
        <v>3</v>
      </c>
      <c r="K60">
        <v>0</v>
      </c>
      <c r="L60">
        <v>0</v>
      </c>
      <c r="M60">
        <v>860</v>
      </c>
      <c r="N60">
        <v>121</v>
      </c>
    </row>
    <row r="61" spans="1:14" x14ac:dyDescent="0.2">
      <c r="A61" s="1" t="str">
        <f t="shared" si="0"/>
        <v>2025/12</v>
      </c>
      <c r="B61" t="s">
        <v>31</v>
      </c>
      <c r="C61" t="s">
        <v>96</v>
      </c>
      <c r="D61">
        <v>17097</v>
      </c>
      <c r="E61">
        <v>518732.69</v>
      </c>
      <c r="F61">
        <v>1300.2</v>
      </c>
      <c r="G61">
        <v>0</v>
      </c>
      <c r="H61">
        <v>272</v>
      </c>
      <c r="I61">
        <v>144</v>
      </c>
      <c r="J61">
        <v>37</v>
      </c>
      <c r="K61">
        <v>1</v>
      </c>
      <c r="L61">
        <v>30</v>
      </c>
      <c r="M61">
        <v>1035</v>
      </c>
      <c r="N61">
        <v>4246</v>
      </c>
    </row>
    <row r="62" spans="1:14" x14ac:dyDescent="0.2">
      <c r="A62" s="1" t="str">
        <f t="shared" si="0"/>
        <v>2025/12</v>
      </c>
      <c r="B62" t="s">
        <v>59</v>
      </c>
      <c r="C62" t="s">
        <v>97</v>
      </c>
      <c r="D62">
        <v>1</v>
      </c>
      <c r="E62">
        <v>1.34</v>
      </c>
      <c r="N62">
        <v>1</v>
      </c>
    </row>
    <row r="63" spans="1:14" x14ac:dyDescent="0.2">
      <c r="A63" s="1" t="str">
        <f t="shared" si="0"/>
        <v>2025/12</v>
      </c>
      <c r="B63" t="s">
        <v>75</v>
      </c>
      <c r="C63" t="s">
        <v>98</v>
      </c>
      <c r="D63">
        <v>13000</v>
      </c>
      <c r="E63">
        <v>398188.4</v>
      </c>
      <c r="F63">
        <v>962.8</v>
      </c>
      <c r="G63">
        <v>0</v>
      </c>
      <c r="H63">
        <v>557</v>
      </c>
      <c r="I63">
        <v>55</v>
      </c>
      <c r="J63">
        <v>8</v>
      </c>
      <c r="K63">
        <v>4</v>
      </c>
      <c r="L63">
        <v>9</v>
      </c>
      <c r="M63">
        <v>1928</v>
      </c>
      <c r="N63">
        <v>3126</v>
      </c>
    </row>
    <row r="64" spans="1:14" x14ac:dyDescent="0.2">
      <c r="A64" s="1" t="str">
        <f t="shared" si="0"/>
        <v>2025/12</v>
      </c>
      <c r="B64" t="s">
        <v>55</v>
      </c>
      <c r="C64" t="s">
        <v>98</v>
      </c>
      <c r="D64">
        <v>12351</v>
      </c>
      <c r="E64">
        <v>374720.96</v>
      </c>
      <c r="F64">
        <v>976</v>
      </c>
      <c r="G64">
        <v>0</v>
      </c>
      <c r="H64">
        <v>366</v>
      </c>
      <c r="I64">
        <v>105</v>
      </c>
      <c r="J64">
        <v>21</v>
      </c>
      <c r="K64">
        <v>2</v>
      </c>
      <c r="L64">
        <v>8</v>
      </c>
      <c r="M64">
        <v>1436</v>
      </c>
      <c r="N64">
        <v>2621</v>
      </c>
    </row>
    <row r="65" spans="1:14" x14ac:dyDescent="0.2">
      <c r="A65" s="1" t="str">
        <f t="shared" si="0"/>
        <v>2025/12</v>
      </c>
      <c r="B65" t="s">
        <v>22</v>
      </c>
      <c r="C65" t="s">
        <v>99</v>
      </c>
      <c r="D65">
        <v>1250</v>
      </c>
      <c r="E65">
        <v>42714.38</v>
      </c>
      <c r="F65">
        <v>88.6</v>
      </c>
      <c r="G65">
        <v>0</v>
      </c>
      <c r="H65">
        <v>50</v>
      </c>
      <c r="I65">
        <v>5</v>
      </c>
      <c r="J65">
        <v>4</v>
      </c>
      <c r="K65">
        <v>0</v>
      </c>
      <c r="L65">
        <v>0</v>
      </c>
      <c r="M65">
        <v>517</v>
      </c>
      <c r="N65">
        <v>56</v>
      </c>
    </row>
    <row r="66" spans="1:14" x14ac:dyDescent="0.2">
      <c r="A66" s="1" t="str">
        <f t="shared" si="0"/>
        <v>2025/12</v>
      </c>
      <c r="B66" t="s">
        <v>100</v>
      </c>
      <c r="C66" t="s">
        <v>101</v>
      </c>
      <c r="D66">
        <v>3566</v>
      </c>
      <c r="E66">
        <v>282763.89</v>
      </c>
      <c r="F66">
        <v>291</v>
      </c>
      <c r="G66">
        <v>0</v>
      </c>
      <c r="H66">
        <v>0</v>
      </c>
      <c r="I66">
        <v>62</v>
      </c>
      <c r="J66">
        <v>21</v>
      </c>
      <c r="K66">
        <v>0</v>
      </c>
      <c r="L66">
        <v>0</v>
      </c>
      <c r="M66">
        <v>62</v>
      </c>
      <c r="N66">
        <v>329</v>
      </c>
    </row>
    <row r="67" spans="1:14" x14ac:dyDescent="0.2">
      <c r="A67" s="1" t="str">
        <f t="shared" ref="A67:A130" si="1">LEFT("202512",4)&amp;"/"&amp;RIGHT("202512",2)</f>
        <v>2025/12</v>
      </c>
      <c r="B67" t="s">
        <v>75</v>
      </c>
      <c r="C67" t="s">
        <v>102</v>
      </c>
      <c r="D67">
        <v>14000</v>
      </c>
      <c r="E67">
        <v>431601.62</v>
      </c>
      <c r="F67">
        <v>1106</v>
      </c>
      <c r="G67">
        <v>0</v>
      </c>
      <c r="H67">
        <v>498</v>
      </c>
      <c r="I67">
        <v>78</v>
      </c>
      <c r="J67">
        <v>27</v>
      </c>
      <c r="K67">
        <v>0</v>
      </c>
      <c r="L67">
        <v>13</v>
      </c>
      <c r="M67">
        <v>1273</v>
      </c>
      <c r="N67">
        <v>4630</v>
      </c>
    </row>
    <row r="68" spans="1:14" x14ac:dyDescent="0.2">
      <c r="A68" s="1" t="str">
        <f t="shared" si="1"/>
        <v>2025/12</v>
      </c>
      <c r="B68" t="s">
        <v>59</v>
      </c>
      <c r="C68" t="s">
        <v>103</v>
      </c>
      <c r="D68">
        <v>17496</v>
      </c>
      <c r="E68">
        <v>1033715.92</v>
      </c>
      <c r="F68">
        <v>1392.4</v>
      </c>
      <c r="G68">
        <v>0</v>
      </c>
      <c r="H68">
        <v>531</v>
      </c>
      <c r="I68">
        <v>130</v>
      </c>
      <c r="J68">
        <v>35</v>
      </c>
      <c r="K68">
        <v>0</v>
      </c>
      <c r="L68">
        <v>16</v>
      </c>
      <c r="M68">
        <v>1309</v>
      </c>
      <c r="N68">
        <v>4416</v>
      </c>
    </row>
    <row r="69" spans="1:14" x14ac:dyDescent="0.2">
      <c r="A69" s="1" t="str">
        <f t="shared" si="1"/>
        <v>2025/12</v>
      </c>
      <c r="B69" t="s">
        <v>59</v>
      </c>
      <c r="C69" t="s">
        <v>103</v>
      </c>
      <c r="D69">
        <v>0</v>
      </c>
      <c r="E69">
        <v>1.34</v>
      </c>
      <c r="N69">
        <v>13</v>
      </c>
    </row>
    <row r="70" spans="1:14" x14ac:dyDescent="0.2">
      <c r="A70" s="1" t="str">
        <f t="shared" si="1"/>
        <v>2025/12</v>
      </c>
      <c r="B70" t="s">
        <v>28</v>
      </c>
      <c r="C70" t="s">
        <v>104</v>
      </c>
      <c r="D70">
        <v>52783</v>
      </c>
      <c r="E70">
        <v>1710183.42</v>
      </c>
      <c r="F70">
        <v>2383.6</v>
      </c>
      <c r="G70">
        <v>0</v>
      </c>
      <c r="H70">
        <v>924</v>
      </c>
      <c r="I70">
        <v>226</v>
      </c>
      <c r="J70">
        <v>93</v>
      </c>
      <c r="K70">
        <v>1</v>
      </c>
      <c r="L70">
        <v>20</v>
      </c>
      <c r="M70">
        <v>4276</v>
      </c>
      <c r="N70">
        <v>4984</v>
      </c>
    </row>
    <row r="71" spans="1:14" x14ac:dyDescent="0.2">
      <c r="A71" s="1" t="str">
        <f t="shared" si="1"/>
        <v>2025/12</v>
      </c>
      <c r="B71" t="s">
        <v>22</v>
      </c>
      <c r="C71" t="s">
        <v>105</v>
      </c>
      <c r="D71">
        <v>2700</v>
      </c>
      <c r="E71">
        <v>92263.05</v>
      </c>
      <c r="F71">
        <v>153.6</v>
      </c>
      <c r="G71">
        <v>0</v>
      </c>
      <c r="H71">
        <v>113</v>
      </c>
      <c r="I71">
        <v>5</v>
      </c>
      <c r="J71">
        <v>2</v>
      </c>
      <c r="K71">
        <v>0</v>
      </c>
      <c r="L71">
        <v>1</v>
      </c>
      <c r="M71">
        <v>1133</v>
      </c>
      <c r="N71">
        <v>120</v>
      </c>
    </row>
    <row r="72" spans="1:14" x14ac:dyDescent="0.2">
      <c r="A72" s="1" t="str">
        <f t="shared" si="1"/>
        <v>2025/12</v>
      </c>
      <c r="B72" t="s">
        <v>75</v>
      </c>
      <c r="C72" t="s">
        <v>106</v>
      </c>
      <c r="D72">
        <v>14000</v>
      </c>
      <c r="E72">
        <v>426406.05</v>
      </c>
      <c r="F72">
        <v>1178.4000000000001</v>
      </c>
      <c r="G72">
        <v>0</v>
      </c>
      <c r="H72">
        <v>284</v>
      </c>
      <c r="I72">
        <v>101</v>
      </c>
      <c r="J72">
        <v>71</v>
      </c>
      <c r="K72">
        <v>0</v>
      </c>
      <c r="L72">
        <v>17</v>
      </c>
      <c r="M72">
        <v>975</v>
      </c>
      <c r="N72">
        <v>2618</v>
      </c>
    </row>
    <row r="73" spans="1:14" x14ac:dyDescent="0.2">
      <c r="A73" s="1" t="str">
        <f t="shared" si="1"/>
        <v>2025/12</v>
      </c>
      <c r="B73" t="s">
        <v>107</v>
      </c>
      <c r="C73" t="s">
        <v>108</v>
      </c>
      <c r="D73">
        <v>15575</v>
      </c>
      <c r="E73">
        <v>560131.53</v>
      </c>
      <c r="F73">
        <v>1086.4000000000001</v>
      </c>
      <c r="G73">
        <v>0</v>
      </c>
      <c r="H73">
        <v>238</v>
      </c>
      <c r="I73">
        <v>59</v>
      </c>
      <c r="J73">
        <v>58</v>
      </c>
      <c r="K73">
        <v>1</v>
      </c>
      <c r="L73">
        <v>23</v>
      </c>
      <c r="M73">
        <v>1187</v>
      </c>
      <c r="N73">
        <v>3669</v>
      </c>
    </row>
    <row r="74" spans="1:14" x14ac:dyDescent="0.2">
      <c r="A74" s="1" t="str">
        <f t="shared" si="1"/>
        <v>2025/12</v>
      </c>
      <c r="B74" t="s">
        <v>107</v>
      </c>
      <c r="C74" t="s">
        <v>108</v>
      </c>
      <c r="D74">
        <v>17827</v>
      </c>
      <c r="E74">
        <v>543682.34</v>
      </c>
      <c r="F74">
        <v>1329</v>
      </c>
      <c r="G74">
        <v>0</v>
      </c>
      <c r="H74">
        <v>276</v>
      </c>
      <c r="I74">
        <v>43</v>
      </c>
      <c r="J74">
        <v>43</v>
      </c>
      <c r="K74">
        <v>1</v>
      </c>
      <c r="L74">
        <v>44</v>
      </c>
      <c r="M74">
        <v>1059</v>
      </c>
      <c r="N74">
        <v>3877</v>
      </c>
    </row>
    <row r="75" spans="1:14" x14ac:dyDescent="0.2">
      <c r="A75" s="1" t="str">
        <f t="shared" si="1"/>
        <v>2025/12</v>
      </c>
      <c r="B75" t="s">
        <v>109</v>
      </c>
      <c r="C75" t="s">
        <v>110</v>
      </c>
      <c r="D75">
        <v>15509</v>
      </c>
      <c r="E75">
        <v>472777.63</v>
      </c>
      <c r="F75">
        <v>1190.8</v>
      </c>
      <c r="G75">
        <v>0</v>
      </c>
      <c r="H75">
        <v>388</v>
      </c>
      <c r="I75">
        <v>113</v>
      </c>
      <c r="J75">
        <v>20</v>
      </c>
      <c r="K75">
        <v>3</v>
      </c>
      <c r="L75">
        <v>18</v>
      </c>
      <c r="M75">
        <v>1064</v>
      </c>
      <c r="N75">
        <v>4079</v>
      </c>
    </row>
    <row r="76" spans="1:14" x14ac:dyDescent="0.2">
      <c r="A76" s="1" t="str">
        <f t="shared" si="1"/>
        <v>2025/12</v>
      </c>
      <c r="B76" t="s">
        <v>84</v>
      </c>
      <c r="C76" t="s">
        <v>111</v>
      </c>
      <c r="D76">
        <v>20700</v>
      </c>
      <c r="E76">
        <v>713327.57</v>
      </c>
      <c r="F76">
        <v>820.4</v>
      </c>
      <c r="G76">
        <v>0</v>
      </c>
      <c r="H76">
        <v>261</v>
      </c>
      <c r="I76">
        <v>87</v>
      </c>
      <c r="J76">
        <v>9</v>
      </c>
      <c r="K76">
        <v>5</v>
      </c>
      <c r="L76">
        <v>16</v>
      </c>
      <c r="M76">
        <v>951</v>
      </c>
      <c r="N76">
        <v>3954</v>
      </c>
    </row>
    <row r="77" spans="1:14" x14ac:dyDescent="0.2">
      <c r="A77" s="1" t="str">
        <f t="shared" si="1"/>
        <v>2025/12</v>
      </c>
      <c r="B77" t="s">
        <v>84</v>
      </c>
      <c r="C77" t="s">
        <v>111</v>
      </c>
      <c r="D77">
        <v>25500</v>
      </c>
      <c r="E77">
        <v>880764.69</v>
      </c>
      <c r="F77">
        <v>1515.6</v>
      </c>
      <c r="G77">
        <v>0</v>
      </c>
      <c r="H77">
        <v>571</v>
      </c>
      <c r="I77">
        <v>141</v>
      </c>
      <c r="J77">
        <v>35</v>
      </c>
      <c r="K77">
        <v>1</v>
      </c>
      <c r="L77">
        <v>19</v>
      </c>
      <c r="M77">
        <v>2828</v>
      </c>
      <c r="N77">
        <v>4124</v>
      </c>
    </row>
    <row r="78" spans="1:14" x14ac:dyDescent="0.2">
      <c r="A78" s="1" t="str">
        <f t="shared" si="1"/>
        <v>2025/12</v>
      </c>
      <c r="B78" t="s">
        <v>84</v>
      </c>
      <c r="C78" t="s">
        <v>111</v>
      </c>
      <c r="D78">
        <v>27308</v>
      </c>
      <c r="E78">
        <v>941041</v>
      </c>
      <c r="F78">
        <v>1748.2</v>
      </c>
      <c r="G78">
        <v>0</v>
      </c>
      <c r="H78">
        <v>599</v>
      </c>
      <c r="I78">
        <v>221</v>
      </c>
      <c r="J78">
        <v>28</v>
      </c>
      <c r="K78">
        <v>3</v>
      </c>
      <c r="L78">
        <v>20</v>
      </c>
      <c r="M78">
        <v>1548</v>
      </c>
      <c r="N78">
        <v>5756</v>
      </c>
    </row>
    <row r="79" spans="1:14" x14ac:dyDescent="0.2">
      <c r="A79" s="1" t="str">
        <f t="shared" si="1"/>
        <v>2025/12</v>
      </c>
      <c r="B79" t="s">
        <v>109</v>
      </c>
      <c r="C79" t="s">
        <v>111</v>
      </c>
      <c r="D79">
        <v>10000</v>
      </c>
      <c r="E79">
        <v>316106.69</v>
      </c>
      <c r="F79">
        <v>433.2</v>
      </c>
      <c r="G79">
        <v>0</v>
      </c>
      <c r="H79">
        <v>150</v>
      </c>
      <c r="I79">
        <v>49</v>
      </c>
      <c r="J79">
        <v>16</v>
      </c>
      <c r="K79">
        <v>0</v>
      </c>
      <c r="L79">
        <v>4</v>
      </c>
      <c r="M79">
        <v>948</v>
      </c>
      <c r="N79">
        <v>2244</v>
      </c>
    </row>
    <row r="80" spans="1:14" x14ac:dyDescent="0.2">
      <c r="A80" s="1" t="str">
        <f t="shared" si="1"/>
        <v>2025/12</v>
      </c>
      <c r="B80" t="s">
        <v>112</v>
      </c>
      <c r="C80" t="s">
        <v>113</v>
      </c>
      <c r="D80">
        <v>1</v>
      </c>
      <c r="E80">
        <v>1439272.88</v>
      </c>
      <c r="F80">
        <v>42</v>
      </c>
      <c r="G80">
        <v>0</v>
      </c>
      <c r="H80">
        <v>6</v>
      </c>
      <c r="I80">
        <v>12</v>
      </c>
      <c r="J80">
        <v>0</v>
      </c>
      <c r="K80">
        <v>0</v>
      </c>
      <c r="L80">
        <v>0</v>
      </c>
      <c r="N80">
        <v>331</v>
      </c>
    </row>
    <row r="81" spans="1:14" x14ac:dyDescent="0.2">
      <c r="A81" s="1" t="str">
        <f t="shared" si="1"/>
        <v>2025/12</v>
      </c>
      <c r="B81" t="s">
        <v>114</v>
      </c>
      <c r="C81" t="s">
        <v>115</v>
      </c>
      <c r="D81">
        <v>3200</v>
      </c>
      <c r="E81">
        <v>114352.34</v>
      </c>
      <c r="F81">
        <v>178.8</v>
      </c>
      <c r="G81">
        <v>0</v>
      </c>
      <c r="H81">
        <v>49</v>
      </c>
      <c r="I81">
        <v>7</v>
      </c>
      <c r="J81">
        <v>4</v>
      </c>
      <c r="K81">
        <v>0</v>
      </c>
      <c r="L81">
        <v>7</v>
      </c>
      <c r="M81">
        <v>146</v>
      </c>
      <c r="N81">
        <v>722</v>
      </c>
    </row>
    <row r="82" spans="1:14" x14ac:dyDescent="0.2">
      <c r="A82" s="1" t="str">
        <f t="shared" si="1"/>
        <v>2025/12</v>
      </c>
      <c r="B82" t="s">
        <v>100</v>
      </c>
      <c r="C82" t="s">
        <v>116</v>
      </c>
      <c r="D82">
        <v>9783</v>
      </c>
      <c r="E82">
        <v>327860.39</v>
      </c>
      <c r="F82">
        <v>1116.4000000000001</v>
      </c>
      <c r="G82">
        <v>0</v>
      </c>
      <c r="H82">
        <v>81</v>
      </c>
      <c r="I82">
        <v>40</v>
      </c>
      <c r="J82">
        <v>93</v>
      </c>
      <c r="K82">
        <v>4</v>
      </c>
      <c r="L82">
        <v>31</v>
      </c>
      <c r="M82">
        <v>930</v>
      </c>
      <c r="N82">
        <v>1474</v>
      </c>
    </row>
    <row r="83" spans="1:14" x14ac:dyDescent="0.2">
      <c r="A83" s="1" t="str">
        <f t="shared" si="1"/>
        <v>2025/12</v>
      </c>
      <c r="B83" t="s">
        <v>31</v>
      </c>
      <c r="C83" t="s">
        <v>111</v>
      </c>
      <c r="D83">
        <v>19000</v>
      </c>
      <c r="E83">
        <v>671869.19</v>
      </c>
      <c r="F83">
        <v>987.8</v>
      </c>
      <c r="G83">
        <v>0</v>
      </c>
      <c r="H83">
        <v>257</v>
      </c>
      <c r="I83">
        <v>109</v>
      </c>
      <c r="J83">
        <v>47</v>
      </c>
      <c r="K83">
        <v>2</v>
      </c>
      <c r="L83">
        <v>10</v>
      </c>
      <c r="M83">
        <v>918</v>
      </c>
      <c r="N83">
        <v>1440</v>
      </c>
    </row>
    <row r="84" spans="1:14" x14ac:dyDescent="0.2">
      <c r="A84" s="1" t="str">
        <f t="shared" si="1"/>
        <v>2025/12</v>
      </c>
      <c r="B84" t="s">
        <v>75</v>
      </c>
      <c r="C84" t="s">
        <v>117</v>
      </c>
      <c r="D84">
        <v>15000</v>
      </c>
      <c r="E84">
        <v>455089.82</v>
      </c>
      <c r="F84">
        <v>1240</v>
      </c>
      <c r="G84">
        <v>0</v>
      </c>
      <c r="H84">
        <v>330</v>
      </c>
      <c r="I84">
        <v>114</v>
      </c>
      <c r="J84">
        <v>56</v>
      </c>
      <c r="K84">
        <v>0</v>
      </c>
      <c r="L84">
        <v>19</v>
      </c>
      <c r="M84">
        <v>1280</v>
      </c>
      <c r="N84">
        <v>3871</v>
      </c>
    </row>
    <row r="85" spans="1:14" x14ac:dyDescent="0.2">
      <c r="A85" s="1" t="str">
        <f t="shared" si="1"/>
        <v>2025/12</v>
      </c>
      <c r="B85" t="s">
        <v>31</v>
      </c>
      <c r="C85" t="s">
        <v>38</v>
      </c>
      <c r="D85">
        <v>16500</v>
      </c>
      <c r="E85">
        <v>574547.28</v>
      </c>
      <c r="F85">
        <v>1043.8</v>
      </c>
      <c r="G85">
        <v>0</v>
      </c>
      <c r="H85">
        <v>192</v>
      </c>
      <c r="I85">
        <v>129</v>
      </c>
      <c r="J85">
        <v>63</v>
      </c>
      <c r="K85">
        <v>0</v>
      </c>
      <c r="L85">
        <v>8</v>
      </c>
      <c r="M85">
        <v>1470</v>
      </c>
      <c r="N85">
        <v>2698</v>
      </c>
    </row>
    <row r="86" spans="1:14" x14ac:dyDescent="0.2">
      <c r="A86" s="1" t="str">
        <f t="shared" si="1"/>
        <v>2025/12</v>
      </c>
      <c r="B86" t="s">
        <v>31</v>
      </c>
      <c r="C86" t="s">
        <v>38</v>
      </c>
      <c r="D86">
        <v>20500</v>
      </c>
      <c r="E86">
        <v>697494.21</v>
      </c>
      <c r="F86">
        <v>1528.2</v>
      </c>
      <c r="G86">
        <v>0</v>
      </c>
      <c r="H86">
        <v>214</v>
      </c>
      <c r="I86">
        <v>106</v>
      </c>
      <c r="J86">
        <v>149</v>
      </c>
      <c r="K86">
        <v>1</v>
      </c>
      <c r="L86">
        <v>17</v>
      </c>
      <c r="M86">
        <v>1918</v>
      </c>
      <c r="N86">
        <v>3180</v>
      </c>
    </row>
    <row r="87" spans="1:14" x14ac:dyDescent="0.2">
      <c r="A87" s="1" t="str">
        <f t="shared" si="1"/>
        <v>2025/12</v>
      </c>
      <c r="B87" t="s">
        <v>31</v>
      </c>
      <c r="C87" t="s">
        <v>118</v>
      </c>
      <c r="D87">
        <v>0</v>
      </c>
      <c r="E87">
        <v>400406.21</v>
      </c>
      <c r="F87">
        <v>569</v>
      </c>
      <c r="G87">
        <v>0</v>
      </c>
      <c r="H87">
        <v>23</v>
      </c>
      <c r="I87">
        <v>157</v>
      </c>
      <c r="J87">
        <v>15</v>
      </c>
      <c r="K87">
        <v>0</v>
      </c>
      <c r="L87">
        <v>0</v>
      </c>
      <c r="N87">
        <v>985</v>
      </c>
    </row>
    <row r="88" spans="1:14" x14ac:dyDescent="0.2">
      <c r="A88" s="1" t="str">
        <f t="shared" si="1"/>
        <v>2025/12</v>
      </c>
      <c r="B88" t="s">
        <v>31</v>
      </c>
      <c r="C88" t="s">
        <v>119</v>
      </c>
      <c r="D88">
        <v>0</v>
      </c>
      <c r="E88">
        <v>49455.81</v>
      </c>
      <c r="F88">
        <v>64.2</v>
      </c>
      <c r="G88">
        <v>0</v>
      </c>
      <c r="H88">
        <v>3</v>
      </c>
      <c r="I88">
        <v>15</v>
      </c>
      <c r="J88">
        <v>3</v>
      </c>
      <c r="K88">
        <v>0</v>
      </c>
      <c r="L88">
        <v>0</v>
      </c>
      <c r="M88">
        <v>1</v>
      </c>
      <c r="N88">
        <v>267</v>
      </c>
    </row>
    <row r="89" spans="1:14" x14ac:dyDescent="0.2">
      <c r="A89" s="1" t="str">
        <f t="shared" si="1"/>
        <v>2025/12</v>
      </c>
      <c r="B89" t="s">
        <v>75</v>
      </c>
      <c r="C89" t="s">
        <v>120</v>
      </c>
      <c r="D89">
        <v>12000</v>
      </c>
      <c r="E89">
        <v>364071.86</v>
      </c>
      <c r="F89">
        <v>977.6</v>
      </c>
      <c r="G89">
        <v>0</v>
      </c>
      <c r="H89">
        <v>356</v>
      </c>
      <c r="I89">
        <v>63</v>
      </c>
      <c r="J89">
        <v>10</v>
      </c>
      <c r="K89">
        <v>0</v>
      </c>
      <c r="L89">
        <v>23</v>
      </c>
      <c r="M89">
        <v>1115</v>
      </c>
      <c r="N89">
        <v>2568</v>
      </c>
    </row>
    <row r="90" spans="1:14" x14ac:dyDescent="0.2">
      <c r="A90" s="1" t="str">
        <f t="shared" si="1"/>
        <v>2025/12</v>
      </c>
      <c r="B90" t="s">
        <v>121</v>
      </c>
      <c r="C90" t="s">
        <v>122</v>
      </c>
      <c r="D90">
        <v>26200</v>
      </c>
      <c r="E90">
        <v>895293.3</v>
      </c>
      <c r="F90">
        <v>2966.8</v>
      </c>
      <c r="G90">
        <v>0</v>
      </c>
      <c r="H90">
        <v>638</v>
      </c>
      <c r="I90">
        <v>241</v>
      </c>
      <c r="J90">
        <v>109</v>
      </c>
      <c r="K90">
        <v>2</v>
      </c>
      <c r="L90">
        <v>67</v>
      </c>
      <c r="M90">
        <v>1772</v>
      </c>
      <c r="N90">
        <v>6321</v>
      </c>
    </row>
    <row r="91" spans="1:14" x14ac:dyDescent="0.2">
      <c r="A91" s="1" t="str">
        <f t="shared" si="1"/>
        <v>2025/12</v>
      </c>
      <c r="B91" t="s">
        <v>121</v>
      </c>
      <c r="C91" t="s">
        <v>123</v>
      </c>
      <c r="D91">
        <v>5000</v>
      </c>
      <c r="E91">
        <v>170857.5</v>
      </c>
      <c r="F91">
        <v>234.2</v>
      </c>
      <c r="G91">
        <v>0</v>
      </c>
      <c r="H91">
        <v>61</v>
      </c>
      <c r="I91">
        <v>11</v>
      </c>
      <c r="J91">
        <v>5</v>
      </c>
      <c r="K91">
        <v>0</v>
      </c>
      <c r="L91">
        <v>9</v>
      </c>
      <c r="M91">
        <v>204</v>
      </c>
      <c r="N91">
        <v>98</v>
      </c>
    </row>
    <row r="92" spans="1:14" x14ac:dyDescent="0.2">
      <c r="A92" s="1" t="str">
        <f t="shared" si="1"/>
        <v>2025/12</v>
      </c>
      <c r="B92" t="s">
        <v>61</v>
      </c>
      <c r="C92" t="s">
        <v>124</v>
      </c>
      <c r="D92">
        <v>2000</v>
      </c>
      <c r="E92">
        <v>66624.070000000007</v>
      </c>
      <c r="M92">
        <v>182</v>
      </c>
      <c r="N92">
        <v>318</v>
      </c>
    </row>
    <row r="93" spans="1:14" x14ac:dyDescent="0.2">
      <c r="A93" s="1" t="str">
        <f t="shared" si="1"/>
        <v>2025/12</v>
      </c>
      <c r="B93" t="s">
        <v>61</v>
      </c>
      <c r="C93" t="s">
        <v>125</v>
      </c>
      <c r="D93">
        <v>6000</v>
      </c>
      <c r="E93">
        <v>199872.21</v>
      </c>
      <c r="F93">
        <v>485.2</v>
      </c>
      <c r="G93">
        <v>0</v>
      </c>
      <c r="H93">
        <v>111</v>
      </c>
      <c r="I93">
        <v>41</v>
      </c>
      <c r="J93">
        <v>15</v>
      </c>
      <c r="K93">
        <v>1</v>
      </c>
      <c r="L93">
        <v>13</v>
      </c>
      <c r="M93">
        <v>430</v>
      </c>
      <c r="N93">
        <v>1098</v>
      </c>
    </row>
    <row r="94" spans="1:14" x14ac:dyDescent="0.2">
      <c r="A94" s="1" t="str">
        <f t="shared" si="1"/>
        <v>2025/12</v>
      </c>
      <c r="B94" t="s">
        <v>121</v>
      </c>
      <c r="C94" t="s">
        <v>126</v>
      </c>
      <c r="D94">
        <v>13850</v>
      </c>
      <c r="E94">
        <v>473275.28</v>
      </c>
      <c r="F94">
        <v>959.2</v>
      </c>
      <c r="G94">
        <v>0</v>
      </c>
      <c r="H94">
        <v>347</v>
      </c>
      <c r="I94">
        <v>90</v>
      </c>
      <c r="J94">
        <v>38</v>
      </c>
      <c r="K94">
        <v>1</v>
      </c>
      <c r="L94">
        <v>7</v>
      </c>
      <c r="M94">
        <v>1647</v>
      </c>
      <c r="N94">
        <v>3040</v>
      </c>
    </row>
    <row r="95" spans="1:14" x14ac:dyDescent="0.2">
      <c r="A95" s="1" t="str">
        <f t="shared" si="1"/>
        <v>2025/12</v>
      </c>
      <c r="B95" t="s">
        <v>121</v>
      </c>
      <c r="C95" t="s">
        <v>38</v>
      </c>
      <c r="D95">
        <v>17200</v>
      </c>
      <c r="E95">
        <v>587749.80000000005</v>
      </c>
      <c r="F95">
        <v>1402.2</v>
      </c>
      <c r="G95">
        <v>0</v>
      </c>
      <c r="H95">
        <v>349</v>
      </c>
      <c r="I95">
        <v>130</v>
      </c>
      <c r="J95">
        <v>34</v>
      </c>
      <c r="K95">
        <v>0</v>
      </c>
      <c r="L95">
        <v>34</v>
      </c>
      <c r="M95">
        <v>658</v>
      </c>
      <c r="N95">
        <v>1340</v>
      </c>
    </row>
    <row r="96" spans="1:14" x14ac:dyDescent="0.2">
      <c r="A96" s="1" t="str">
        <f t="shared" si="1"/>
        <v>2025/12</v>
      </c>
      <c r="B96" t="s">
        <v>121</v>
      </c>
      <c r="C96" t="s">
        <v>38</v>
      </c>
      <c r="D96">
        <v>30000</v>
      </c>
      <c r="E96">
        <v>1025145</v>
      </c>
      <c r="F96">
        <v>1041.2</v>
      </c>
      <c r="G96">
        <v>0</v>
      </c>
      <c r="H96">
        <v>234</v>
      </c>
      <c r="I96">
        <v>91</v>
      </c>
      <c r="J96">
        <v>49</v>
      </c>
      <c r="K96">
        <v>0</v>
      </c>
      <c r="L96">
        <v>18</v>
      </c>
      <c r="M96">
        <v>785</v>
      </c>
      <c r="N96">
        <v>2702</v>
      </c>
    </row>
    <row r="97" spans="1:14" x14ac:dyDescent="0.2">
      <c r="A97" s="1" t="str">
        <f t="shared" si="1"/>
        <v>2025/12</v>
      </c>
      <c r="B97" t="s">
        <v>31</v>
      </c>
      <c r="C97" t="s">
        <v>127</v>
      </c>
      <c r="D97">
        <v>0</v>
      </c>
      <c r="E97">
        <v>39910.81</v>
      </c>
      <c r="F97">
        <v>43</v>
      </c>
      <c r="G97">
        <v>0</v>
      </c>
      <c r="H97">
        <v>1</v>
      </c>
      <c r="I97">
        <v>14</v>
      </c>
      <c r="J97">
        <v>0</v>
      </c>
      <c r="K97">
        <v>0</v>
      </c>
      <c r="L97">
        <v>0</v>
      </c>
      <c r="N97">
        <v>126</v>
      </c>
    </row>
    <row r="98" spans="1:14" x14ac:dyDescent="0.2">
      <c r="A98" s="1" t="str">
        <f t="shared" si="1"/>
        <v>2025/12</v>
      </c>
      <c r="B98" t="s">
        <v>57</v>
      </c>
      <c r="C98" t="s">
        <v>128</v>
      </c>
      <c r="D98">
        <v>5000</v>
      </c>
      <c r="E98">
        <v>162360.87</v>
      </c>
      <c r="F98">
        <v>405</v>
      </c>
      <c r="G98">
        <v>0</v>
      </c>
      <c r="H98">
        <v>24</v>
      </c>
      <c r="I98">
        <v>64</v>
      </c>
      <c r="J98">
        <v>12</v>
      </c>
      <c r="K98">
        <v>3</v>
      </c>
      <c r="L98">
        <v>7</v>
      </c>
      <c r="M98">
        <v>138</v>
      </c>
      <c r="N98">
        <v>1219</v>
      </c>
    </row>
    <row r="99" spans="1:14" x14ac:dyDescent="0.2">
      <c r="A99" s="1" t="str">
        <f t="shared" si="1"/>
        <v>2025/12</v>
      </c>
      <c r="B99" t="s">
        <v>59</v>
      </c>
      <c r="C99" t="s">
        <v>129</v>
      </c>
      <c r="D99">
        <v>0</v>
      </c>
      <c r="E99">
        <v>26061.21</v>
      </c>
      <c r="F99">
        <v>46</v>
      </c>
      <c r="G99">
        <v>0</v>
      </c>
      <c r="H99">
        <v>2</v>
      </c>
      <c r="I99">
        <v>13</v>
      </c>
      <c r="J99">
        <v>1</v>
      </c>
      <c r="K99">
        <v>0</v>
      </c>
      <c r="L99">
        <v>0</v>
      </c>
      <c r="N99">
        <v>84</v>
      </c>
    </row>
    <row r="100" spans="1:14" x14ac:dyDescent="0.2">
      <c r="A100" s="1" t="str">
        <f t="shared" si="1"/>
        <v>2025/12</v>
      </c>
      <c r="B100" t="s">
        <v>59</v>
      </c>
      <c r="C100" t="s">
        <v>130</v>
      </c>
      <c r="D100">
        <v>0</v>
      </c>
      <c r="E100">
        <v>221896.21</v>
      </c>
      <c r="F100">
        <v>236</v>
      </c>
      <c r="G100">
        <v>0</v>
      </c>
      <c r="H100">
        <v>1</v>
      </c>
      <c r="I100">
        <v>75</v>
      </c>
      <c r="J100">
        <v>2</v>
      </c>
      <c r="K100">
        <v>0</v>
      </c>
      <c r="L100">
        <v>0</v>
      </c>
      <c r="M100">
        <v>2</v>
      </c>
      <c r="N100">
        <v>637</v>
      </c>
    </row>
    <row r="101" spans="1:14" x14ac:dyDescent="0.2">
      <c r="A101" s="1" t="str">
        <f t="shared" si="1"/>
        <v>2025/12</v>
      </c>
      <c r="B101" t="s">
        <v>131</v>
      </c>
      <c r="C101" t="s">
        <v>132</v>
      </c>
      <c r="D101">
        <v>1</v>
      </c>
      <c r="E101">
        <v>1.34</v>
      </c>
      <c r="F101">
        <v>195.4</v>
      </c>
      <c r="G101">
        <v>0</v>
      </c>
      <c r="H101">
        <v>45</v>
      </c>
      <c r="I101">
        <v>22</v>
      </c>
      <c r="J101">
        <v>8</v>
      </c>
      <c r="K101">
        <v>0</v>
      </c>
      <c r="L101">
        <v>2</v>
      </c>
      <c r="M101">
        <v>432</v>
      </c>
      <c r="N101">
        <v>673</v>
      </c>
    </row>
    <row r="102" spans="1:14" x14ac:dyDescent="0.2">
      <c r="A102" s="1" t="str">
        <f t="shared" si="1"/>
        <v>2025/12</v>
      </c>
      <c r="B102" t="s">
        <v>31</v>
      </c>
      <c r="C102" t="s">
        <v>133</v>
      </c>
      <c r="D102">
        <v>0</v>
      </c>
      <c r="E102">
        <v>69660.81</v>
      </c>
      <c r="F102">
        <v>23</v>
      </c>
      <c r="G102">
        <v>0</v>
      </c>
      <c r="H102">
        <v>0</v>
      </c>
      <c r="I102">
        <v>6</v>
      </c>
      <c r="J102">
        <v>1</v>
      </c>
      <c r="K102">
        <v>0</v>
      </c>
      <c r="L102">
        <v>0</v>
      </c>
      <c r="M102">
        <v>1</v>
      </c>
      <c r="N102">
        <v>268</v>
      </c>
    </row>
    <row r="103" spans="1:14" x14ac:dyDescent="0.2">
      <c r="A103" s="1" t="str">
        <f t="shared" si="1"/>
        <v>2025/12</v>
      </c>
      <c r="B103" t="s">
        <v>57</v>
      </c>
      <c r="C103" t="s">
        <v>134</v>
      </c>
      <c r="D103">
        <v>8000</v>
      </c>
      <c r="E103">
        <v>259777.41</v>
      </c>
      <c r="F103">
        <v>741.2</v>
      </c>
      <c r="G103">
        <v>0</v>
      </c>
      <c r="H103">
        <v>273</v>
      </c>
      <c r="I103">
        <v>67</v>
      </c>
      <c r="J103">
        <v>10</v>
      </c>
      <c r="K103">
        <v>0</v>
      </c>
      <c r="L103">
        <v>14</v>
      </c>
      <c r="M103">
        <v>872</v>
      </c>
      <c r="N103">
        <v>1641</v>
      </c>
    </row>
    <row r="104" spans="1:14" x14ac:dyDescent="0.2">
      <c r="A104" s="1" t="str">
        <f t="shared" si="1"/>
        <v>2025/12</v>
      </c>
      <c r="B104" t="s">
        <v>61</v>
      </c>
      <c r="C104" t="s">
        <v>135</v>
      </c>
      <c r="D104">
        <v>8918</v>
      </c>
      <c r="E104">
        <v>336689.79</v>
      </c>
      <c r="F104">
        <v>576.79999999999995</v>
      </c>
      <c r="G104">
        <v>0</v>
      </c>
      <c r="H104">
        <v>231</v>
      </c>
      <c r="I104">
        <v>40</v>
      </c>
      <c r="J104">
        <v>7</v>
      </c>
      <c r="K104">
        <v>0</v>
      </c>
      <c r="L104">
        <v>12</v>
      </c>
      <c r="M104">
        <v>787</v>
      </c>
      <c r="N104">
        <v>2432</v>
      </c>
    </row>
    <row r="105" spans="1:14" x14ac:dyDescent="0.2">
      <c r="A105" s="1" t="str">
        <f t="shared" si="1"/>
        <v>2025/12</v>
      </c>
      <c r="B105" t="s">
        <v>61</v>
      </c>
      <c r="C105" t="s">
        <v>136</v>
      </c>
      <c r="D105">
        <v>2000</v>
      </c>
      <c r="E105">
        <v>66624.070000000007</v>
      </c>
      <c r="F105">
        <v>73</v>
      </c>
      <c r="G105">
        <v>0</v>
      </c>
      <c r="H105">
        <v>2</v>
      </c>
      <c r="I105">
        <v>2</v>
      </c>
      <c r="J105">
        <v>1</v>
      </c>
      <c r="K105">
        <v>0</v>
      </c>
      <c r="L105">
        <v>5</v>
      </c>
      <c r="M105">
        <v>139</v>
      </c>
      <c r="N105">
        <v>439</v>
      </c>
    </row>
    <row r="106" spans="1:14" x14ac:dyDescent="0.2">
      <c r="A106" s="1" t="str">
        <f t="shared" si="1"/>
        <v>2025/12</v>
      </c>
      <c r="B106" t="s">
        <v>61</v>
      </c>
      <c r="C106" t="s">
        <v>137</v>
      </c>
      <c r="D106">
        <v>2000</v>
      </c>
      <c r="E106">
        <v>66624.070000000007</v>
      </c>
      <c r="F106">
        <v>109.2</v>
      </c>
      <c r="G106">
        <v>0</v>
      </c>
      <c r="H106">
        <v>34</v>
      </c>
      <c r="I106">
        <v>14</v>
      </c>
      <c r="J106">
        <v>4</v>
      </c>
      <c r="K106">
        <v>0</v>
      </c>
      <c r="L106">
        <v>1</v>
      </c>
      <c r="M106">
        <v>139</v>
      </c>
      <c r="N106">
        <v>464</v>
      </c>
    </row>
    <row r="107" spans="1:14" x14ac:dyDescent="0.2">
      <c r="A107" s="1" t="str">
        <f t="shared" si="1"/>
        <v>2025/12</v>
      </c>
      <c r="B107" t="s">
        <v>109</v>
      </c>
      <c r="C107" t="s">
        <v>138</v>
      </c>
      <c r="D107">
        <v>14389</v>
      </c>
      <c r="E107">
        <v>465748.22</v>
      </c>
      <c r="F107">
        <v>1014.4</v>
      </c>
      <c r="G107">
        <v>0</v>
      </c>
      <c r="H107">
        <v>327</v>
      </c>
      <c r="I107">
        <v>73</v>
      </c>
      <c r="J107">
        <v>21</v>
      </c>
      <c r="K107">
        <v>0</v>
      </c>
      <c r="L107">
        <v>24</v>
      </c>
      <c r="M107">
        <v>1037</v>
      </c>
      <c r="N107">
        <v>4145</v>
      </c>
    </row>
    <row r="108" spans="1:14" x14ac:dyDescent="0.2">
      <c r="A108" s="1" t="str">
        <f t="shared" si="1"/>
        <v>2025/12</v>
      </c>
      <c r="B108" t="s">
        <v>59</v>
      </c>
      <c r="C108" t="s">
        <v>139</v>
      </c>
      <c r="D108">
        <v>631</v>
      </c>
      <c r="E108">
        <v>25292.39</v>
      </c>
      <c r="F108">
        <v>22.4</v>
      </c>
      <c r="G108">
        <v>0</v>
      </c>
      <c r="H108">
        <v>17</v>
      </c>
      <c r="I108">
        <v>1</v>
      </c>
      <c r="J108">
        <v>0</v>
      </c>
      <c r="K108">
        <v>0</v>
      </c>
      <c r="L108">
        <v>0</v>
      </c>
      <c r="M108">
        <v>350</v>
      </c>
      <c r="N108">
        <v>176</v>
      </c>
    </row>
    <row r="109" spans="1:14" x14ac:dyDescent="0.2">
      <c r="A109" s="1" t="str">
        <f t="shared" si="1"/>
        <v>2025/12</v>
      </c>
      <c r="B109" t="s">
        <v>67</v>
      </c>
      <c r="C109" t="s">
        <v>140</v>
      </c>
      <c r="D109">
        <v>1</v>
      </c>
      <c r="E109">
        <v>1.04</v>
      </c>
      <c r="F109">
        <v>262.2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29</v>
      </c>
      <c r="N109">
        <v>2063</v>
      </c>
    </row>
    <row r="110" spans="1:14" x14ac:dyDescent="0.2">
      <c r="A110" s="1" t="str">
        <f t="shared" si="1"/>
        <v>2025/12</v>
      </c>
      <c r="B110" t="s">
        <v>55</v>
      </c>
      <c r="C110" t="s">
        <v>38</v>
      </c>
      <c r="D110">
        <v>18000</v>
      </c>
      <c r="E110">
        <v>607396.24</v>
      </c>
      <c r="F110">
        <v>1425</v>
      </c>
      <c r="G110">
        <v>0</v>
      </c>
      <c r="H110">
        <v>559</v>
      </c>
      <c r="I110">
        <v>87</v>
      </c>
      <c r="J110">
        <v>31</v>
      </c>
      <c r="K110">
        <v>0</v>
      </c>
      <c r="L110">
        <v>28</v>
      </c>
      <c r="M110">
        <v>1471</v>
      </c>
      <c r="N110">
        <v>4342</v>
      </c>
    </row>
    <row r="111" spans="1:14" x14ac:dyDescent="0.2">
      <c r="A111" s="1" t="str">
        <f t="shared" si="1"/>
        <v>2025/12</v>
      </c>
      <c r="B111" t="s">
        <v>65</v>
      </c>
      <c r="C111" t="s">
        <v>141</v>
      </c>
      <c r="D111">
        <v>4950</v>
      </c>
      <c r="E111">
        <v>157934.04999999999</v>
      </c>
      <c r="F111">
        <v>348</v>
      </c>
      <c r="G111">
        <v>0</v>
      </c>
      <c r="H111">
        <v>158</v>
      </c>
      <c r="I111">
        <v>36</v>
      </c>
      <c r="J111">
        <v>3</v>
      </c>
      <c r="K111">
        <v>1</v>
      </c>
      <c r="L111">
        <v>4</v>
      </c>
      <c r="M111">
        <v>520</v>
      </c>
      <c r="N111">
        <v>1055</v>
      </c>
    </row>
    <row r="112" spans="1:14" x14ac:dyDescent="0.2">
      <c r="A112" s="1" t="str">
        <f t="shared" si="1"/>
        <v>2025/12</v>
      </c>
      <c r="B112" t="s">
        <v>65</v>
      </c>
      <c r="C112" t="s">
        <v>142</v>
      </c>
      <c r="D112">
        <v>1140</v>
      </c>
      <c r="E112">
        <v>38816.32</v>
      </c>
      <c r="F112">
        <v>48.2</v>
      </c>
      <c r="G112">
        <v>0</v>
      </c>
      <c r="H112">
        <v>29</v>
      </c>
      <c r="I112">
        <v>2</v>
      </c>
      <c r="J112">
        <v>0</v>
      </c>
      <c r="K112">
        <v>0</v>
      </c>
      <c r="L112">
        <v>1</v>
      </c>
      <c r="M112">
        <v>258</v>
      </c>
      <c r="N112">
        <v>61</v>
      </c>
    </row>
    <row r="113" spans="1:14" x14ac:dyDescent="0.2">
      <c r="A113" s="1" t="str">
        <f t="shared" si="1"/>
        <v>2025/12</v>
      </c>
      <c r="B113" t="s">
        <v>109</v>
      </c>
      <c r="C113" t="s">
        <v>38</v>
      </c>
      <c r="D113">
        <v>14023</v>
      </c>
      <c r="E113">
        <v>477719.71</v>
      </c>
      <c r="F113">
        <v>1429.2</v>
      </c>
      <c r="G113">
        <v>133</v>
      </c>
      <c r="H113">
        <v>359</v>
      </c>
      <c r="I113">
        <v>156</v>
      </c>
      <c r="J113">
        <v>53</v>
      </c>
      <c r="K113">
        <v>0</v>
      </c>
      <c r="L113">
        <v>21</v>
      </c>
      <c r="M113">
        <v>1365</v>
      </c>
      <c r="N113">
        <v>3477</v>
      </c>
    </row>
    <row r="114" spans="1:14" x14ac:dyDescent="0.2">
      <c r="A114" s="1" t="str">
        <f t="shared" si="1"/>
        <v>2025/12</v>
      </c>
      <c r="B114" t="s">
        <v>114</v>
      </c>
      <c r="C114" t="s">
        <v>143</v>
      </c>
      <c r="D114">
        <v>3000</v>
      </c>
      <c r="E114">
        <v>104914.59</v>
      </c>
      <c r="F114">
        <v>290.39999999999998</v>
      </c>
      <c r="G114">
        <v>0</v>
      </c>
      <c r="H114">
        <v>102</v>
      </c>
      <c r="I114">
        <v>18</v>
      </c>
      <c r="J114">
        <v>12</v>
      </c>
      <c r="K114">
        <v>0</v>
      </c>
      <c r="L114">
        <v>6</v>
      </c>
      <c r="M114">
        <v>523</v>
      </c>
      <c r="N114">
        <v>433</v>
      </c>
    </row>
    <row r="115" spans="1:14" x14ac:dyDescent="0.2">
      <c r="A115" s="1" t="str">
        <f t="shared" si="1"/>
        <v>2025/12</v>
      </c>
      <c r="B115" t="s">
        <v>87</v>
      </c>
      <c r="C115" t="s">
        <v>144</v>
      </c>
      <c r="D115">
        <v>3250</v>
      </c>
      <c r="E115">
        <v>117429.35</v>
      </c>
      <c r="F115">
        <v>259.2</v>
      </c>
      <c r="G115">
        <v>0</v>
      </c>
      <c r="H115">
        <v>149</v>
      </c>
      <c r="I115">
        <v>19</v>
      </c>
      <c r="J115">
        <v>2</v>
      </c>
      <c r="K115">
        <v>0</v>
      </c>
      <c r="L115">
        <v>3</v>
      </c>
      <c r="M115">
        <v>1011</v>
      </c>
      <c r="N115">
        <v>435</v>
      </c>
    </row>
    <row r="116" spans="1:14" x14ac:dyDescent="0.2">
      <c r="A116" s="1" t="str">
        <f t="shared" si="1"/>
        <v>2025/12</v>
      </c>
      <c r="B116" t="s">
        <v>114</v>
      </c>
      <c r="C116" t="s">
        <v>145</v>
      </c>
      <c r="D116">
        <v>6000</v>
      </c>
      <c r="E116">
        <v>203470.72</v>
      </c>
      <c r="F116">
        <v>732.8</v>
      </c>
      <c r="G116">
        <v>0</v>
      </c>
      <c r="H116">
        <v>33</v>
      </c>
      <c r="I116">
        <v>24</v>
      </c>
      <c r="J116">
        <v>26</v>
      </c>
      <c r="K116">
        <v>1</v>
      </c>
      <c r="L116">
        <v>40</v>
      </c>
      <c r="M116">
        <v>84</v>
      </c>
      <c r="N116">
        <v>1000</v>
      </c>
    </row>
    <row r="117" spans="1:14" x14ac:dyDescent="0.2">
      <c r="A117" s="1" t="str">
        <f t="shared" si="1"/>
        <v>2025/12</v>
      </c>
      <c r="B117" t="s">
        <v>146</v>
      </c>
      <c r="C117" t="s">
        <v>147</v>
      </c>
      <c r="D117">
        <v>6899</v>
      </c>
      <c r="E117">
        <v>258959.18</v>
      </c>
      <c r="F117">
        <v>476.4</v>
      </c>
      <c r="G117">
        <v>0</v>
      </c>
      <c r="H117">
        <v>193</v>
      </c>
      <c r="I117">
        <v>59</v>
      </c>
      <c r="J117">
        <v>4</v>
      </c>
      <c r="K117">
        <v>0</v>
      </c>
      <c r="L117">
        <v>4</v>
      </c>
      <c r="M117">
        <v>473</v>
      </c>
      <c r="N117">
        <v>1703</v>
      </c>
    </row>
    <row r="118" spans="1:14" x14ac:dyDescent="0.2">
      <c r="A118" s="1" t="str">
        <f t="shared" si="1"/>
        <v>2025/12</v>
      </c>
      <c r="B118" t="s">
        <v>75</v>
      </c>
      <c r="C118" t="s">
        <v>38</v>
      </c>
      <c r="D118">
        <v>17100</v>
      </c>
      <c r="E118">
        <v>588590.67000000004</v>
      </c>
      <c r="F118">
        <v>1196.5999999999999</v>
      </c>
      <c r="G118">
        <v>0</v>
      </c>
      <c r="H118">
        <v>462</v>
      </c>
      <c r="I118">
        <v>103</v>
      </c>
      <c r="J118">
        <v>28</v>
      </c>
      <c r="K118">
        <v>0</v>
      </c>
      <c r="L118">
        <v>13</v>
      </c>
      <c r="M118">
        <v>2084</v>
      </c>
      <c r="N118">
        <v>4572</v>
      </c>
    </row>
    <row r="119" spans="1:14" x14ac:dyDescent="0.2">
      <c r="A119" s="1" t="str">
        <f t="shared" si="1"/>
        <v>2025/12</v>
      </c>
      <c r="B119" t="s">
        <v>75</v>
      </c>
      <c r="C119" t="s">
        <v>148</v>
      </c>
      <c r="D119">
        <v>12000</v>
      </c>
      <c r="E119">
        <v>399584.17</v>
      </c>
      <c r="F119">
        <v>983.8</v>
      </c>
      <c r="G119">
        <v>0</v>
      </c>
      <c r="H119">
        <v>337</v>
      </c>
      <c r="I119">
        <v>82</v>
      </c>
      <c r="J119">
        <v>18</v>
      </c>
      <c r="K119">
        <v>0</v>
      </c>
      <c r="L119">
        <v>19</v>
      </c>
      <c r="M119">
        <v>1302</v>
      </c>
      <c r="N119">
        <v>3342</v>
      </c>
    </row>
    <row r="120" spans="1:14" x14ac:dyDescent="0.2">
      <c r="A120" s="1" t="str">
        <f t="shared" si="1"/>
        <v>2025/12</v>
      </c>
      <c r="B120" t="s">
        <v>14</v>
      </c>
      <c r="C120" t="s">
        <v>149</v>
      </c>
      <c r="D120">
        <v>5355</v>
      </c>
      <c r="E120">
        <v>213932.32</v>
      </c>
      <c r="F120">
        <v>229.4</v>
      </c>
      <c r="G120">
        <v>0</v>
      </c>
      <c r="H120">
        <v>36</v>
      </c>
      <c r="I120">
        <v>17</v>
      </c>
      <c r="J120">
        <v>16</v>
      </c>
      <c r="K120">
        <v>0</v>
      </c>
      <c r="L120">
        <v>4</v>
      </c>
      <c r="M120">
        <v>279</v>
      </c>
      <c r="N120">
        <v>646</v>
      </c>
    </row>
    <row r="121" spans="1:14" x14ac:dyDescent="0.2">
      <c r="A121" s="1" t="str">
        <f t="shared" si="1"/>
        <v>2025/12</v>
      </c>
      <c r="B121" t="s">
        <v>52</v>
      </c>
      <c r="C121" t="s">
        <v>150</v>
      </c>
      <c r="D121">
        <v>29628</v>
      </c>
      <c r="E121">
        <v>1228554.6100000001</v>
      </c>
      <c r="F121">
        <v>2920.4</v>
      </c>
      <c r="G121">
        <v>0</v>
      </c>
      <c r="H121">
        <v>733</v>
      </c>
      <c r="I121">
        <v>153</v>
      </c>
      <c r="J121">
        <v>118</v>
      </c>
      <c r="K121">
        <v>7</v>
      </c>
      <c r="L121">
        <v>73</v>
      </c>
      <c r="M121">
        <v>2216</v>
      </c>
      <c r="N121">
        <v>6820</v>
      </c>
    </row>
    <row r="122" spans="1:14" x14ac:dyDescent="0.2">
      <c r="A122" s="1" t="str">
        <f t="shared" si="1"/>
        <v>2025/12</v>
      </c>
      <c r="B122" t="s">
        <v>151</v>
      </c>
      <c r="C122" t="s">
        <v>152</v>
      </c>
      <c r="D122">
        <v>1</v>
      </c>
      <c r="E122">
        <v>213344.6</v>
      </c>
    </row>
    <row r="123" spans="1:14" x14ac:dyDescent="0.2">
      <c r="A123" s="1" t="str">
        <f t="shared" si="1"/>
        <v>2025/12</v>
      </c>
      <c r="B123" t="s">
        <v>22</v>
      </c>
      <c r="C123" t="s">
        <v>153</v>
      </c>
      <c r="D123">
        <v>26431</v>
      </c>
      <c r="E123">
        <v>909237</v>
      </c>
      <c r="F123">
        <v>1996.4</v>
      </c>
      <c r="G123">
        <v>0</v>
      </c>
      <c r="H123">
        <v>480</v>
      </c>
      <c r="I123">
        <v>222</v>
      </c>
      <c r="J123">
        <v>75</v>
      </c>
      <c r="K123">
        <v>5</v>
      </c>
      <c r="L123">
        <v>28</v>
      </c>
      <c r="M123">
        <v>1829</v>
      </c>
      <c r="N123">
        <v>4905</v>
      </c>
    </row>
    <row r="124" spans="1:14" x14ac:dyDescent="0.2">
      <c r="A124" s="1" t="str">
        <f t="shared" si="1"/>
        <v>2025/12</v>
      </c>
      <c r="B124" t="s">
        <v>47</v>
      </c>
      <c r="C124" t="s">
        <v>154</v>
      </c>
      <c r="D124">
        <v>10424</v>
      </c>
      <c r="E124">
        <v>430581.06</v>
      </c>
      <c r="F124">
        <v>332.4</v>
      </c>
      <c r="G124">
        <v>0</v>
      </c>
      <c r="H124">
        <v>10</v>
      </c>
      <c r="I124">
        <v>26</v>
      </c>
      <c r="J124">
        <v>22</v>
      </c>
      <c r="K124">
        <v>0</v>
      </c>
      <c r="L124">
        <v>8</v>
      </c>
      <c r="M124">
        <v>1646</v>
      </c>
      <c r="N124">
        <v>3161</v>
      </c>
    </row>
    <row r="125" spans="1:14" x14ac:dyDescent="0.2">
      <c r="A125" s="1" t="str">
        <f t="shared" si="1"/>
        <v>2025/12</v>
      </c>
      <c r="B125" t="s">
        <v>55</v>
      </c>
      <c r="C125" t="s">
        <v>155</v>
      </c>
      <c r="D125">
        <v>2904</v>
      </c>
      <c r="E125">
        <v>95814.2</v>
      </c>
      <c r="F125">
        <v>156</v>
      </c>
      <c r="G125">
        <v>0</v>
      </c>
      <c r="H125">
        <v>32</v>
      </c>
      <c r="I125">
        <v>20</v>
      </c>
      <c r="J125">
        <v>3</v>
      </c>
      <c r="K125">
        <v>1</v>
      </c>
      <c r="L125">
        <v>3</v>
      </c>
      <c r="M125">
        <v>428</v>
      </c>
      <c r="N125">
        <v>447</v>
      </c>
    </row>
    <row r="126" spans="1:14" x14ac:dyDescent="0.2">
      <c r="A126" s="1" t="str">
        <f t="shared" si="1"/>
        <v>2025/12</v>
      </c>
      <c r="B126" t="s">
        <v>61</v>
      </c>
      <c r="C126" t="s">
        <v>156</v>
      </c>
      <c r="D126">
        <v>2000</v>
      </c>
      <c r="E126">
        <v>66624.070000000007</v>
      </c>
      <c r="F126">
        <v>11</v>
      </c>
      <c r="G126">
        <v>0</v>
      </c>
      <c r="H126">
        <v>0</v>
      </c>
      <c r="I126">
        <v>2</v>
      </c>
      <c r="J126">
        <v>1</v>
      </c>
      <c r="K126">
        <v>0</v>
      </c>
      <c r="L126">
        <v>0</v>
      </c>
      <c r="M126">
        <v>40</v>
      </c>
      <c r="N126">
        <v>239</v>
      </c>
    </row>
    <row r="127" spans="1:14" x14ac:dyDescent="0.2">
      <c r="A127" s="1" t="str">
        <f t="shared" si="1"/>
        <v>2025/12</v>
      </c>
      <c r="B127" t="s">
        <v>114</v>
      </c>
      <c r="C127" t="s">
        <v>157</v>
      </c>
      <c r="D127">
        <v>7550</v>
      </c>
      <c r="E127">
        <v>248242.14</v>
      </c>
      <c r="F127">
        <v>623.20000000000005</v>
      </c>
      <c r="G127">
        <v>0</v>
      </c>
      <c r="H127">
        <v>119</v>
      </c>
      <c r="I127">
        <v>61</v>
      </c>
      <c r="J127">
        <v>18</v>
      </c>
      <c r="K127">
        <v>2</v>
      </c>
      <c r="L127">
        <v>12</v>
      </c>
      <c r="M127">
        <v>572</v>
      </c>
      <c r="N127">
        <v>2085</v>
      </c>
    </row>
    <row r="128" spans="1:14" x14ac:dyDescent="0.2">
      <c r="A128" s="1" t="str">
        <f t="shared" si="1"/>
        <v>2025/12</v>
      </c>
      <c r="B128" t="s">
        <v>52</v>
      </c>
      <c r="C128" t="s">
        <v>53</v>
      </c>
      <c r="D128">
        <v>6106</v>
      </c>
      <c r="E128">
        <v>198822.6</v>
      </c>
      <c r="F128">
        <v>152.80000000000001</v>
      </c>
      <c r="G128">
        <v>0</v>
      </c>
      <c r="H128">
        <v>93</v>
      </c>
      <c r="I128">
        <v>11</v>
      </c>
      <c r="J128">
        <v>2</v>
      </c>
      <c r="K128">
        <v>0</v>
      </c>
      <c r="L128">
        <v>1</v>
      </c>
      <c r="M128">
        <v>892</v>
      </c>
      <c r="N128">
        <v>824</v>
      </c>
    </row>
    <row r="129" spans="1:14" x14ac:dyDescent="0.2">
      <c r="A129" s="1" t="str">
        <f t="shared" si="1"/>
        <v>2025/12</v>
      </c>
      <c r="B129" t="s">
        <v>52</v>
      </c>
      <c r="C129" t="s">
        <v>158</v>
      </c>
      <c r="D129">
        <v>5936</v>
      </c>
      <c r="E129">
        <v>198822.6</v>
      </c>
      <c r="F129">
        <v>684</v>
      </c>
      <c r="G129">
        <v>0</v>
      </c>
      <c r="H129">
        <v>245</v>
      </c>
      <c r="I129">
        <v>64</v>
      </c>
      <c r="J129">
        <v>23</v>
      </c>
      <c r="K129">
        <v>0</v>
      </c>
      <c r="L129">
        <v>6</v>
      </c>
      <c r="M129">
        <v>1024</v>
      </c>
      <c r="N129">
        <v>1176</v>
      </c>
    </row>
    <row r="130" spans="1:14" x14ac:dyDescent="0.2">
      <c r="A130" s="1" t="str">
        <f t="shared" si="1"/>
        <v>2025/12</v>
      </c>
      <c r="B130" t="s">
        <v>159</v>
      </c>
      <c r="C130" t="s">
        <v>38</v>
      </c>
      <c r="D130">
        <v>24000</v>
      </c>
      <c r="E130">
        <v>786273.34</v>
      </c>
      <c r="F130">
        <v>299.39999999999998</v>
      </c>
      <c r="G130">
        <v>0</v>
      </c>
      <c r="H130">
        <v>71</v>
      </c>
      <c r="I130">
        <v>25</v>
      </c>
      <c r="J130">
        <v>12</v>
      </c>
      <c r="K130">
        <v>1</v>
      </c>
      <c r="L130">
        <v>5</v>
      </c>
      <c r="M130">
        <v>259</v>
      </c>
      <c r="N130">
        <v>1776</v>
      </c>
    </row>
    <row r="131" spans="1:14" x14ac:dyDescent="0.2">
      <c r="A131" s="1" t="str">
        <f t="shared" ref="A131:A194" si="2">LEFT("202512",4)&amp;"/"&amp;RIGHT("202512",2)</f>
        <v>2025/12</v>
      </c>
      <c r="B131" t="s">
        <v>114</v>
      </c>
      <c r="C131" t="s">
        <v>160</v>
      </c>
      <c r="D131">
        <v>27530</v>
      </c>
      <c r="E131">
        <v>1053534.1100000001</v>
      </c>
      <c r="F131">
        <v>2286.1999999999998</v>
      </c>
      <c r="G131">
        <v>0</v>
      </c>
      <c r="H131">
        <v>125</v>
      </c>
      <c r="I131">
        <v>86</v>
      </c>
      <c r="J131">
        <v>69</v>
      </c>
      <c r="K131">
        <v>9</v>
      </c>
      <c r="L131">
        <v>112</v>
      </c>
      <c r="M131">
        <v>418</v>
      </c>
      <c r="N131">
        <v>2655</v>
      </c>
    </row>
    <row r="132" spans="1:14" x14ac:dyDescent="0.2">
      <c r="A132" s="1" t="str">
        <f t="shared" si="2"/>
        <v>2025/12</v>
      </c>
      <c r="B132" t="s">
        <v>159</v>
      </c>
      <c r="C132" t="s">
        <v>38</v>
      </c>
      <c r="D132">
        <v>24000</v>
      </c>
      <c r="E132">
        <v>786273.45</v>
      </c>
      <c r="F132">
        <v>594.4</v>
      </c>
      <c r="G132">
        <v>0</v>
      </c>
      <c r="H132">
        <v>225</v>
      </c>
      <c r="I132">
        <v>56</v>
      </c>
      <c r="J132">
        <v>24</v>
      </c>
      <c r="K132">
        <v>1</v>
      </c>
      <c r="L132">
        <v>5</v>
      </c>
      <c r="M132">
        <v>312</v>
      </c>
      <c r="N132">
        <v>1007</v>
      </c>
    </row>
    <row r="133" spans="1:14" x14ac:dyDescent="0.2">
      <c r="A133" s="1" t="str">
        <f t="shared" si="2"/>
        <v>2025/12</v>
      </c>
      <c r="B133" t="s">
        <v>61</v>
      </c>
      <c r="C133" t="s">
        <v>161</v>
      </c>
      <c r="D133">
        <v>6811</v>
      </c>
      <c r="E133">
        <v>288115.42</v>
      </c>
      <c r="F133">
        <v>585.6</v>
      </c>
      <c r="G133">
        <v>0</v>
      </c>
      <c r="H133">
        <v>171</v>
      </c>
      <c r="I133">
        <v>29</v>
      </c>
      <c r="J133">
        <v>33</v>
      </c>
      <c r="K133">
        <v>2</v>
      </c>
      <c r="L133">
        <v>11</v>
      </c>
      <c r="M133">
        <v>350</v>
      </c>
      <c r="N133">
        <v>1907</v>
      </c>
    </row>
    <row r="134" spans="1:14" x14ac:dyDescent="0.2">
      <c r="A134" s="1" t="str">
        <f t="shared" si="2"/>
        <v>2025/12</v>
      </c>
      <c r="B134" t="s">
        <v>22</v>
      </c>
      <c r="C134" t="s">
        <v>162</v>
      </c>
      <c r="D134">
        <v>41280</v>
      </c>
      <c r="E134">
        <v>1448225.15</v>
      </c>
      <c r="F134">
        <v>2734.2</v>
      </c>
      <c r="G134">
        <v>0</v>
      </c>
      <c r="H134">
        <v>643</v>
      </c>
      <c r="I134">
        <v>285</v>
      </c>
      <c r="J134">
        <v>99</v>
      </c>
      <c r="K134">
        <v>1</v>
      </c>
      <c r="L134">
        <v>53</v>
      </c>
      <c r="M134">
        <v>2786</v>
      </c>
      <c r="N134">
        <v>6642</v>
      </c>
    </row>
    <row r="135" spans="1:14" x14ac:dyDescent="0.2">
      <c r="A135" s="1" t="str">
        <f t="shared" si="2"/>
        <v>2025/12</v>
      </c>
      <c r="B135" t="s">
        <v>114</v>
      </c>
      <c r="C135" t="s">
        <v>163</v>
      </c>
      <c r="D135">
        <v>3000</v>
      </c>
      <c r="E135">
        <v>97456.69</v>
      </c>
      <c r="F135">
        <v>287.2</v>
      </c>
      <c r="G135">
        <v>0</v>
      </c>
      <c r="H135">
        <v>18</v>
      </c>
      <c r="I135">
        <v>15</v>
      </c>
      <c r="J135">
        <v>12</v>
      </c>
      <c r="K135">
        <v>0</v>
      </c>
      <c r="L135">
        <v>12</v>
      </c>
      <c r="M135">
        <v>191</v>
      </c>
      <c r="N135">
        <v>358</v>
      </c>
    </row>
    <row r="136" spans="1:14" x14ac:dyDescent="0.2">
      <c r="A136" s="1" t="str">
        <f t="shared" si="2"/>
        <v>2025/12</v>
      </c>
      <c r="B136" t="s">
        <v>22</v>
      </c>
      <c r="C136" t="s">
        <v>164</v>
      </c>
      <c r="D136">
        <v>25867</v>
      </c>
      <c r="E136">
        <v>883914.19</v>
      </c>
      <c r="F136">
        <v>2421.4</v>
      </c>
      <c r="G136">
        <v>0</v>
      </c>
      <c r="H136">
        <v>882</v>
      </c>
      <c r="I136">
        <v>179</v>
      </c>
      <c r="J136">
        <v>56</v>
      </c>
      <c r="K136">
        <v>5</v>
      </c>
      <c r="L136">
        <v>39</v>
      </c>
      <c r="M136">
        <v>2916</v>
      </c>
      <c r="N136">
        <v>8971</v>
      </c>
    </row>
    <row r="137" spans="1:14" x14ac:dyDescent="0.2">
      <c r="A137" s="1" t="str">
        <f t="shared" si="2"/>
        <v>2025/12</v>
      </c>
      <c r="B137" t="s">
        <v>165</v>
      </c>
      <c r="C137" t="s">
        <v>166</v>
      </c>
      <c r="D137">
        <v>26000</v>
      </c>
      <c r="E137">
        <v>988084.37</v>
      </c>
      <c r="F137">
        <v>2149.1999999999998</v>
      </c>
      <c r="G137">
        <v>0</v>
      </c>
      <c r="H137">
        <v>426</v>
      </c>
      <c r="I137">
        <v>105</v>
      </c>
      <c r="J137">
        <v>72</v>
      </c>
      <c r="K137">
        <v>9</v>
      </c>
      <c r="L137">
        <v>73</v>
      </c>
      <c r="M137">
        <v>1695</v>
      </c>
      <c r="N137">
        <v>5922</v>
      </c>
    </row>
    <row r="138" spans="1:14" x14ac:dyDescent="0.2">
      <c r="A138" s="1" t="str">
        <f t="shared" si="2"/>
        <v>2025/12</v>
      </c>
      <c r="B138" t="s">
        <v>24</v>
      </c>
      <c r="C138" t="s">
        <v>167</v>
      </c>
      <c r="D138">
        <v>25000</v>
      </c>
      <c r="E138">
        <v>872763.54</v>
      </c>
      <c r="F138">
        <v>1356.6</v>
      </c>
      <c r="G138">
        <v>0</v>
      </c>
      <c r="H138">
        <v>606</v>
      </c>
      <c r="I138">
        <v>101</v>
      </c>
      <c r="J138">
        <v>30</v>
      </c>
      <c r="K138">
        <v>0</v>
      </c>
      <c r="L138">
        <v>20</v>
      </c>
      <c r="M138">
        <v>2896</v>
      </c>
      <c r="N138">
        <v>4165</v>
      </c>
    </row>
    <row r="139" spans="1:14" x14ac:dyDescent="0.2">
      <c r="A139" s="1" t="str">
        <f t="shared" si="2"/>
        <v>2025/12</v>
      </c>
      <c r="B139" t="s">
        <v>75</v>
      </c>
      <c r="C139" t="s">
        <v>38</v>
      </c>
      <c r="D139">
        <v>19014</v>
      </c>
      <c r="E139">
        <v>633647.79</v>
      </c>
      <c r="F139">
        <v>1073.8</v>
      </c>
      <c r="G139">
        <v>0</v>
      </c>
      <c r="H139">
        <v>466</v>
      </c>
      <c r="I139">
        <v>92</v>
      </c>
      <c r="J139">
        <v>16</v>
      </c>
      <c r="K139">
        <v>1</v>
      </c>
      <c r="L139">
        <v>14</v>
      </c>
      <c r="M139">
        <v>1030</v>
      </c>
      <c r="N139">
        <v>3393</v>
      </c>
    </row>
    <row r="140" spans="1:14" x14ac:dyDescent="0.2">
      <c r="A140" s="1" t="str">
        <f t="shared" si="2"/>
        <v>2025/12</v>
      </c>
      <c r="B140" t="s">
        <v>159</v>
      </c>
      <c r="C140" t="s">
        <v>81</v>
      </c>
      <c r="D140">
        <v>58000</v>
      </c>
      <c r="E140">
        <v>1900160.84</v>
      </c>
      <c r="F140">
        <v>4184.6000000000004</v>
      </c>
      <c r="G140">
        <v>339.2</v>
      </c>
      <c r="H140">
        <v>1230</v>
      </c>
      <c r="I140">
        <v>370</v>
      </c>
      <c r="J140">
        <v>194</v>
      </c>
      <c r="K140">
        <v>1</v>
      </c>
      <c r="L140">
        <v>58</v>
      </c>
      <c r="M140">
        <v>7421</v>
      </c>
      <c r="N140">
        <v>10512</v>
      </c>
    </row>
    <row r="141" spans="1:14" x14ac:dyDescent="0.2">
      <c r="A141" s="1" t="str">
        <f t="shared" si="2"/>
        <v>2025/12</v>
      </c>
      <c r="B141" t="s">
        <v>159</v>
      </c>
      <c r="C141" t="s">
        <v>81</v>
      </c>
      <c r="D141">
        <v>26000</v>
      </c>
      <c r="E141">
        <v>851796.24</v>
      </c>
      <c r="F141">
        <v>2255</v>
      </c>
      <c r="G141">
        <v>0</v>
      </c>
      <c r="H141">
        <v>467</v>
      </c>
      <c r="I141">
        <v>215</v>
      </c>
      <c r="J141">
        <v>136</v>
      </c>
      <c r="K141">
        <v>2</v>
      </c>
      <c r="L141">
        <v>31</v>
      </c>
      <c r="M141">
        <v>2168</v>
      </c>
      <c r="N141">
        <v>5939</v>
      </c>
    </row>
    <row r="142" spans="1:14" x14ac:dyDescent="0.2">
      <c r="A142" s="1" t="str">
        <f t="shared" si="2"/>
        <v>2025/12</v>
      </c>
      <c r="B142" t="s">
        <v>67</v>
      </c>
      <c r="C142" t="s">
        <v>81</v>
      </c>
      <c r="D142">
        <v>21849</v>
      </c>
      <c r="E142">
        <v>744797.34</v>
      </c>
      <c r="F142">
        <v>1391.2</v>
      </c>
      <c r="G142">
        <v>0</v>
      </c>
      <c r="H142">
        <v>423</v>
      </c>
      <c r="I142">
        <v>162</v>
      </c>
      <c r="J142">
        <v>19</v>
      </c>
      <c r="K142">
        <v>0</v>
      </c>
      <c r="L142">
        <v>28</v>
      </c>
      <c r="M142">
        <v>1954</v>
      </c>
      <c r="N142">
        <v>4583</v>
      </c>
    </row>
    <row r="143" spans="1:14" x14ac:dyDescent="0.2">
      <c r="A143" s="1" t="str">
        <f t="shared" si="2"/>
        <v>2025/12</v>
      </c>
      <c r="B143" t="s">
        <v>67</v>
      </c>
      <c r="C143" t="s">
        <v>81</v>
      </c>
      <c r="D143">
        <v>21849</v>
      </c>
      <c r="E143">
        <v>1116654.06</v>
      </c>
      <c r="F143">
        <v>1308.5999999999999</v>
      </c>
      <c r="G143">
        <v>0</v>
      </c>
      <c r="H143">
        <v>360</v>
      </c>
      <c r="I143">
        <v>149</v>
      </c>
      <c r="J143">
        <v>25</v>
      </c>
      <c r="K143">
        <v>1</v>
      </c>
      <c r="L143">
        <v>26</v>
      </c>
      <c r="M143">
        <v>1151</v>
      </c>
      <c r="N143">
        <v>4557</v>
      </c>
    </row>
    <row r="144" spans="1:14" x14ac:dyDescent="0.2">
      <c r="A144" s="1" t="str">
        <f t="shared" si="2"/>
        <v>2025/12</v>
      </c>
      <c r="B144" t="s">
        <v>47</v>
      </c>
      <c r="C144" t="s">
        <v>168</v>
      </c>
      <c r="D144">
        <v>10680</v>
      </c>
      <c r="E144">
        <v>500245.39</v>
      </c>
      <c r="F144">
        <v>600.20000000000005</v>
      </c>
      <c r="G144">
        <v>0</v>
      </c>
      <c r="H144">
        <v>212</v>
      </c>
      <c r="I144">
        <v>65</v>
      </c>
      <c r="J144">
        <v>12</v>
      </c>
      <c r="K144">
        <v>0</v>
      </c>
      <c r="L144">
        <v>10</v>
      </c>
      <c r="M144">
        <v>814</v>
      </c>
      <c r="N144">
        <v>1725</v>
      </c>
    </row>
    <row r="145" spans="1:14" x14ac:dyDescent="0.2">
      <c r="A145" s="1" t="str">
        <f t="shared" si="2"/>
        <v>2025/12</v>
      </c>
      <c r="B145" t="s">
        <v>47</v>
      </c>
      <c r="C145" t="s">
        <v>168</v>
      </c>
      <c r="D145">
        <v>12150</v>
      </c>
      <c r="E145">
        <v>569102.30000000005</v>
      </c>
      <c r="F145">
        <v>611</v>
      </c>
      <c r="G145">
        <v>0</v>
      </c>
      <c r="H145">
        <v>110</v>
      </c>
      <c r="I145">
        <v>43</v>
      </c>
      <c r="J145">
        <v>28</v>
      </c>
      <c r="K145">
        <v>1</v>
      </c>
      <c r="L145">
        <v>13</v>
      </c>
      <c r="M145">
        <v>925</v>
      </c>
      <c r="N145">
        <v>2625</v>
      </c>
    </row>
    <row r="146" spans="1:14" x14ac:dyDescent="0.2">
      <c r="A146" s="1" t="str">
        <f t="shared" si="2"/>
        <v>2025/12</v>
      </c>
      <c r="B146" t="s">
        <v>47</v>
      </c>
      <c r="C146" t="s">
        <v>168</v>
      </c>
      <c r="D146">
        <v>10887</v>
      </c>
      <c r="E146">
        <v>561651.92000000004</v>
      </c>
      <c r="F146">
        <v>630</v>
      </c>
      <c r="G146">
        <v>0</v>
      </c>
      <c r="H146">
        <v>363</v>
      </c>
      <c r="I146">
        <v>47</v>
      </c>
      <c r="J146">
        <v>7</v>
      </c>
      <c r="K146">
        <v>1</v>
      </c>
      <c r="L146">
        <v>5</v>
      </c>
      <c r="M146">
        <v>1132</v>
      </c>
      <c r="N146">
        <v>2275</v>
      </c>
    </row>
    <row r="147" spans="1:14" x14ac:dyDescent="0.2">
      <c r="A147" s="1" t="str">
        <f t="shared" si="2"/>
        <v>2025/12</v>
      </c>
      <c r="B147" t="s">
        <v>47</v>
      </c>
      <c r="C147" t="s">
        <v>168</v>
      </c>
      <c r="D147">
        <v>8624</v>
      </c>
      <c r="E147">
        <v>472656.98</v>
      </c>
      <c r="F147">
        <v>1069.8</v>
      </c>
      <c r="G147">
        <v>0</v>
      </c>
      <c r="H147">
        <v>318</v>
      </c>
      <c r="I147">
        <v>119</v>
      </c>
      <c r="J147">
        <v>2</v>
      </c>
      <c r="K147">
        <v>4</v>
      </c>
      <c r="L147">
        <v>26</v>
      </c>
      <c r="M147">
        <v>712</v>
      </c>
      <c r="N147">
        <v>2325</v>
      </c>
    </row>
    <row r="148" spans="1:14" x14ac:dyDescent="0.2">
      <c r="A148" s="1" t="str">
        <f t="shared" si="2"/>
        <v>2025/12</v>
      </c>
      <c r="B148" t="s">
        <v>47</v>
      </c>
      <c r="C148" t="s">
        <v>168</v>
      </c>
      <c r="D148">
        <v>29788</v>
      </c>
      <c r="E148">
        <v>1395253.75</v>
      </c>
      <c r="F148">
        <v>2125</v>
      </c>
      <c r="G148">
        <v>0</v>
      </c>
      <c r="H148">
        <v>493</v>
      </c>
      <c r="I148">
        <v>179</v>
      </c>
      <c r="J148">
        <v>111</v>
      </c>
      <c r="K148">
        <v>7</v>
      </c>
      <c r="L148">
        <v>26</v>
      </c>
      <c r="M148">
        <v>3126</v>
      </c>
      <c r="N148">
        <v>5750</v>
      </c>
    </row>
    <row r="149" spans="1:14" x14ac:dyDescent="0.2">
      <c r="A149" s="1" t="str">
        <f t="shared" si="2"/>
        <v>2025/12</v>
      </c>
      <c r="B149" t="s">
        <v>67</v>
      </c>
      <c r="C149" t="s">
        <v>169</v>
      </c>
      <c r="D149">
        <v>11500</v>
      </c>
      <c r="E149">
        <v>482247.72</v>
      </c>
      <c r="F149">
        <v>852</v>
      </c>
      <c r="G149">
        <v>0</v>
      </c>
      <c r="H149">
        <v>209</v>
      </c>
      <c r="I149">
        <v>98</v>
      </c>
      <c r="J149">
        <v>35</v>
      </c>
      <c r="K149">
        <v>0</v>
      </c>
      <c r="L149">
        <v>12</v>
      </c>
      <c r="M149">
        <v>649</v>
      </c>
      <c r="N149">
        <v>2869</v>
      </c>
    </row>
    <row r="150" spans="1:14" x14ac:dyDescent="0.2">
      <c r="A150" s="1" t="str">
        <f t="shared" si="2"/>
        <v>2025/12</v>
      </c>
      <c r="B150" t="s">
        <v>170</v>
      </c>
      <c r="C150" t="s">
        <v>171</v>
      </c>
      <c r="D150">
        <v>17953</v>
      </c>
      <c r="E150">
        <v>569192.52</v>
      </c>
      <c r="F150">
        <v>1343.8</v>
      </c>
      <c r="G150">
        <v>0</v>
      </c>
      <c r="H150">
        <v>423</v>
      </c>
      <c r="I150">
        <v>91</v>
      </c>
      <c r="J150">
        <v>57</v>
      </c>
      <c r="K150">
        <v>4</v>
      </c>
      <c r="L150">
        <v>19</v>
      </c>
      <c r="M150">
        <v>1141</v>
      </c>
      <c r="N150">
        <v>4556</v>
      </c>
    </row>
    <row r="151" spans="1:14" x14ac:dyDescent="0.2">
      <c r="A151" s="1" t="str">
        <f t="shared" si="2"/>
        <v>2025/12</v>
      </c>
      <c r="B151" t="s">
        <v>24</v>
      </c>
      <c r="C151" t="s">
        <v>172</v>
      </c>
      <c r="D151">
        <v>21000</v>
      </c>
      <c r="E151">
        <v>886892.1</v>
      </c>
      <c r="F151">
        <v>1635.2</v>
      </c>
      <c r="G151">
        <v>0</v>
      </c>
      <c r="H151">
        <v>719</v>
      </c>
      <c r="I151">
        <v>141</v>
      </c>
      <c r="J151">
        <v>38</v>
      </c>
      <c r="K151">
        <v>2</v>
      </c>
      <c r="L151">
        <v>13</v>
      </c>
      <c r="M151">
        <v>5239</v>
      </c>
      <c r="N151">
        <v>4148</v>
      </c>
    </row>
    <row r="152" spans="1:14" x14ac:dyDescent="0.2">
      <c r="A152" s="1" t="str">
        <f t="shared" si="2"/>
        <v>2025/12</v>
      </c>
      <c r="B152" t="s">
        <v>173</v>
      </c>
      <c r="C152" t="s">
        <v>174</v>
      </c>
      <c r="D152">
        <v>23808</v>
      </c>
      <c r="E152">
        <v>902914.58</v>
      </c>
      <c r="F152">
        <v>1397.2</v>
      </c>
      <c r="G152">
        <v>135.19999999999999</v>
      </c>
      <c r="H152">
        <v>413</v>
      </c>
      <c r="I152">
        <v>123</v>
      </c>
      <c r="J152">
        <v>52</v>
      </c>
      <c r="K152">
        <v>0</v>
      </c>
      <c r="L152">
        <v>23</v>
      </c>
      <c r="M152">
        <v>2228</v>
      </c>
      <c r="N152">
        <v>4553</v>
      </c>
    </row>
    <row r="153" spans="1:14" x14ac:dyDescent="0.2">
      <c r="A153" s="1" t="str">
        <f t="shared" si="2"/>
        <v>2025/12</v>
      </c>
      <c r="B153" t="s">
        <v>20</v>
      </c>
      <c r="C153" t="s">
        <v>175</v>
      </c>
      <c r="D153">
        <v>15000</v>
      </c>
      <c r="E153">
        <v>487596.24</v>
      </c>
      <c r="F153">
        <v>1302.4000000000001</v>
      </c>
      <c r="G153">
        <v>301.60000000000002</v>
      </c>
      <c r="H153">
        <v>352</v>
      </c>
      <c r="I153">
        <v>103</v>
      </c>
      <c r="J153">
        <v>84</v>
      </c>
      <c r="K153">
        <v>1</v>
      </c>
      <c r="L153">
        <v>12</v>
      </c>
      <c r="M153">
        <v>2688</v>
      </c>
      <c r="N153">
        <v>2539</v>
      </c>
    </row>
    <row r="154" spans="1:14" x14ac:dyDescent="0.2">
      <c r="A154" s="1" t="str">
        <f t="shared" si="2"/>
        <v>2025/12</v>
      </c>
      <c r="B154" t="s">
        <v>173</v>
      </c>
      <c r="C154" t="s">
        <v>176</v>
      </c>
      <c r="D154">
        <v>3138</v>
      </c>
      <c r="E154">
        <v>327413.45</v>
      </c>
      <c r="F154">
        <v>51.6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31</v>
      </c>
      <c r="N154">
        <v>449</v>
      </c>
    </row>
    <row r="155" spans="1:14" x14ac:dyDescent="0.2">
      <c r="A155" s="1" t="str">
        <f t="shared" si="2"/>
        <v>2025/12</v>
      </c>
      <c r="B155" t="s">
        <v>114</v>
      </c>
      <c r="C155" t="s">
        <v>177</v>
      </c>
      <c r="D155">
        <v>13832</v>
      </c>
      <c r="E155">
        <v>489052.82</v>
      </c>
      <c r="F155">
        <v>832.6</v>
      </c>
      <c r="G155">
        <v>0</v>
      </c>
      <c r="H155">
        <v>225</v>
      </c>
      <c r="I155">
        <v>44</v>
      </c>
      <c r="J155">
        <v>24</v>
      </c>
      <c r="K155">
        <v>4</v>
      </c>
      <c r="L155">
        <v>20</v>
      </c>
      <c r="M155">
        <v>834</v>
      </c>
      <c r="N155">
        <v>2966</v>
      </c>
    </row>
    <row r="156" spans="1:14" x14ac:dyDescent="0.2">
      <c r="A156" s="1" t="str">
        <f t="shared" si="2"/>
        <v>2025/12</v>
      </c>
      <c r="B156" t="s">
        <v>65</v>
      </c>
      <c r="C156" t="s">
        <v>178</v>
      </c>
      <c r="D156">
        <v>18000</v>
      </c>
      <c r="E156">
        <v>571887.26</v>
      </c>
      <c r="F156">
        <v>1620.2</v>
      </c>
      <c r="G156">
        <v>0</v>
      </c>
      <c r="H156">
        <v>266</v>
      </c>
      <c r="I156">
        <v>83</v>
      </c>
      <c r="J156">
        <v>114</v>
      </c>
      <c r="K156">
        <v>0</v>
      </c>
      <c r="L156">
        <v>42</v>
      </c>
      <c r="M156">
        <v>771</v>
      </c>
      <c r="N156">
        <v>2901</v>
      </c>
    </row>
    <row r="157" spans="1:14" x14ac:dyDescent="0.2">
      <c r="A157" s="1" t="str">
        <f t="shared" si="2"/>
        <v>2025/12</v>
      </c>
      <c r="B157" t="s">
        <v>173</v>
      </c>
      <c r="C157" t="s">
        <v>179</v>
      </c>
      <c r="D157">
        <v>16000</v>
      </c>
      <c r="E157">
        <v>606786.43000000005</v>
      </c>
      <c r="F157">
        <v>1430.4</v>
      </c>
      <c r="G157">
        <v>0</v>
      </c>
      <c r="H157">
        <v>567</v>
      </c>
      <c r="I157">
        <v>140</v>
      </c>
      <c r="J157">
        <v>42</v>
      </c>
      <c r="K157">
        <v>2</v>
      </c>
      <c r="L157">
        <v>8</v>
      </c>
      <c r="M157">
        <v>2041</v>
      </c>
      <c r="N157">
        <v>3626</v>
      </c>
    </row>
    <row r="158" spans="1:14" x14ac:dyDescent="0.2">
      <c r="A158" s="1" t="str">
        <f t="shared" si="2"/>
        <v>2025/12</v>
      </c>
      <c r="B158" t="s">
        <v>112</v>
      </c>
      <c r="C158" t="s">
        <v>180</v>
      </c>
      <c r="D158">
        <v>22533</v>
      </c>
      <c r="E158">
        <v>869199.06</v>
      </c>
      <c r="F158">
        <v>1660</v>
      </c>
      <c r="G158">
        <v>246.2</v>
      </c>
      <c r="H158">
        <v>296</v>
      </c>
      <c r="I158">
        <v>51</v>
      </c>
      <c r="J158">
        <v>232</v>
      </c>
      <c r="K158">
        <v>0</v>
      </c>
      <c r="L158">
        <v>1</v>
      </c>
      <c r="M158">
        <v>1910</v>
      </c>
      <c r="N158">
        <v>4410</v>
      </c>
    </row>
    <row r="159" spans="1:14" x14ac:dyDescent="0.2">
      <c r="A159" s="1" t="str">
        <f t="shared" si="2"/>
        <v>2025/12</v>
      </c>
      <c r="B159" t="s">
        <v>18</v>
      </c>
      <c r="C159" t="s">
        <v>181</v>
      </c>
      <c r="D159">
        <v>2000</v>
      </c>
      <c r="E159">
        <v>65337.89</v>
      </c>
      <c r="F159">
        <v>136.6</v>
      </c>
      <c r="G159">
        <v>0</v>
      </c>
      <c r="H159">
        <v>78</v>
      </c>
      <c r="I159">
        <v>11</v>
      </c>
      <c r="J159">
        <v>2</v>
      </c>
      <c r="K159">
        <v>0</v>
      </c>
      <c r="L159">
        <v>1</v>
      </c>
      <c r="M159">
        <v>760</v>
      </c>
      <c r="N159">
        <v>142</v>
      </c>
    </row>
    <row r="160" spans="1:14" x14ac:dyDescent="0.2">
      <c r="A160" s="1" t="str">
        <f t="shared" si="2"/>
        <v>2025/12</v>
      </c>
      <c r="B160" t="s">
        <v>41</v>
      </c>
      <c r="C160" t="s">
        <v>182</v>
      </c>
      <c r="D160">
        <v>2000</v>
      </c>
      <c r="E160">
        <v>82631.320000000007</v>
      </c>
      <c r="F160">
        <v>207.2</v>
      </c>
      <c r="G160">
        <v>0</v>
      </c>
      <c r="H160">
        <v>64</v>
      </c>
      <c r="I160">
        <v>19</v>
      </c>
      <c r="J160">
        <v>5</v>
      </c>
      <c r="K160">
        <v>0</v>
      </c>
      <c r="L160">
        <v>5</v>
      </c>
      <c r="M160">
        <v>96</v>
      </c>
      <c r="N160">
        <v>509</v>
      </c>
    </row>
    <row r="161" spans="1:14" x14ac:dyDescent="0.2">
      <c r="A161" s="1" t="str">
        <f t="shared" si="2"/>
        <v>2025/12</v>
      </c>
      <c r="B161" t="s">
        <v>61</v>
      </c>
      <c r="C161" t="s">
        <v>183</v>
      </c>
      <c r="D161">
        <v>12948</v>
      </c>
      <c r="E161">
        <v>495426.76</v>
      </c>
      <c r="F161">
        <v>881.8</v>
      </c>
      <c r="G161">
        <v>0</v>
      </c>
      <c r="H161">
        <v>229</v>
      </c>
      <c r="I161">
        <v>92</v>
      </c>
      <c r="J161">
        <v>18</v>
      </c>
      <c r="K161">
        <v>0</v>
      </c>
      <c r="L161">
        <v>21</v>
      </c>
      <c r="M161">
        <v>856</v>
      </c>
      <c r="N161">
        <v>3642</v>
      </c>
    </row>
    <row r="162" spans="1:14" x14ac:dyDescent="0.2">
      <c r="A162" s="1" t="str">
        <f t="shared" si="2"/>
        <v>2025/12</v>
      </c>
      <c r="B162" t="s">
        <v>31</v>
      </c>
      <c r="C162" t="s">
        <v>184</v>
      </c>
      <c r="D162">
        <v>15000</v>
      </c>
      <c r="E162">
        <v>556056.03</v>
      </c>
      <c r="F162">
        <v>595.20000000000005</v>
      </c>
      <c r="G162">
        <v>42.4</v>
      </c>
      <c r="H162">
        <v>223</v>
      </c>
      <c r="I162">
        <v>63</v>
      </c>
      <c r="J162">
        <v>23</v>
      </c>
      <c r="K162">
        <v>0</v>
      </c>
      <c r="L162">
        <v>2</v>
      </c>
      <c r="M162">
        <v>1675</v>
      </c>
      <c r="N162">
        <v>3016</v>
      </c>
    </row>
    <row r="163" spans="1:14" x14ac:dyDescent="0.2">
      <c r="A163" s="1" t="str">
        <f t="shared" si="2"/>
        <v>2025/12</v>
      </c>
      <c r="B163" t="s">
        <v>67</v>
      </c>
      <c r="C163" t="s">
        <v>185</v>
      </c>
      <c r="D163">
        <v>16500</v>
      </c>
      <c r="E163">
        <v>588489.73</v>
      </c>
      <c r="F163">
        <v>1294.4000000000001</v>
      </c>
      <c r="G163">
        <v>96.4</v>
      </c>
      <c r="H163">
        <v>528</v>
      </c>
      <c r="I163">
        <v>90</v>
      </c>
      <c r="J163">
        <v>29</v>
      </c>
      <c r="K163">
        <v>1</v>
      </c>
      <c r="L163">
        <v>21</v>
      </c>
      <c r="M163">
        <v>2318</v>
      </c>
      <c r="N163">
        <v>3102</v>
      </c>
    </row>
    <row r="164" spans="1:14" x14ac:dyDescent="0.2">
      <c r="A164" s="1" t="str">
        <f t="shared" si="2"/>
        <v>2025/12</v>
      </c>
      <c r="B164" t="s">
        <v>121</v>
      </c>
      <c r="C164" t="s">
        <v>186</v>
      </c>
      <c r="D164">
        <v>7000</v>
      </c>
      <c r="E164">
        <v>221317</v>
      </c>
      <c r="F164">
        <v>360.8</v>
      </c>
      <c r="G164">
        <v>0</v>
      </c>
      <c r="H164">
        <v>213</v>
      </c>
      <c r="I164">
        <v>30</v>
      </c>
      <c r="J164">
        <v>7</v>
      </c>
      <c r="K164">
        <v>0</v>
      </c>
      <c r="L164">
        <v>1</v>
      </c>
      <c r="M164">
        <v>1848</v>
      </c>
      <c r="N164">
        <v>261</v>
      </c>
    </row>
    <row r="165" spans="1:14" x14ac:dyDescent="0.2">
      <c r="A165" s="1" t="str">
        <f t="shared" si="2"/>
        <v>2025/12</v>
      </c>
      <c r="B165" t="s">
        <v>121</v>
      </c>
      <c r="C165" t="s">
        <v>187</v>
      </c>
      <c r="D165">
        <v>7138</v>
      </c>
      <c r="E165">
        <v>251176.06</v>
      </c>
      <c r="F165">
        <v>601.4</v>
      </c>
      <c r="G165">
        <v>0</v>
      </c>
      <c r="H165">
        <v>139</v>
      </c>
      <c r="I165">
        <v>53</v>
      </c>
      <c r="J165">
        <v>26</v>
      </c>
      <c r="K165">
        <v>2</v>
      </c>
      <c r="L165">
        <v>9</v>
      </c>
      <c r="M165">
        <v>513</v>
      </c>
      <c r="N165">
        <v>1472</v>
      </c>
    </row>
    <row r="166" spans="1:14" x14ac:dyDescent="0.2">
      <c r="A166" s="1" t="str">
        <f t="shared" si="2"/>
        <v>2025/12</v>
      </c>
      <c r="B166" t="s">
        <v>41</v>
      </c>
      <c r="C166" t="s">
        <v>188</v>
      </c>
      <c r="D166">
        <v>8384</v>
      </c>
      <c r="E166">
        <v>327990.08</v>
      </c>
      <c r="F166">
        <v>631.6</v>
      </c>
      <c r="G166">
        <v>0</v>
      </c>
      <c r="H166">
        <v>108</v>
      </c>
      <c r="I166">
        <v>68</v>
      </c>
      <c r="J166">
        <v>6</v>
      </c>
      <c r="K166">
        <v>2</v>
      </c>
      <c r="L166">
        <v>18</v>
      </c>
      <c r="M166">
        <v>635</v>
      </c>
      <c r="N166">
        <v>2021</v>
      </c>
    </row>
    <row r="167" spans="1:14" x14ac:dyDescent="0.2">
      <c r="A167" s="1" t="str">
        <f t="shared" si="2"/>
        <v>2025/12</v>
      </c>
      <c r="B167" t="s">
        <v>31</v>
      </c>
      <c r="C167" t="s">
        <v>189</v>
      </c>
      <c r="D167">
        <v>14814</v>
      </c>
      <c r="E167">
        <v>541022.93000000005</v>
      </c>
      <c r="F167">
        <v>1035.4000000000001</v>
      </c>
      <c r="G167">
        <v>62.8</v>
      </c>
      <c r="H167">
        <v>288</v>
      </c>
      <c r="I167">
        <v>63</v>
      </c>
      <c r="J167">
        <v>33</v>
      </c>
      <c r="K167">
        <v>1</v>
      </c>
      <c r="L167">
        <v>25</v>
      </c>
      <c r="M167">
        <v>1440</v>
      </c>
      <c r="N167">
        <v>3693</v>
      </c>
    </row>
    <row r="168" spans="1:14" x14ac:dyDescent="0.2">
      <c r="A168" s="1" t="str">
        <f t="shared" si="2"/>
        <v>2025/12</v>
      </c>
      <c r="B168" t="s">
        <v>112</v>
      </c>
      <c r="C168" t="s">
        <v>190</v>
      </c>
      <c r="D168">
        <v>1154</v>
      </c>
      <c r="E168">
        <v>40013.230000000003</v>
      </c>
      <c r="F168">
        <v>141</v>
      </c>
      <c r="G168">
        <v>0</v>
      </c>
      <c r="H168">
        <v>61</v>
      </c>
      <c r="I168">
        <v>19</v>
      </c>
      <c r="J168">
        <v>1</v>
      </c>
      <c r="K168">
        <v>0</v>
      </c>
      <c r="L168">
        <v>1</v>
      </c>
      <c r="M168">
        <v>413</v>
      </c>
      <c r="N168">
        <v>86</v>
      </c>
    </row>
    <row r="169" spans="1:14" x14ac:dyDescent="0.2">
      <c r="A169" s="1" t="str">
        <f t="shared" si="2"/>
        <v>2025/12</v>
      </c>
      <c r="B169" t="s">
        <v>31</v>
      </c>
      <c r="C169" t="s">
        <v>191</v>
      </c>
      <c r="D169">
        <v>27459</v>
      </c>
      <c r="E169">
        <v>833087.43</v>
      </c>
      <c r="F169">
        <v>1742.6</v>
      </c>
      <c r="G169">
        <v>100.6</v>
      </c>
      <c r="H169">
        <v>424</v>
      </c>
      <c r="I169">
        <v>190</v>
      </c>
      <c r="J169">
        <v>59</v>
      </c>
      <c r="K169">
        <v>0</v>
      </c>
      <c r="L169">
        <v>34</v>
      </c>
      <c r="M169">
        <v>2610</v>
      </c>
      <c r="N169">
        <v>5835</v>
      </c>
    </row>
    <row r="170" spans="1:14" x14ac:dyDescent="0.2">
      <c r="A170" s="1" t="str">
        <f t="shared" si="2"/>
        <v>2025/12</v>
      </c>
      <c r="B170" t="s">
        <v>146</v>
      </c>
      <c r="C170" t="s">
        <v>192</v>
      </c>
      <c r="D170">
        <v>10450</v>
      </c>
      <c r="E170">
        <v>415250.79</v>
      </c>
      <c r="F170">
        <v>664</v>
      </c>
      <c r="G170">
        <v>0</v>
      </c>
      <c r="H170">
        <v>379</v>
      </c>
      <c r="I170">
        <v>52</v>
      </c>
      <c r="J170">
        <v>10</v>
      </c>
      <c r="K170">
        <v>0</v>
      </c>
      <c r="L170">
        <v>4</v>
      </c>
      <c r="M170">
        <v>2612</v>
      </c>
      <c r="N170">
        <v>892</v>
      </c>
    </row>
    <row r="171" spans="1:14" x14ac:dyDescent="0.2">
      <c r="A171" s="1" t="str">
        <f t="shared" si="2"/>
        <v>2025/12</v>
      </c>
      <c r="B171" t="s">
        <v>14</v>
      </c>
      <c r="C171" t="s">
        <v>193</v>
      </c>
      <c r="D171">
        <v>4750</v>
      </c>
      <c r="E171">
        <v>144137.39000000001</v>
      </c>
      <c r="F171">
        <v>113.6</v>
      </c>
      <c r="G171">
        <v>0</v>
      </c>
      <c r="H171">
        <v>69</v>
      </c>
      <c r="I171">
        <v>8</v>
      </c>
      <c r="J171">
        <v>1</v>
      </c>
      <c r="K171">
        <v>0</v>
      </c>
      <c r="L171">
        <v>1</v>
      </c>
      <c r="M171">
        <v>524</v>
      </c>
      <c r="N171">
        <v>109</v>
      </c>
    </row>
    <row r="172" spans="1:14" x14ac:dyDescent="0.2">
      <c r="A172" s="1" t="str">
        <f t="shared" si="2"/>
        <v>2025/12</v>
      </c>
      <c r="B172" t="s">
        <v>31</v>
      </c>
      <c r="C172" t="s">
        <v>194</v>
      </c>
      <c r="D172">
        <v>27225</v>
      </c>
      <c r="E172">
        <v>953067.12</v>
      </c>
      <c r="F172">
        <v>1944.6</v>
      </c>
      <c r="G172">
        <v>0</v>
      </c>
      <c r="H172">
        <v>609</v>
      </c>
      <c r="I172">
        <v>142</v>
      </c>
      <c r="J172">
        <v>31</v>
      </c>
      <c r="K172">
        <v>1</v>
      </c>
      <c r="L172">
        <v>57</v>
      </c>
      <c r="M172">
        <v>1600</v>
      </c>
      <c r="N172">
        <v>7126</v>
      </c>
    </row>
    <row r="173" spans="1:14" x14ac:dyDescent="0.2">
      <c r="A173" s="1" t="str">
        <f t="shared" si="2"/>
        <v>2025/12</v>
      </c>
      <c r="B173" t="s">
        <v>57</v>
      </c>
      <c r="C173" t="s">
        <v>195</v>
      </c>
      <c r="D173">
        <v>1800</v>
      </c>
      <c r="E173">
        <v>57780.9</v>
      </c>
      <c r="M173">
        <v>6</v>
      </c>
      <c r="N173">
        <v>310</v>
      </c>
    </row>
    <row r="174" spans="1:14" x14ac:dyDescent="0.2">
      <c r="A174" s="1" t="str">
        <f t="shared" si="2"/>
        <v>2025/12</v>
      </c>
      <c r="B174" t="s">
        <v>41</v>
      </c>
      <c r="C174" t="s">
        <v>196</v>
      </c>
      <c r="D174">
        <v>18000</v>
      </c>
      <c r="E174">
        <v>599430.24</v>
      </c>
      <c r="F174">
        <v>1450.4</v>
      </c>
      <c r="G174">
        <v>0</v>
      </c>
      <c r="H174">
        <v>529</v>
      </c>
      <c r="I174">
        <v>163</v>
      </c>
      <c r="J174">
        <v>35</v>
      </c>
      <c r="K174">
        <v>1</v>
      </c>
      <c r="L174">
        <v>10</v>
      </c>
      <c r="M174">
        <v>2060</v>
      </c>
      <c r="N174">
        <v>4734</v>
      </c>
    </row>
    <row r="175" spans="1:14" x14ac:dyDescent="0.2">
      <c r="A175" s="1" t="str">
        <f t="shared" si="2"/>
        <v>2025/12</v>
      </c>
      <c r="B175" t="s">
        <v>146</v>
      </c>
      <c r="C175" t="s">
        <v>197</v>
      </c>
      <c r="D175">
        <v>53016</v>
      </c>
      <c r="E175">
        <v>2689642.07</v>
      </c>
      <c r="F175">
        <v>1680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1728</v>
      </c>
      <c r="N175">
        <v>24864</v>
      </c>
    </row>
    <row r="176" spans="1:14" x14ac:dyDescent="0.2">
      <c r="A176" s="1" t="str">
        <f t="shared" si="2"/>
        <v>2025/12</v>
      </c>
      <c r="B176" t="s">
        <v>47</v>
      </c>
      <c r="C176" t="s">
        <v>197</v>
      </c>
      <c r="D176">
        <v>9116</v>
      </c>
      <c r="E176">
        <v>462499.59</v>
      </c>
      <c r="F176">
        <v>646.79999999999995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238</v>
      </c>
      <c r="N176">
        <v>5520</v>
      </c>
    </row>
    <row r="177" spans="1:14" x14ac:dyDescent="0.2">
      <c r="A177" s="1" t="str">
        <f t="shared" si="2"/>
        <v>2025/12</v>
      </c>
      <c r="B177" t="s">
        <v>61</v>
      </c>
      <c r="C177" t="s">
        <v>198</v>
      </c>
      <c r="D177">
        <v>21500</v>
      </c>
      <c r="E177">
        <v>705478.34</v>
      </c>
      <c r="F177">
        <v>1604</v>
      </c>
      <c r="G177">
        <v>0</v>
      </c>
      <c r="H177">
        <v>281</v>
      </c>
      <c r="I177">
        <v>181</v>
      </c>
      <c r="J177">
        <v>80</v>
      </c>
      <c r="K177">
        <v>1</v>
      </c>
      <c r="L177">
        <v>25</v>
      </c>
      <c r="M177">
        <v>1574</v>
      </c>
      <c r="N177">
        <v>4383</v>
      </c>
    </row>
    <row r="178" spans="1:14" x14ac:dyDescent="0.2">
      <c r="A178" s="1" t="str">
        <f t="shared" si="2"/>
        <v>2025/12</v>
      </c>
      <c r="B178" t="s">
        <v>41</v>
      </c>
      <c r="C178" t="s">
        <v>199</v>
      </c>
      <c r="D178">
        <v>12000</v>
      </c>
      <c r="E178">
        <v>433038.08000000002</v>
      </c>
      <c r="F178">
        <v>885.2</v>
      </c>
      <c r="G178">
        <v>0</v>
      </c>
      <c r="H178">
        <v>288</v>
      </c>
      <c r="I178">
        <v>75</v>
      </c>
      <c r="J178">
        <v>25</v>
      </c>
      <c r="K178">
        <v>0</v>
      </c>
      <c r="L178">
        <v>12</v>
      </c>
      <c r="M178">
        <v>1126</v>
      </c>
      <c r="N178">
        <v>2927</v>
      </c>
    </row>
    <row r="179" spans="1:14" x14ac:dyDescent="0.2">
      <c r="A179" s="1" t="str">
        <f t="shared" si="2"/>
        <v>2025/12</v>
      </c>
      <c r="B179" t="s">
        <v>41</v>
      </c>
      <c r="C179" t="s">
        <v>199</v>
      </c>
      <c r="D179">
        <v>12000</v>
      </c>
      <c r="E179">
        <v>433038.08000000002</v>
      </c>
      <c r="F179">
        <v>907.8</v>
      </c>
      <c r="G179">
        <v>0</v>
      </c>
      <c r="H179">
        <v>75</v>
      </c>
      <c r="I179">
        <v>110</v>
      </c>
      <c r="J179">
        <v>26</v>
      </c>
      <c r="K179">
        <v>2</v>
      </c>
      <c r="L179">
        <v>25</v>
      </c>
      <c r="M179">
        <v>756</v>
      </c>
      <c r="N179">
        <v>2404</v>
      </c>
    </row>
    <row r="180" spans="1:14" x14ac:dyDescent="0.2">
      <c r="A180" s="1" t="str">
        <f t="shared" si="2"/>
        <v>2025/12</v>
      </c>
      <c r="B180" t="s">
        <v>14</v>
      </c>
      <c r="C180" t="s">
        <v>200</v>
      </c>
      <c r="D180">
        <v>9500</v>
      </c>
      <c r="E180">
        <v>337331</v>
      </c>
      <c r="F180">
        <v>537.6</v>
      </c>
      <c r="G180">
        <v>0</v>
      </c>
      <c r="H180">
        <v>79</v>
      </c>
      <c r="I180">
        <v>30</v>
      </c>
      <c r="J180">
        <v>19</v>
      </c>
      <c r="K180">
        <v>0</v>
      </c>
      <c r="L180">
        <v>22</v>
      </c>
      <c r="M180">
        <v>340</v>
      </c>
      <c r="N180">
        <v>1449</v>
      </c>
    </row>
    <row r="181" spans="1:14" x14ac:dyDescent="0.2">
      <c r="A181" s="1" t="str">
        <f t="shared" si="2"/>
        <v>2025/12</v>
      </c>
      <c r="B181" t="s">
        <v>14</v>
      </c>
      <c r="C181" t="s">
        <v>38</v>
      </c>
      <c r="D181">
        <v>26485</v>
      </c>
      <c r="E181">
        <v>1074388.76</v>
      </c>
      <c r="F181">
        <v>1855.6</v>
      </c>
      <c r="G181">
        <v>149.4</v>
      </c>
      <c r="H181">
        <v>441</v>
      </c>
      <c r="I181">
        <v>233</v>
      </c>
      <c r="J181">
        <v>55</v>
      </c>
      <c r="K181">
        <v>0</v>
      </c>
      <c r="L181">
        <v>25</v>
      </c>
      <c r="M181">
        <v>1561</v>
      </c>
      <c r="N181">
        <v>6118</v>
      </c>
    </row>
    <row r="182" spans="1:14" x14ac:dyDescent="0.2">
      <c r="A182" s="1" t="str">
        <f t="shared" si="2"/>
        <v>2025/12</v>
      </c>
      <c r="B182" t="s">
        <v>112</v>
      </c>
      <c r="C182" t="s">
        <v>201</v>
      </c>
      <c r="D182">
        <v>11000</v>
      </c>
      <c r="E182">
        <v>386982.52</v>
      </c>
      <c r="F182">
        <v>564.6</v>
      </c>
      <c r="G182">
        <v>0</v>
      </c>
      <c r="H182">
        <v>111</v>
      </c>
      <c r="I182">
        <v>42</v>
      </c>
      <c r="J182">
        <v>26</v>
      </c>
      <c r="K182">
        <v>0</v>
      </c>
      <c r="L182">
        <v>14</v>
      </c>
      <c r="M182">
        <v>460</v>
      </c>
      <c r="N182">
        <v>1125</v>
      </c>
    </row>
    <row r="183" spans="1:14" x14ac:dyDescent="0.2">
      <c r="A183" s="1" t="str">
        <f t="shared" si="2"/>
        <v>2025/12</v>
      </c>
      <c r="B183" t="s">
        <v>202</v>
      </c>
      <c r="C183" t="s">
        <v>203</v>
      </c>
      <c r="D183">
        <v>933</v>
      </c>
      <c r="E183">
        <v>33814.25</v>
      </c>
      <c r="F183">
        <v>19.2</v>
      </c>
      <c r="G183">
        <v>0</v>
      </c>
      <c r="H183">
        <v>0</v>
      </c>
      <c r="I183">
        <v>1</v>
      </c>
      <c r="J183">
        <v>3</v>
      </c>
      <c r="K183">
        <v>0</v>
      </c>
      <c r="L183">
        <v>0</v>
      </c>
      <c r="M183">
        <v>5</v>
      </c>
      <c r="N183">
        <v>12</v>
      </c>
    </row>
    <row r="184" spans="1:14" x14ac:dyDescent="0.2">
      <c r="A184" s="1" t="str">
        <f t="shared" si="2"/>
        <v>2025/12</v>
      </c>
      <c r="B184" t="s">
        <v>202</v>
      </c>
      <c r="C184" t="s">
        <v>204</v>
      </c>
      <c r="D184">
        <v>14640</v>
      </c>
      <c r="E184">
        <v>530590.19999999995</v>
      </c>
      <c r="F184">
        <v>404.6</v>
      </c>
      <c r="G184">
        <v>0</v>
      </c>
      <c r="H184">
        <v>111</v>
      </c>
      <c r="I184">
        <v>24</v>
      </c>
      <c r="J184">
        <v>7</v>
      </c>
      <c r="K184">
        <v>3</v>
      </c>
      <c r="L184">
        <v>13</v>
      </c>
      <c r="M184">
        <v>156</v>
      </c>
      <c r="N184">
        <v>1538</v>
      </c>
    </row>
    <row r="185" spans="1:14" x14ac:dyDescent="0.2">
      <c r="A185" s="1" t="str">
        <f t="shared" si="2"/>
        <v>2025/12</v>
      </c>
      <c r="B185" t="s">
        <v>202</v>
      </c>
      <c r="C185" t="s">
        <v>204</v>
      </c>
      <c r="D185">
        <v>15323</v>
      </c>
      <c r="E185">
        <v>555343.82999999996</v>
      </c>
      <c r="F185">
        <v>483.6</v>
      </c>
      <c r="G185">
        <v>0</v>
      </c>
      <c r="H185">
        <v>157</v>
      </c>
      <c r="I185">
        <v>26</v>
      </c>
      <c r="J185">
        <v>19</v>
      </c>
      <c r="K185">
        <v>0</v>
      </c>
      <c r="L185">
        <v>11</v>
      </c>
      <c r="M185">
        <v>487</v>
      </c>
      <c r="N185">
        <v>2595</v>
      </c>
    </row>
    <row r="186" spans="1:14" x14ac:dyDescent="0.2">
      <c r="A186" s="1" t="str">
        <f t="shared" si="2"/>
        <v>2025/12</v>
      </c>
      <c r="B186" t="s">
        <v>202</v>
      </c>
      <c r="C186" t="s">
        <v>205</v>
      </c>
      <c r="D186">
        <v>7200</v>
      </c>
      <c r="E186">
        <v>281392.11</v>
      </c>
      <c r="F186">
        <v>296.60000000000002</v>
      </c>
      <c r="G186">
        <v>0</v>
      </c>
      <c r="H186">
        <v>77</v>
      </c>
      <c r="I186">
        <v>25</v>
      </c>
      <c r="J186">
        <v>10</v>
      </c>
      <c r="K186">
        <v>1</v>
      </c>
      <c r="L186">
        <v>7</v>
      </c>
      <c r="M186">
        <v>795</v>
      </c>
      <c r="N186">
        <v>2545</v>
      </c>
    </row>
    <row r="187" spans="1:14" x14ac:dyDescent="0.2">
      <c r="A187" s="1" t="str">
        <f t="shared" si="2"/>
        <v>2025/12</v>
      </c>
      <c r="B187" t="s">
        <v>33</v>
      </c>
      <c r="C187" t="s">
        <v>206</v>
      </c>
      <c r="D187">
        <v>35033</v>
      </c>
      <c r="E187">
        <v>1269683.5</v>
      </c>
      <c r="F187">
        <v>1517.4</v>
      </c>
      <c r="G187">
        <v>0</v>
      </c>
      <c r="H187">
        <v>545</v>
      </c>
      <c r="I187">
        <v>120</v>
      </c>
      <c r="J187">
        <v>28</v>
      </c>
      <c r="K187">
        <v>6</v>
      </c>
      <c r="L187">
        <v>24</v>
      </c>
      <c r="M187">
        <v>2469</v>
      </c>
      <c r="N187">
        <v>6177</v>
      </c>
    </row>
    <row r="188" spans="1:14" x14ac:dyDescent="0.2">
      <c r="A188" s="1" t="str">
        <f t="shared" si="2"/>
        <v>2025/12</v>
      </c>
      <c r="B188" t="s">
        <v>20</v>
      </c>
      <c r="C188" t="s">
        <v>206</v>
      </c>
      <c r="D188">
        <v>28047</v>
      </c>
      <c r="E188">
        <v>969372.76</v>
      </c>
      <c r="F188">
        <v>1592.6</v>
      </c>
      <c r="G188">
        <v>0</v>
      </c>
      <c r="H188">
        <v>515</v>
      </c>
      <c r="I188">
        <v>165</v>
      </c>
      <c r="J188">
        <v>69</v>
      </c>
      <c r="K188">
        <v>0</v>
      </c>
      <c r="L188">
        <v>14</v>
      </c>
      <c r="M188">
        <v>2192</v>
      </c>
      <c r="N188">
        <v>4919</v>
      </c>
    </row>
    <row r="189" spans="1:14" x14ac:dyDescent="0.2">
      <c r="A189" s="1" t="str">
        <f t="shared" si="2"/>
        <v>2025/12</v>
      </c>
      <c r="B189" t="s">
        <v>112</v>
      </c>
      <c r="C189" t="s">
        <v>206</v>
      </c>
      <c r="D189">
        <v>28214</v>
      </c>
      <c r="E189">
        <v>1038600.94</v>
      </c>
      <c r="F189">
        <v>1125.2</v>
      </c>
      <c r="G189">
        <v>0</v>
      </c>
      <c r="H189">
        <v>349</v>
      </c>
      <c r="I189">
        <v>79</v>
      </c>
      <c r="J189">
        <v>12</v>
      </c>
      <c r="K189">
        <v>3</v>
      </c>
      <c r="L189">
        <v>27</v>
      </c>
      <c r="M189">
        <v>1489</v>
      </c>
      <c r="N189">
        <v>5800</v>
      </c>
    </row>
    <row r="190" spans="1:14" x14ac:dyDescent="0.2">
      <c r="A190" s="1" t="str">
        <f t="shared" si="2"/>
        <v>2025/12</v>
      </c>
      <c r="B190" t="s">
        <v>173</v>
      </c>
      <c r="C190" t="s">
        <v>206</v>
      </c>
      <c r="D190">
        <v>50070</v>
      </c>
      <c r="E190">
        <v>1627596.25</v>
      </c>
      <c r="F190">
        <v>3160.4</v>
      </c>
      <c r="G190">
        <v>0</v>
      </c>
      <c r="H190">
        <v>1013</v>
      </c>
      <c r="I190">
        <v>288</v>
      </c>
      <c r="J190">
        <v>64</v>
      </c>
      <c r="K190">
        <v>5</v>
      </c>
      <c r="L190">
        <v>58</v>
      </c>
      <c r="M190">
        <v>4478</v>
      </c>
      <c r="N190">
        <v>12291</v>
      </c>
    </row>
    <row r="191" spans="1:14" x14ac:dyDescent="0.2">
      <c r="A191" s="1" t="str">
        <f t="shared" si="2"/>
        <v>2025/12</v>
      </c>
      <c r="B191" t="s">
        <v>20</v>
      </c>
      <c r="C191" t="s">
        <v>206</v>
      </c>
      <c r="D191">
        <v>41308</v>
      </c>
      <c r="E191">
        <v>1407125.27</v>
      </c>
      <c r="F191">
        <v>1738.4</v>
      </c>
      <c r="G191">
        <v>0</v>
      </c>
      <c r="H191">
        <v>609</v>
      </c>
      <c r="I191">
        <v>162</v>
      </c>
      <c r="J191">
        <v>54</v>
      </c>
      <c r="K191">
        <v>3</v>
      </c>
      <c r="L191">
        <v>21</v>
      </c>
      <c r="M191">
        <v>2076</v>
      </c>
      <c r="N191">
        <v>5970</v>
      </c>
    </row>
    <row r="192" spans="1:14" x14ac:dyDescent="0.2">
      <c r="A192" s="1" t="str">
        <f t="shared" si="2"/>
        <v>2025/12</v>
      </c>
      <c r="B192" t="s">
        <v>146</v>
      </c>
      <c r="C192" t="s">
        <v>207</v>
      </c>
      <c r="D192">
        <v>12434</v>
      </c>
      <c r="E192">
        <v>462253.99</v>
      </c>
      <c r="F192">
        <v>469</v>
      </c>
      <c r="G192">
        <v>0</v>
      </c>
      <c r="H192">
        <v>201</v>
      </c>
      <c r="I192">
        <v>51</v>
      </c>
      <c r="J192">
        <v>5</v>
      </c>
      <c r="K192">
        <v>0</v>
      </c>
      <c r="L192">
        <v>3</v>
      </c>
      <c r="M192">
        <v>616</v>
      </c>
      <c r="N192">
        <v>2671</v>
      </c>
    </row>
    <row r="193" spans="1:14" x14ac:dyDescent="0.2">
      <c r="A193" s="1" t="str">
        <f t="shared" si="2"/>
        <v>2025/12</v>
      </c>
      <c r="B193" t="s">
        <v>65</v>
      </c>
      <c r="C193" t="s">
        <v>208</v>
      </c>
      <c r="D193">
        <v>10000</v>
      </c>
      <c r="E193">
        <v>303401.5</v>
      </c>
      <c r="F193">
        <v>756.2</v>
      </c>
      <c r="G193">
        <v>0</v>
      </c>
      <c r="H193">
        <v>187</v>
      </c>
      <c r="I193">
        <v>68</v>
      </c>
      <c r="J193">
        <v>20</v>
      </c>
      <c r="K193">
        <v>0</v>
      </c>
      <c r="L193">
        <v>18</v>
      </c>
      <c r="M193">
        <v>490</v>
      </c>
      <c r="N193">
        <v>4200</v>
      </c>
    </row>
    <row r="194" spans="1:14" x14ac:dyDescent="0.2">
      <c r="A194" s="1" t="str">
        <f t="shared" si="2"/>
        <v>2025/12</v>
      </c>
      <c r="B194" t="s">
        <v>55</v>
      </c>
      <c r="C194" t="s">
        <v>209</v>
      </c>
      <c r="D194">
        <v>17000</v>
      </c>
      <c r="E194">
        <v>585745.43999999994</v>
      </c>
      <c r="F194">
        <v>845</v>
      </c>
      <c r="G194">
        <v>0</v>
      </c>
      <c r="H194">
        <v>266</v>
      </c>
      <c r="I194">
        <v>61</v>
      </c>
      <c r="J194">
        <v>12</v>
      </c>
      <c r="K194">
        <v>0</v>
      </c>
      <c r="L194">
        <v>24</v>
      </c>
      <c r="M194">
        <v>1609</v>
      </c>
      <c r="N194">
        <v>4432</v>
      </c>
    </row>
    <row r="195" spans="1:14" x14ac:dyDescent="0.2">
      <c r="A195" s="1" t="str">
        <f t="shared" ref="A195:A258" si="3">LEFT("202512",4)&amp;"/"&amp;RIGHT("202512",2)</f>
        <v>2025/12</v>
      </c>
      <c r="B195" t="s">
        <v>55</v>
      </c>
      <c r="C195" t="s">
        <v>209</v>
      </c>
      <c r="D195">
        <v>16248</v>
      </c>
      <c r="E195">
        <v>565438.81999999995</v>
      </c>
      <c r="F195">
        <v>1514.2</v>
      </c>
      <c r="G195">
        <v>0</v>
      </c>
      <c r="H195">
        <v>683</v>
      </c>
      <c r="I195">
        <v>132</v>
      </c>
      <c r="J195">
        <v>28</v>
      </c>
      <c r="K195">
        <v>0</v>
      </c>
      <c r="L195">
        <v>16</v>
      </c>
      <c r="M195">
        <v>1085</v>
      </c>
      <c r="N195">
        <v>4191</v>
      </c>
    </row>
    <row r="196" spans="1:14" x14ac:dyDescent="0.2">
      <c r="A196" s="1" t="str">
        <f t="shared" si="3"/>
        <v>2025/12</v>
      </c>
      <c r="B196" t="s">
        <v>112</v>
      </c>
      <c r="C196" t="s">
        <v>210</v>
      </c>
      <c r="D196">
        <v>24824</v>
      </c>
      <c r="E196">
        <v>860611.84</v>
      </c>
      <c r="F196">
        <v>351.8</v>
      </c>
      <c r="G196">
        <v>0</v>
      </c>
      <c r="H196">
        <v>108</v>
      </c>
      <c r="I196">
        <v>45</v>
      </c>
      <c r="J196">
        <v>4</v>
      </c>
      <c r="K196">
        <v>4</v>
      </c>
      <c r="L196">
        <v>4</v>
      </c>
      <c r="M196">
        <v>1557</v>
      </c>
      <c r="N196">
        <v>5565</v>
      </c>
    </row>
    <row r="197" spans="1:14" x14ac:dyDescent="0.2">
      <c r="A197" s="1" t="str">
        <f t="shared" si="3"/>
        <v>2025/12</v>
      </c>
      <c r="B197" t="s">
        <v>70</v>
      </c>
      <c r="C197" t="s">
        <v>211</v>
      </c>
      <c r="D197">
        <v>13000</v>
      </c>
      <c r="E197">
        <v>449448.74</v>
      </c>
      <c r="F197">
        <v>1339.8</v>
      </c>
      <c r="G197">
        <v>175</v>
      </c>
      <c r="H197">
        <v>177</v>
      </c>
      <c r="I197">
        <v>176</v>
      </c>
      <c r="J197">
        <v>15</v>
      </c>
      <c r="K197">
        <v>3</v>
      </c>
      <c r="L197">
        <v>34</v>
      </c>
      <c r="M197">
        <v>1055</v>
      </c>
      <c r="N197">
        <v>3209</v>
      </c>
    </row>
    <row r="198" spans="1:14" x14ac:dyDescent="0.2">
      <c r="A198" s="1" t="str">
        <f t="shared" si="3"/>
        <v>2025/12</v>
      </c>
      <c r="B198" t="s">
        <v>67</v>
      </c>
      <c r="C198" t="s">
        <v>212</v>
      </c>
      <c r="D198">
        <v>18000</v>
      </c>
      <c r="E198">
        <v>691459.59</v>
      </c>
      <c r="F198">
        <v>818.2</v>
      </c>
      <c r="G198">
        <v>0</v>
      </c>
      <c r="H198">
        <v>258</v>
      </c>
      <c r="I198">
        <v>92</v>
      </c>
      <c r="J198">
        <v>19</v>
      </c>
      <c r="K198">
        <v>1</v>
      </c>
      <c r="L198">
        <v>11</v>
      </c>
      <c r="M198">
        <v>938</v>
      </c>
      <c r="N198">
        <v>2640</v>
      </c>
    </row>
    <row r="199" spans="1:14" x14ac:dyDescent="0.2">
      <c r="A199" s="1" t="str">
        <f t="shared" si="3"/>
        <v>2025/12</v>
      </c>
      <c r="B199" t="s">
        <v>67</v>
      </c>
      <c r="C199" t="s">
        <v>213</v>
      </c>
      <c r="D199">
        <v>25000</v>
      </c>
      <c r="E199">
        <v>852210.14</v>
      </c>
      <c r="F199">
        <v>1677.2</v>
      </c>
      <c r="G199">
        <v>312.2</v>
      </c>
      <c r="H199">
        <v>473</v>
      </c>
      <c r="I199">
        <v>181</v>
      </c>
      <c r="J199">
        <v>26</v>
      </c>
      <c r="K199">
        <v>1</v>
      </c>
      <c r="L199">
        <v>35</v>
      </c>
      <c r="M199">
        <v>1636</v>
      </c>
      <c r="N199">
        <v>6358</v>
      </c>
    </row>
    <row r="200" spans="1:14" x14ac:dyDescent="0.2">
      <c r="A200" s="1" t="str">
        <f t="shared" si="3"/>
        <v>2025/12</v>
      </c>
      <c r="B200" t="s">
        <v>70</v>
      </c>
      <c r="C200" t="s">
        <v>214</v>
      </c>
      <c r="D200">
        <v>48</v>
      </c>
      <c r="E200">
        <v>1902.9</v>
      </c>
      <c r="F200">
        <v>4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7</v>
      </c>
      <c r="N200">
        <v>5</v>
      </c>
    </row>
    <row r="201" spans="1:14" x14ac:dyDescent="0.2">
      <c r="A201" s="1" t="str">
        <f t="shared" si="3"/>
        <v>2025/12</v>
      </c>
      <c r="B201" t="s">
        <v>59</v>
      </c>
      <c r="C201" t="s">
        <v>215</v>
      </c>
      <c r="D201">
        <v>2854</v>
      </c>
      <c r="E201">
        <v>91362.31</v>
      </c>
      <c r="F201">
        <v>133.80000000000001</v>
      </c>
      <c r="G201">
        <v>0</v>
      </c>
      <c r="H201">
        <v>54</v>
      </c>
      <c r="I201">
        <v>11</v>
      </c>
      <c r="J201">
        <v>6</v>
      </c>
      <c r="K201">
        <v>0</v>
      </c>
      <c r="L201">
        <v>1</v>
      </c>
      <c r="M201">
        <v>428</v>
      </c>
      <c r="N201">
        <v>1148</v>
      </c>
    </row>
    <row r="202" spans="1:14" x14ac:dyDescent="0.2">
      <c r="A202" s="1" t="str">
        <f t="shared" si="3"/>
        <v>2025/12</v>
      </c>
      <c r="B202" t="s">
        <v>59</v>
      </c>
      <c r="C202" t="s">
        <v>216</v>
      </c>
      <c r="D202">
        <v>11434</v>
      </c>
      <c r="E202">
        <v>382350.52</v>
      </c>
      <c r="F202">
        <v>1024.8</v>
      </c>
      <c r="G202">
        <v>0</v>
      </c>
      <c r="H202">
        <v>230</v>
      </c>
      <c r="I202">
        <v>105</v>
      </c>
      <c r="J202">
        <v>35</v>
      </c>
      <c r="K202">
        <v>0</v>
      </c>
      <c r="L202">
        <v>24</v>
      </c>
      <c r="M202">
        <v>593</v>
      </c>
      <c r="N202">
        <v>2170</v>
      </c>
    </row>
    <row r="203" spans="1:14" x14ac:dyDescent="0.2">
      <c r="A203" s="1" t="str">
        <f t="shared" si="3"/>
        <v>2025/12</v>
      </c>
      <c r="B203" t="s">
        <v>41</v>
      </c>
      <c r="C203" t="s">
        <v>217</v>
      </c>
      <c r="D203">
        <v>10906</v>
      </c>
      <c r="E203">
        <v>363188.12</v>
      </c>
      <c r="F203">
        <v>752.4</v>
      </c>
      <c r="G203">
        <v>0</v>
      </c>
      <c r="H203">
        <v>144</v>
      </c>
      <c r="I203">
        <v>67</v>
      </c>
      <c r="J203">
        <v>21</v>
      </c>
      <c r="K203">
        <v>0</v>
      </c>
      <c r="L203">
        <v>22</v>
      </c>
      <c r="M203">
        <v>339</v>
      </c>
      <c r="N203">
        <v>1933</v>
      </c>
    </row>
    <row r="204" spans="1:14" x14ac:dyDescent="0.2">
      <c r="A204" s="1" t="str">
        <f t="shared" si="3"/>
        <v>2025/12</v>
      </c>
      <c r="B204" t="s">
        <v>67</v>
      </c>
      <c r="C204" t="s">
        <v>218</v>
      </c>
      <c r="D204">
        <v>27500</v>
      </c>
      <c r="E204">
        <v>996879.64</v>
      </c>
      <c r="F204">
        <v>1415.4</v>
      </c>
      <c r="G204">
        <v>0</v>
      </c>
      <c r="H204">
        <v>331</v>
      </c>
      <c r="I204">
        <v>166</v>
      </c>
      <c r="J204">
        <v>72</v>
      </c>
      <c r="K204">
        <v>1</v>
      </c>
      <c r="L204">
        <v>10</v>
      </c>
      <c r="M204">
        <v>1228</v>
      </c>
      <c r="N204">
        <v>4381</v>
      </c>
    </row>
    <row r="205" spans="1:14" x14ac:dyDescent="0.2">
      <c r="A205" s="1" t="str">
        <f t="shared" si="3"/>
        <v>2025/12</v>
      </c>
      <c r="B205" t="s">
        <v>67</v>
      </c>
      <c r="C205" t="s">
        <v>218</v>
      </c>
      <c r="D205">
        <v>21308</v>
      </c>
      <c r="E205">
        <v>735185.93</v>
      </c>
      <c r="F205">
        <v>600.6</v>
      </c>
      <c r="G205">
        <v>0</v>
      </c>
      <c r="H205">
        <v>197</v>
      </c>
      <c r="I205">
        <v>66</v>
      </c>
      <c r="J205">
        <v>16</v>
      </c>
      <c r="K205">
        <v>0</v>
      </c>
      <c r="L205">
        <v>7</v>
      </c>
      <c r="M205">
        <v>1451</v>
      </c>
      <c r="N205">
        <v>3127</v>
      </c>
    </row>
    <row r="206" spans="1:14" x14ac:dyDescent="0.2">
      <c r="A206" s="1" t="str">
        <f t="shared" si="3"/>
        <v>2025/12</v>
      </c>
      <c r="B206" t="s">
        <v>67</v>
      </c>
      <c r="C206" t="s">
        <v>218</v>
      </c>
      <c r="D206">
        <v>25123</v>
      </c>
      <c r="E206">
        <v>913316.52</v>
      </c>
      <c r="F206">
        <v>1529.2</v>
      </c>
      <c r="G206">
        <v>0</v>
      </c>
      <c r="H206">
        <v>459</v>
      </c>
      <c r="I206">
        <v>219</v>
      </c>
      <c r="J206">
        <v>27</v>
      </c>
      <c r="K206">
        <v>4</v>
      </c>
      <c r="L206">
        <v>14</v>
      </c>
      <c r="M206">
        <v>1466</v>
      </c>
      <c r="N206">
        <v>4346</v>
      </c>
    </row>
    <row r="207" spans="1:14" x14ac:dyDescent="0.2">
      <c r="A207" s="1" t="str">
        <f t="shared" si="3"/>
        <v>2025/12</v>
      </c>
      <c r="B207" t="s">
        <v>146</v>
      </c>
      <c r="C207" t="s">
        <v>218</v>
      </c>
      <c r="D207">
        <v>49069</v>
      </c>
      <c r="E207">
        <v>1852887.53</v>
      </c>
      <c r="F207">
        <v>2975.4</v>
      </c>
      <c r="G207">
        <v>0</v>
      </c>
      <c r="H207">
        <v>752</v>
      </c>
      <c r="I207">
        <v>343</v>
      </c>
      <c r="J207">
        <v>101</v>
      </c>
      <c r="K207">
        <v>7</v>
      </c>
      <c r="L207">
        <v>38</v>
      </c>
      <c r="M207">
        <v>3520</v>
      </c>
      <c r="N207">
        <v>8672</v>
      </c>
    </row>
    <row r="208" spans="1:14" x14ac:dyDescent="0.2">
      <c r="A208" s="1" t="str">
        <f t="shared" si="3"/>
        <v>2025/12</v>
      </c>
      <c r="B208" t="s">
        <v>146</v>
      </c>
      <c r="C208" t="s">
        <v>218</v>
      </c>
      <c r="D208">
        <v>8210</v>
      </c>
      <c r="E208">
        <v>294791.67</v>
      </c>
      <c r="F208">
        <v>484.6</v>
      </c>
      <c r="G208">
        <v>0</v>
      </c>
      <c r="H208">
        <v>244</v>
      </c>
      <c r="I208">
        <v>40</v>
      </c>
      <c r="J208">
        <v>9</v>
      </c>
      <c r="K208">
        <v>0</v>
      </c>
      <c r="L208">
        <v>4</v>
      </c>
      <c r="M208">
        <v>673</v>
      </c>
      <c r="N208">
        <v>1671</v>
      </c>
    </row>
    <row r="209" spans="1:14" x14ac:dyDescent="0.2">
      <c r="A209" s="1" t="str">
        <f t="shared" si="3"/>
        <v>2025/12</v>
      </c>
      <c r="B209" t="s">
        <v>80</v>
      </c>
      <c r="C209" t="s">
        <v>218</v>
      </c>
      <c r="D209">
        <v>23097</v>
      </c>
      <c r="E209">
        <v>898584.08</v>
      </c>
      <c r="F209">
        <v>812.2</v>
      </c>
      <c r="G209">
        <v>0</v>
      </c>
      <c r="H209">
        <v>230</v>
      </c>
      <c r="I209">
        <v>112</v>
      </c>
      <c r="J209">
        <v>11</v>
      </c>
      <c r="K209">
        <v>0</v>
      </c>
      <c r="L209">
        <v>9</v>
      </c>
      <c r="M209">
        <v>798</v>
      </c>
      <c r="N209">
        <v>2857</v>
      </c>
    </row>
    <row r="210" spans="1:14" x14ac:dyDescent="0.2">
      <c r="A210" s="1" t="str">
        <f t="shared" si="3"/>
        <v>2025/12</v>
      </c>
      <c r="B210" t="s">
        <v>67</v>
      </c>
      <c r="C210" t="s">
        <v>218</v>
      </c>
      <c r="D210">
        <v>22400</v>
      </c>
      <c r="E210">
        <v>814207.58</v>
      </c>
      <c r="F210">
        <v>754.6</v>
      </c>
      <c r="G210">
        <v>0</v>
      </c>
      <c r="H210">
        <v>315</v>
      </c>
      <c r="I210">
        <v>97</v>
      </c>
      <c r="J210">
        <v>12</v>
      </c>
      <c r="K210">
        <v>0</v>
      </c>
      <c r="L210">
        <v>6</v>
      </c>
      <c r="M210">
        <v>617</v>
      </c>
      <c r="N210">
        <v>2305</v>
      </c>
    </row>
    <row r="211" spans="1:14" x14ac:dyDescent="0.2">
      <c r="A211" s="1" t="str">
        <f t="shared" si="3"/>
        <v>2025/12</v>
      </c>
      <c r="B211" t="s">
        <v>67</v>
      </c>
      <c r="C211" t="s">
        <v>219</v>
      </c>
      <c r="D211">
        <v>14000</v>
      </c>
      <c r="E211">
        <v>493120.93</v>
      </c>
      <c r="F211">
        <v>914.8</v>
      </c>
      <c r="G211">
        <v>0</v>
      </c>
      <c r="H211">
        <v>200</v>
      </c>
      <c r="I211">
        <v>120</v>
      </c>
      <c r="J211">
        <v>26</v>
      </c>
      <c r="K211">
        <v>1</v>
      </c>
      <c r="L211">
        <v>16</v>
      </c>
      <c r="M211">
        <v>586</v>
      </c>
      <c r="N211">
        <v>1910</v>
      </c>
    </row>
    <row r="212" spans="1:14" x14ac:dyDescent="0.2">
      <c r="A212" s="1" t="str">
        <f t="shared" si="3"/>
        <v>2025/12</v>
      </c>
      <c r="B212" t="s">
        <v>80</v>
      </c>
      <c r="C212" t="s">
        <v>218</v>
      </c>
      <c r="D212">
        <v>1000</v>
      </c>
      <c r="E212">
        <v>43572.04</v>
      </c>
      <c r="F212">
        <v>79.599999999999994</v>
      </c>
      <c r="G212">
        <v>0</v>
      </c>
      <c r="H212">
        <v>43</v>
      </c>
      <c r="I212">
        <v>7</v>
      </c>
      <c r="J212">
        <v>0</v>
      </c>
      <c r="K212">
        <v>0</v>
      </c>
      <c r="L212">
        <v>1</v>
      </c>
      <c r="M212">
        <v>251</v>
      </c>
      <c r="N212">
        <v>260</v>
      </c>
    </row>
    <row r="213" spans="1:14" x14ac:dyDescent="0.2">
      <c r="A213" s="1" t="str">
        <f t="shared" si="3"/>
        <v>2025/12</v>
      </c>
      <c r="B213" t="s">
        <v>173</v>
      </c>
      <c r="C213" t="s">
        <v>218</v>
      </c>
      <c r="D213">
        <v>26000</v>
      </c>
      <c r="E213">
        <v>845166.82</v>
      </c>
      <c r="F213">
        <v>630</v>
      </c>
      <c r="G213">
        <v>0</v>
      </c>
      <c r="H213">
        <v>175</v>
      </c>
      <c r="I213">
        <v>92</v>
      </c>
      <c r="J213">
        <v>14</v>
      </c>
      <c r="K213">
        <v>1</v>
      </c>
      <c r="L213">
        <v>5</v>
      </c>
      <c r="M213">
        <v>529</v>
      </c>
      <c r="N213">
        <v>2891</v>
      </c>
    </row>
    <row r="214" spans="1:14" x14ac:dyDescent="0.2">
      <c r="A214" s="1" t="str">
        <f t="shared" si="3"/>
        <v>2025/12</v>
      </c>
      <c r="B214" t="s">
        <v>146</v>
      </c>
      <c r="C214" t="s">
        <v>218</v>
      </c>
      <c r="D214">
        <v>2579</v>
      </c>
      <c r="E214">
        <v>82856.55</v>
      </c>
      <c r="F214">
        <v>175.6</v>
      </c>
      <c r="G214">
        <v>0</v>
      </c>
      <c r="H214">
        <v>114</v>
      </c>
      <c r="I214">
        <v>10</v>
      </c>
      <c r="J214">
        <v>2</v>
      </c>
      <c r="K214">
        <v>0</v>
      </c>
      <c r="L214">
        <v>1</v>
      </c>
      <c r="M214">
        <v>322</v>
      </c>
      <c r="N214">
        <v>482</v>
      </c>
    </row>
    <row r="215" spans="1:14" x14ac:dyDescent="0.2">
      <c r="A215" s="1" t="str">
        <f t="shared" si="3"/>
        <v>2025/12</v>
      </c>
      <c r="B215" t="s">
        <v>131</v>
      </c>
      <c r="C215" t="s">
        <v>218</v>
      </c>
      <c r="D215">
        <v>25823</v>
      </c>
      <c r="E215">
        <v>808602.39</v>
      </c>
      <c r="F215">
        <v>1483.2</v>
      </c>
      <c r="G215">
        <v>0</v>
      </c>
      <c r="H215">
        <v>482</v>
      </c>
      <c r="I215">
        <v>167</v>
      </c>
      <c r="J215">
        <v>26</v>
      </c>
      <c r="K215">
        <v>1</v>
      </c>
      <c r="L215">
        <v>27</v>
      </c>
      <c r="M215">
        <v>2018</v>
      </c>
      <c r="N215">
        <v>4235</v>
      </c>
    </row>
    <row r="216" spans="1:14" x14ac:dyDescent="0.2">
      <c r="A216" s="1" t="str">
        <f t="shared" si="3"/>
        <v>2025/12</v>
      </c>
      <c r="B216" t="s">
        <v>65</v>
      </c>
      <c r="C216" t="s">
        <v>218</v>
      </c>
      <c r="D216">
        <v>11520</v>
      </c>
      <c r="E216">
        <v>357660.19</v>
      </c>
      <c r="F216">
        <v>340.4</v>
      </c>
      <c r="G216">
        <v>0</v>
      </c>
      <c r="H216">
        <v>127</v>
      </c>
      <c r="I216">
        <v>47</v>
      </c>
      <c r="J216">
        <v>2</v>
      </c>
      <c r="K216">
        <v>0</v>
      </c>
      <c r="L216">
        <v>4</v>
      </c>
      <c r="M216">
        <v>1019</v>
      </c>
      <c r="N216">
        <v>842</v>
      </c>
    </row>
    <row r="217" spans="1:14" x14ac:dyDescent="0.2">
      <c r="A217" s="1" t="str">
        <f t="shared" si="3"/>
        <v>2025/12</v>
      </c>
      <c r="B217" t="s">
        <v>24</v>
      </c>
      <c r="C217" t="s">
        <v>218</v>
      </c>
      <c r="D217">
        <v>7953</v>
      </c>
      <c r="E217">
        <v>255678.46</v>
      </c>
      <c r="F217">
        <v>349.6</v>
      </c>
      <c r="G217">
        <v>0</v>
      </c>
      <c r="H217">
        <v>212</v>
      </c>
      <c r="I217">
        <v>23</v>
      </c>
      <c r="J217">
        <v>7</v>
      </c>
      <c r="K217">
        <v>0</v>
      </c>
      <c r="L217">
        <v>1</v>
      </c>
      <c r="M217">
        <v>556</v>
      </c>
      <c r="N217">
        <v>1384</v>
      </c>
    </row>
    <row r="218" spans="1:14" x14ac:dyDescent="0.2">
      <c r="A218" s="1" t="str">
        <f t="shared" si="3"/>
        <v>2025/12</v>
      </c>
      <c r="B218" t="s">
        <v>146</v>
      </c>
      <c r="C218" t="s">
        <v>218</v>
      </c>
      <c r="D218">
        <v>20500</v>
      </c>
      <c r="E218">
        <v>777411.79</v>
      </c>
      <c r="F218">
        <v>1228.2</v>
      </c>
      <c r="G218">
        <v>0</v>
      </c>
      <c r="H218">
        <v>410</v>
      </c>
      <c r="I218">
        <v>147</v>
      </c>
      <c r="J218">
        <v>26</v>
      </c>
      <c r="K218">
        <v>2</v>
      </c>
      <c r="L218">
        <v>15</v>
      </c>
      <c r="M218">
        <v>2242</v>
      </c>
      <c r="N218">
        <v>3950</v>
      </c>
    </row>
    <row r="219" spans="1:14" x14ac:dyDescent="0.2">
      <c r="A219" s="1" t="str">
        <f t="shared" si="3"/>
        <v>2025/12</v>
      </c>
      <c r="B219" t="s">
        <v>100</v>
      </c>
      <c r="C219" t="s">
        <v>218</v>
      </c>
      <c r="D219">
        <v>19413</v>
      </c>
      <c r="E219">
        <v>592400.56999999995</v>
      </c>
      <c r="F219">
        <v>177.4</v>
      </c>
      <c r="G219">
        <v>0</v>
      </c>
      <c r="H219">
        <v>89</v>
      </c>
      <c r="I219">
        <v>12</v>
      </c>
      <c r="J219">
        <v>4</v>
      </c>
      <c r="K219">
        <v>0</v>
      </c>
      <c r="L219">
        <v>1</v>
      </c>
      <c r="M219">
        <v>812</v>
      </c>
      <c r="N219">
        <v>2158</v>
      </c>
    </row>
    <row r="220" spans="1:14" x14ac:dyDescent="0.2">
      <c r="A220" s="1" t="str">
        <f t="shared" si="3"/>
        <v>2025/12</v>
      </c>
      <c r="B220" t="s">
        <v>109</v>
      </c>
      <c r="C220" t="s">
        <v>218</v>
      </c>
      <c r="D220">
        <v>7246</v>
      </c>
      <c r="E220">
        <v>230113.44</v>
      </c>
      <c r="F220">
        <v>238.6</v>
      </c>
      <c r="G220">
        <v>0</v>
      </c>
      <c r="H220">
        <v>123</v>
      </c>
      <c r="I220">
        <v>20</v>
      </c>
      <c r="J220">
        <v>2</v>
      </c>
      <c r="K220">
        <v>0</v>
      </c>
      <c r="L220">
        <v>1</v>
      </c>
      <c r="M220">
        <v>729</v>
      </c>
      <c r="N220">
        <v>1289</v>
      </c>
    </row>
    <row r="221" spans="1:14" x14ac:dyDescent="0.2">
      <c r="A221" s="1" t="str">
        <f t="shared" si="3"/>
        <v>2025/12</v>
      </c>
      <c r="B221" t="s">
        <v>100</v>
      </c>
      <c r="C221" t="s">
        <v>218</v>
      </c>
      <c r="D221">
        <v>7549</v>
      </c>
      <c r="E221">
        <v>311775.84999999998</v>
      </c>
      <c r="F221">
        <v>548</v>
      </c>
      <c r="G221">
        <v>0</v>
      </c>
      <c r="H221">
        <v>177</v>
      </c>
      <c r="I221">
        <v>59</v>
      </c>
      <c r="J221">
        <v>11</v>
      </c>
      <c r="K221">
        <v>1</v>
      </c>
      <c r="L221">
        <v>8</v>
      </c>
      <c r="M221">
        <v>994</v>
      </c>
      <c r="N221">
        <v>1394</v>
      </c>
    </row>
    <row r="222" spans="1:14" x14ac:dyDescent="0.2">
      <c r="A222" s="1" t="str">
        <f t="shared" si="3"/>
        <v>2025/12</v>
      </c>
      <c r="B222" t="s">
        <v>67</v>
      </c>
      <c r="C222" t="s">
        <v>218</v>
      </c>
      <c r="D222">
        <v>24290</v>
      </c>
      <c r="E222">
        <v>827991.28</v>
      </c>
      <c r="F222">
        <v>1430.2</v>
      </c>
      <c r="G222">
        <v>0</v>
      </c>
      <c r="H222">
        <v>320</v>
      </c>
      <c r="I222">
        <v>157</v>
      </c>
      <c r="J222">
        <v>39</v>
      </c>
      <c r="K222">
        <v>5</v>
      </c>
      <c r="L222">
        <v>31</v>
      </c>
      <c r="M222">
        <v>1034</v>
      </c>
      <c r="N222">
        <v>3011</v>
      </c>
    </row>
    <row r="223" spans="1:14" x14ac:dyDescent="0.2">
      <c r="A223" s="1" t="str">
        <f t="shared" si="3"/>
        <v>2025/12</v>
      </c>
      <c r="B223" t="s">
        <v>70</v>
      </c>
      <c r="C223" t="s">
        <v>218</v>
      </c>
      <c r="D223">
        <v>5905</v>
      </c>
      <c r="E223">
        <v>183404.78</v>
      </c>
      <c r="F223">
        <v>282.8</v>
      </c>
      <c r="G223">
        <v>0</v>
      </c>
      <c r="H223">
        <v>100</v>
      </c>
      <c r="I223">
        <v>25</v>
      </c>
      <c r="J223">
        <v>6</v>
      </c>
      <c r="K223">
        <v>1</v>
      </c>
      <c r="L223">
        <v>5</v>
      </c>
      <c r="M223">
        <v>479</v>
      </c>
      <c r="N223">
        <v>1134</v>
      </c>
    </row>
    <row r="224" spans="1:14" x14ac:dyDescent="0.2">
      <c r="A224" s="1" t="str">
        <f t="shared" si="3"/>
        <v>2025/12</v>
      </c>
      <c r="B224" t="s">
        <v>59</v>
      </c>
      <c r="C224" t="s">
        <v>218</v>
      </c>
      <c r="D224">
        <v>19361</v>
      </c>
      <c r="E224">
        <v>617578.04</v>
      </c>
      <c r="F224">
        <v>1161.5999999999999</v>
      </c>
      <c r="G224">
        <v>0</v>
      </c>
      <c r="H224">
        <v>402</v>
      </c>
      <c r="I224">
        <v>125</v>
      </c>
      <c r="J224">
        <v>26</v>
      </c>
      <c r="K224">
        <v>1</v>
      </c>
      <c r="L224">
        <v>17</v>
      </c>
      <c r="M224">
        <v>1218</v>
      </c>
      <c r="N224">
        <v>3549</v>
      </c>
    </row>
    <row r="225" spans="1:14" x14ac:dyDescent="0.2">
      <c r="A225" s="1" t="str">
        <f t="shared" si="3"/>
        <v>2025/12</v>
      </c>
      <c r="B225" t="s">
        <v>67</v>
      </c>
      <c r="C225" t="s">
        <v>218</v>
      </c>
      <c r="D225">
        <v>40053</v>
      </c>
      <c r="E225">
        <v>1500515.79</v>
      </c>
      <c r="F225">
        <v>2746.4</v>
      </c>
      <c r="G225">
        <v>0</v>
      </c>
      <c r="H225">
        <v>825</v>
      </c>
      <c r="I225">
        <v>455</v>
      </c>
      <c r="J225">
        <v>53</v>
      </c>
      <c r="K225">
        <v>0</v>
      </c>
      <c r="L225">
        <v>17</v>
      </c>
      <c r="M225">
        <v>3527</v>
      </c>
      <c r="N225">
        <v>7349</v>
      </c>
    </row>
    <row r="226" spans="1:14" x14ac:dyDescent="0.2">
      <c r="A226" s="1" t="str">
        <f t="shared" si="3"/>
        <v>2025/12</v>
      </c>
      <c r="B226" t="s">
        <v>26</v>
      </c>
      <c r="C226" t="s">
        <v>218</v>
      </c>
      <c r="D226">
        <v>21598</v>
      </c>
      <c r="E226">
        <v>718840.03</v>
      </c>
      <c r="F226">
        <v>1596.4</v>
      </c>
      <c r="G226">
        <v>138.4</v>
      </c>
      <c r="H226">
        <v>673</v>
      </c>
      <c r="I226">
        <v>103</v>
      </c>
      <c r="J226">
        <v>16</v>
      </c>
      <c r="K226">
        <v>4</v>
      </c>
      <c r="L226">
        <v>31</v>
      </c>
      <c r="M226">
        <v>1831</v>
      </c>
      <c r="N226">
        <v>5457</v>
      </c>
    </row>
    <row r="227" spans="1:14" x14ac:dyDescent="0.2">
      <c r="A227" s="1" t="str">
        <f t="shared" si="3"/>
        <v>2025/12</v>
      </c>
      <c r="B227" t="s">
        <v>84</v>
      </c>
      <c r="C227" t="s">
        <v>218</v>
      </c>
      <c r="D227">
        <v>35078</v>
      </c>
      <c r="E227">
        <v>1103146.8500000001</v>
      </c>
      <c r="F227">
        <v>1683.4</v>
      </c>
      <c r="G227">
        <v>0</v>
      </c>
      <c r="H227">
        <v>447</v>
      </c>
      <c r="I227">
        <v>193</v>
      </c>
      <c r="J227">
        <v>34</v>
      </c>
      <c r="K227">
        <v>5</v>
      </c>
      <c r="L227">
        <v>29</v>
      </c>
      <c r="M227">
        <v>927</v>
      </c>
      <c r="N227">
        <v>6056</v>
      </c>
    </row>
    <row r="228" spans="1:14" x14ac:dyDescent="0.2">
      <c r="A228" s="1" t="str">
        <f t="shared" si="3"/>
        <v>2025/12</v>
      </c>
      <c r="B228" t="s">
        <v>65</v>
      </c>
      <c r="C228" t="s">
        <v>218</v>
      </c>
      <c r="D228">
        <v>3474</v>
      </c>
      <c r="E228">
        <v>109201.85</v>
      </c>
      <c r="F228">
        <v>153.4</v>
      </c>
      <c r="G228">
        <v>0</v>
      </c>
      <c r="H228">
        <v>67</v>
      </c>
      <c r="I228">
        <v>15</v>
      </c>
      <c r="J228">
        <v>3</v>
      </c>
      <c r="K228">
        <v>0</v>
      </c>
      <c r="L228">
        <v>2</v>
      </c>
      <c r="M228">
        <v>470</v>
      </c>
      <c r="N228">
        <v>325</v>
      </c>
    </row>
    <row r="229" spans="1:14" x14ac:dyDescent="0.2">
      <c r="A229" s="1" t="str">
        <f t="shared" si="3"/>
        <v>2025/12</v>
      </c>
      <c r="B229" t="s">
        <v>65</v>
      </c>
      <c r="C229" t="s">
        <v>218</v>
      </c>
      <c r="D229">
        <v>7181</v>
      </c>
      <c r="E229">
        <v>235749.13</v>
      </c>
      <c r="F229">
        <v>91</v>
      </c>
      <c r="G229">
        <v>0</v>
      </c>
      <c r="H229">
        <v>46</v>
      </c>
      <c r="I229">
        <v>5</v>
      </c>
      <c r="J229">
        <v>0</v>
      </c>
      <c r="K229">
        <v>0</v>
      </c>
      <c r="L229">
        <v>2</v>
      </c>
      <c r="M229">
        <v>450</v>
      </c>
      <c r="N229">
        <v>333</v>
      </c>
    </row>
    <row r="230" spans="1:14" x14ac:dyDescent="0.2">
      <c r="A230" s="1" t="str">
        <f t="shared" si="3"/>
        <v>2025/12</v>
      </c>
      <c r="B230" t="s">
        <v>75</v>
      </c>
      <c r="C230" t="s">
        <v>218</v>
      </c>
      <c r="D230">
        <v>3680</v>
      </c>
      <c r="E230">
        <v>111648.71</v>
      </c>
      <c r="F230">
        <v>229.6</v>
      </c>
      <c r="G230">
        <v>0</v>
      </c>
      <c r="H230">
        <v>100</v>
      </c>
      <c r="I230">
        <v>28</v>
      </c>
      <c r="J230">
        <v>6</v>
      </c>
      <c r="K230">
        <v>0</v>
      </c>
      <c r="L230">
        <v>0</v>
      </c>
      <c r="M230">
        <v>425</v>
      </c>
      <c r="N230">
        <v>650</v>
      </c>
    </row>
    <row r="231" spans="1:14" x14ac:dyDescent="0.2">
      <c r="A231" s="1" t="str">
        <f t="shared" si="3"/>
        <v>2025/12</v>
      </c>
      <c r="B231" t="s">
        <v>75</v>
      </c>
      <c r="C231" t="s">
        <v>218</v>
      </c>
      <c r="D231">
        <v>4153</v>
      </c>
      <c r="E231">
        <v>125999.21</v>
      </c>
      <c r="F231">
        <v>377.2</v>
      </c>
      <c r="G231">
        <v>0</v>
      </c>
      <c r="H231">
        <v>131</v>
      </c>
      <c r="I231">
        <v>28</v>
      </c>
      <c r="J231">
        <v>3</v>
      </c>
      <c r="K231">
        <v>1</v>
      </c>
      <c r="L231">
        <v>10</v>
      </c>
      <c r="M231">
        <v>705</v>
      </c>
      <c r="N231">
        <v>1095</v>
      </c>
    </row>
    <row r="232" spans="1:14" x14ac:dyDescent="0.2">
      <c r="A232" s="1" t="str">
        <f t="shared" si="3"/>
        <v>2025/12</v>
      </c>
      <c r="B232" t="s">
        <v>112</v>
      </c>
      <c r="C232" t="s">
        <v>218</v>
      </c>
      <c r="D232">
        <v>17010</v>
      </c>
      <c r="E232">
        <v>589796.41</v>
      </c>
      <c r="F232">
        <v>1050.8</v>
      </c>
      <c r="G232">
        <v>0</v>
      </c>
      <c r="H232">
        <v>426</v>
      </c>
      <c r="I232">
        <v>108</v>
      </c>
      <c r="J232">
        <v>25</v>
      </c>
      <c r="K232">
        <v>3</v>
      </c>
      <c r="L232">
        <v>9</v>
      </c>
      <c r="M232">
        <v>1403</v>
      </c>
      <c r="N232">
        <v>3732</v>
      </c>
    </row>
    <row r="233" spans="1:14" x14ac:dyDescent="0.2">
      <c r="A233" s="1" t="str">
        <f t="shared" si="3"/>
        <v>2025/12</v>
      </c>
      <c r="B233" t="s">
        <v>14</v>
      </c>
      <c r="C233" t="s">
        <v>218</v>
      </c>
      <c r="D233">
        <v>28975</v>
      </c>
      <c r="E233">
        <v>879095.96</v>
      </c>
      <c r="F233">
        <v>2068.1999999999998</v>
      </c>
      <c r="G233">
        <v>0</v>
      </c>
      <c r="H233">
        <v>696</v>
      </c>
      <c r="I233">
        <v>212</v>
      </c>
      <c r="J233">
        <v>38</v>
      </c>
      <c r="K233">
        <v>0</v>
      </c>
      <c r="L233">
        <v>32</v>
      </c>
      <c r="M233">
        <v>1883</v>
      </c>
      <c r="N233">
        <v>6416</v>
      </c>
    </row>
    <row r="234" spans="1:14" x14ac:dyDescent="0.2">
      <c r="A234" s="1" t="str">
        <f t="shared" si="3"/>
        <v>2025/12</v>
      </c>
      <c r="B234" t="s">
        <v>55</v>
      </c>
      <c r="C234" t="s">
        <v>218</v>
      </c>
      <c r="D234">
        <v>4800</v>
      </c>
      <c r="E234">
        <v>145628.74</v>
      </c>
      <c r="F234">
        <v>284.2</v>
      </c>
      <c r="G234">
        <v>0</v>
      </c>
      <c r="H234">
        <v>92</v>
      </c>
      <c r="I234">
        <v>28</v>
      </c>
      <c r="J234">
        <v>7</v>
      </c>
      <c r="K234">
        <v>0</v>
      </c>
      <c r="L234">
        <v>5</v>
      </c>
      <c r="M234">
        <v>500</v>
      </c>
      <c r="N234">
        <v>986</v>
      </c>
    </row>
    <row r="235" spans="1:14" x14ac:dyDescent="0.2">
      <c r="A235" s="1" t="str">
        <f t="shared" si="3"/>
        <v>2025/12</v>
      </c>
      <c r="B235" t="s">
        <v>75</v>
      </c>
      <c r="C235" t="s">
        <v>218</v>
      </c>
      <c r="D235">
        <v>12288</v>
      </c>
      <c r="E235">
        <v>372809.58</v>
      </c>
      <c r="F235">
        <v>1006</v>
      </c>
      <c r="G235">
        <v>0</v>
      </c>
      <c r="H235">
        <v>402</v>
      </c>
      <c r="I235">
        <v>80</v>
      </c>
      <c r="J235">
        <v>19</v>
      </c>
      <c r="K235">
        <v>0</v>
      </c>
      <c r="L235">
        <v>17</v>
      </c>
      <c r="M235">
        <v>1336</v>
      </c>
      <c r="N235">
        <v>2907</v>
      </c>
    </row>
    <row r="236" spans="1:14" x14ac:dyDescent="0.2">
      <c r="A236" s="1" t="str">
        <f t="shared" si="3"/>
        <v>2025/12</v>
      </c>
      <c r="B236" t="s">
        <v>84</v>
      </c>
      <c r="C236" t="s">
        <v>218</v>
      </c>
      <c r="D236">
        <v>31972</v>
      </c>
      <c r="E236">
        <v>1005461.27</v>
      </c>
      <c r="F236">
        <v>1877.8</v>
      </c>
      <c r="G236">
        <v>0</v>
      </c>
      <c r="H236">
        <v>659</v>
      </c>
      <c r="I236">
        <v>157</v>
      </c>
      <c r="J236">
        <v>35</v>
      </c>
      <c r="K236">
        <v>4</v>
      </c>
      <c r="L236">
        <v>35</v>
      </c>
      <c r="M236">
        <v>1891</v>
      </c>
      <c r="N236">
        <v>7156</v>
      </c>
    </row>
    <row r="237" spans="1:14" x14ac:dyDescent="0.2">
      <c r="A237" s="1" t="str">
        <f t="shared" si="3"/>
        <v>2025/12</v>
      </c>
      <c r="B237" t="s">
        <v>20</v>
      </c>
      <c r="C237" t="s">
        <v>218</v>
      </c>
      <c r="D237">
        <v>4535</v>
      </c>
      <c r="E237">
        <v>147416.6</v>
      </c>
      <c r="F237">
        <v>284.39999999999998</v>
      </c>
      <c r="G237">
        <v>0</v>
      </c>
      <c r="H237">
        <v>145</v>
      </c>
      <c r="I237">
        <v>13</v>
      </c>
      <c r="J237">
        <v>5</v>
      </c>
      <c r="K237">
        <v>1</v>
      </c>
      <c r="L237">
        <v>4</v>
      </c>
      <c r="M237">
        <v>607</v>
      </c>
      <c r="N237">
        <v>1084</v>
      </c>
    </row>
    <row r="238" spans="1:14" x14ac:dyDescent="0.2">
      <c r="A238" s="1" t="str">
        <f t="shared" si="3"/>
        <v>2025/12</v>
      </c>
      <c r="B238" t="s">
        <v>14</v>
      </c>
      <c r="C238" t="s">
        <v>218</v>
      </c>
      <c r="D238">
        <v>5676</v>
      </c>
      <c r="E238">
        <v>242534.59</v>
      </c>
      <c r="F238">
        <v>336.4</v>
      </c>
      <c r="G238">
        <v>0</v>
      </c>
      <c r="H238">
        <v>118</v>
      </c>
      <c r="I238">
        <v>31</v>
      </c>
      <c r="J238">
        <v>3</v>
      </c>
      <c r="K238">
        <v>0</v>
      </c>
      <c r="L238">
        <v>6</v>
      </c>
      <c r="M238">
        <v>355</v>
      </c>
      <c r="N238">
        <v>1241</v>
      </c>
    </row>
    <row r="239" spans="1:14" x14ac:dyDescent="0.2">
      <c r="A239" s="1" t="str">
        <f t="shared" si="3"/>
        <v>2025/12</v>
      </c>
      <c r="B239" t="s">
        <v>52</v>
      </c>
      <c r="C239" t="s">
        <v>218</v>
      </c>
      <c r="D239">
        <v>18625</v>
      </c>
      <c r="E239">
        <v>669361.78</v>
      </c>
      <c r="F239">
        <v>805.6</v>
      </c>
      <c r="G239">
        <v>0</v>
      </c>
      <c r="H239">
        <v>384</v>
      </c>
      <c r="I239">
        <v>70</v>
      </c>
      <c r="J239">
        <v>8</v>
      </c>
      <c r="K239">
        <v>0</v>
      </c>
      <c r="L239">
        <v>11</v>
      </c>
      <c r="M239">
        <v>1008</v>
      </c>
      <c r="N239">
        <v>2778</v>
      </c>
    </row>
    <row r="240" spans="1:14" x14ac:dyDescent="0.2">
      <c r="A240" s="1" t="str">
        <f t="shared" si="3"/>
        <v>2025/12</v>
      </c>
      <c r="B240" t="s">
        <v>20</v>
      </c>
      <c r="C240" t="s">
        <v>218</v>
      </c>
      <c r="D240">
        <v>517</v>
      </c>
      <c r="E240">
        <v>16805.810000000001</v>
      </c>
      <c r="F240">
        <v>57.4</v>
      </c>
      <c r="G240">
        <v>0</v>
      </c>
      <c r="H240">
        <v>28</v>
      </c>
      <c r="I240">
        <v>1</v>
      </c>
      <c r="J240">
        <v>0</v>
      </c>
      <c r="K240">
        <v>0</v>
      </c>
      <c r="L240">
        <v>2</v>
      </c>
      <c r="M240">
        <v>120</v>
      </c>
      <c r="N240">
        <v>139</v>
      </c>
    </row>
    <row r="241" spans="1:14" x14ac:dyDescent="0.2">
      <c r="A241" s="1" t="str">
        <f t="shared" si="3"/>
        <v>2025/12</v>
      </c>
      <c r="B241" t="s">
        <v>52</v>
      </c>
      <c r="C241" t="s">
        <v>218</v>
      </c>
      <c r="D241">
        <v>5017</v>
      </c>
      <c r="E241">
        <v>161032.01999999999</v>
      </c>
      <c r="F241">
        <v>378.6</v>
      </c>
      <c r="G241">
        <v>0</v>
      </c>
      <c r="H241">
        <v>170</v>
      </c>
      <c r="I241">
        <v>35</v>
      </c>
      <c r="J241">
        <v>8</v>
      </c>
      <c r="K241">
        <v>0</v>
      </c>
      <c r="L241">
        <v>3</v>
      </c>
      <c r="M241">
        <v>617</v>
      </c>
      <c r="N241">
        <v>1258</v>
      </c>
    </row>
    <row r="242" spans="1:14" x14ac:dyDescent="0.2">
      <c r="A242" s="1" t="str">
        <f t="shared" si="3"/>
        <v>2025/12</v>
      </c>
      <c r="B242" t="s">
        <v>47</v>
      </c>
      <c r="C242" t="s">
        <v>218</v>
      </c>
      <c r="D242">
        <v>19294</v>
      </c>
      <c r="E242">
        <v>776389.78</v>
      </c>
      <c r="F242">
        <v>1379.2</v>
      </c>
      <c r="G242">
        <v>0</v>
      </c>
      <c r="H242">
        <v>385</v>
      </c>
      <c r="I242">
        <v>153</v>
      </c>
      <c r="J242">
        <v>43</v>
      </c>
      <c r="K242">
        <v>1</v>
      </c>
      <c r="L242">
        <v>20</v>
      </c>
      <c r="M242">
        <v>805</v>
      </c>
      <c r="N242">
        <v>3684</v>
      </c>
    </row>
    <row r="243" spans="1:14" x14ac:dyDescent="0.2">
      <c r="A243" s="1" t="str">
        <f t="shared" si="3"/>
        <v>2025/12</v>
      </c>
      <c r="B243" t="s">
        <v>18</v>
      </c>
      <c r="C243" t="s">
        <v>218</v>
      </c>
      <c r="D243">
        <v>7650</v>
      </c>
      <c r="E243">
        <v>255960.27</v>
      </c>
      <c r="F243">
        <v>464</v>
      </c>
      <c r="G243">
        <v>0</v>
      </c>
      <c r="H243">
        <v>188</v>
      </c>
      <c r="I243">
        <v>56</v>
      </c>
      <c r="J243">
        <v>7</v>
      </c>
      <c r="K243">
        <v>1</v>
      </c>
      <c r="L243">
        <v>4</v>
      </c>
      <c r="M243">
        <v>688</v>
      </c>
      <c r="N243">
        <v>1292</v>
      </c>
    </row>
    <row r="244" spans="1:14" x14ac:dyDescent="0.2">
      <c r="A244" s="1" t="str">
        <f t="shared" si="3"/>
        <v>2025/12</v>
      </c>
      <c r="B244" t="s">
        <v>20</v>
      </c>
      <c r="C244" t="s">
        <v>218</v>
      </c>
      <c r="D244">
        <v>5393</v>
      </c>
      <c r="E244">
        <v>175307.11</v>
      </c>
      <c r="F244">
        <v>460</v>
      </c>
      <c r="G244">
        <v>0</v>
      </c>
      <c r="H244">
        <v>200</v>
      </c>
      <c r="I244">
        <v>42</v>
      </c>
      <c r="J244">
        <v>5</v>
      </c>
      <c r="K244">
        <v>1</v>
      </c>
      <c r="L244">
        <v>7</v>
      </c>
      <c r="M244">
        <v>820</v>
      </c>
      <c r="N244">
        <v>1065</v>
      </c>
    </row>
    <row r="245" spans="1:14" x14ac:dyDescent="0.2">
      <c r="A245" s="1" t="str">
        <f t="shared" si="3"/>
        <v>2025/12</v>
      </c>
      <c r="B245" t="s">
        <v>47</v>
      </c>
      <c r="C245" t="s">
        <v>218</v>
      </c>
      <c r="D245">
        <v>30555</v>
      </c>
      <c r="E245">
        <v>1244594.79</v>
      </c>
      <c r="F245">
        <v>1518.6</v>
      </c>
      <c r="G245">
        <v>0</v>
      </c>
      <c r="H245">
        <v>507</v>
      </c>
      <c r="I245">
        <v>171</v>
      </c>
      <c r="J245">
        <v>31</v>
      </c>
      <c r="K245">
        <v>3</v>
      </c>
      <c r="L245">
        <v>20</v>
      </c>
      <c r="M245">
        <v>1587</v>
      </c>
      <c r="N245">
        <v>5794</v>
      </c>
    </row>
    <row r="246" spans="1:14" x14ac:dyDescent="0.2">
      <c r="A246" s="1" t="str">
        <f t="shared" si="3"/>
        <v>2025/12</v>
      </c>
      <c r="B246" t="s">
        <v>87</v>
      </c>
      <c r="C246" t="s">
        <v>218</v>
      </c>
      <c r="D246">
        <v>4956</v>
      </c>
      <c r="E246">
        <v>153228.69</v>
      </c>
      <c r="F246">
        <v>333.2</v>
      </c>
      <c r="G246">
        <v>0</v>
      </c>
      <c r="H246">
        <v>103</v>
      </c>
      <c r="I246">
        <v>29</v>
      </c>
      <c r="J246">
        <v>2</v>
      </c>
      <c r="K246">
        <v>0</v>
      </c>
      <c r="L246">
        <v>10</v>
      </c>
      <c r="M246">
        <v>256</v>
      </c>
      <c r="N246">
        <v>745</v>
      </c>
    </row>
    <row r="247" spans="1:14" x14ac:dyDescent="0.2">
      <c r="A247" s="1" t="str">
        <f t="shared" si="3"/>
        <v>2025/12</v>
      </c>
      <c r="B247" t="s">
        <v>84</v>
      </c>
      <c r="C247" t="s">
        <v>218</v>
      </c>
      <c r="D247">
        <v>25160</v>
      </c>
      <c r="E247">
        <v>791246.07</v>
      </c>
      <c r="F247">
        <v>433.2</v>
      </c>
      <c r="G247">
        <v>0</v>
      </c>
      <c r="H247">
        <v>146</v>
      </c>
      <c r="I247">
        <v>28</v>
      </c>
      <c r="J247">
        <v>6</v>
      </c>
      <c r="K247">
        <v>4</v>
      </c>
      <c r="L247">
        <v>10</v>
      </c>
      <c r="M247">
        <v>457</v>
      </c>
      <c r="N247">
        <v>2016</v>
      </c>
    </row>
    <row r="248" spans="1:14" x14ac:dyDescent="0.2">
      <c r="A248" s="1" t="str">
        <f t="shared" si="3"/>
        <v>2025/12</v>
      </c>
      <c r="B248" t="s">
        <v>75</v>
      </c>
      <c r="C248" t="s">
        <v>218</v>
      </c>
      <c r="D248">
        <v>1883</v>
      </c>
      <c r="E248">
        <v>57128.94</v>
      </c>
      <c r="F248">
        <v>124</v>
      </c>
      <c r="G248">
        <v>0</v>
      </c>
      <c r="H248">
        <v>68</v>
      </c>
      <c r="I248">
        <v>7</v>
      </c>
      <c r="J248">
        <v>1</v>
      </c>
      <c r="K248">
        <v>0</v>
      </c>
      <c r="L248">
        <v>2</v>
      </c>
      <c r="M248">
        <v>714</v>
      </c>
      <c r="N248">
        <v>97</v>
      </c>
    </row>
    <row r="249" spans="1:14" x14ac:dyDescent="0.2">
      <c r="A249" s="1" t="str">
        <f t="shared" si="3"/>
        <v>2025/12</v>
      </c>
      <c r="B249" t="s">
        <v>75</v>
      </c>
      <c r="C249" t="s">
        <v>218</v>
      </c>
      <c r="D249">
        <v>7179</v>
      </c>
      <c r="E249">
        <v>217805.99</v>
      </c>
      <c r="F249">
        <v>407.2</v>
      </c>
      <c r="G249">
        <v>0</v>
      </c>
      <c r="H249">
        <v>199</v>
      </c>
      <c r="I249">
        <v>33</v>
      </c>
      <c r="J249">
        <v>6</v>
      </c>
      <c r="K249">
        <v>0</v>
      </c>
      <c r="L249">
        <v>5</v>
      </c>
      <c r="M249">
        <v>855</v>
      </c>
      <c r="N249">
        <v>1330</v>
      </c>
    </row>
    <row r="250" spans="1:14" x14ac:dyDescent="0.2">
      <c r="A250" s="1" t="str">
        <f t="shared" si="3"/>
        <v>2025/12</v>
      </c>
      <c r="B250" t="s">
        <v>100</v>
      </c>
      <c r="C250" t="s">
        <v>218</v>
      </c>
      <c r="D250">
        <v>19191</v>
      </c>
      <c r="E250">
        <v>582241.92000000004</v>
      </c>
      <c r="F250">
        <v>911.2</v>
      </c>
      <c r="G250">
        <v>0</v>
      </c>
      <c r="H250">
        <v>412</v>
      </c>
      <c r="I250">
        <v>70</v>
      </c>
      <c r="J250">
        <v>13</v>
      </c>
      <c r="K250">
        <v>1</v>
      </c>
      <c r="L250">
        <v>14</v>
      </c>
      <c r="M250">
        <v>1748</v>
      </c>
      <c r="N250">
        <v>4245</v>
      </c>
    </row>
    <row r="251" spans="1:14" x14ac:dyDescent="0.2">
      <c r="A251" s="1" t="str">
        <f t="shared" si="3"/>
        <v>2025/12</v>
      </c>
      <c r="B251" t="s">
        <v>47</v>
      </c>
      <c r="C251" t="s">
        <v>218</v>
      </c>
      <c r="D251">
        <v>25745</v>
      </c>
      <c r="E251">
        <v>1017530.02</v>
      </c>
      <c r="F251">
        <v>448.8</v>
      </c>
      <c r="G251">
        <v>0</v>
      </c>
      <c r="H251">
        <v>182</v>
      </c>
      <c r="I251">
        <v>43</v>
      </c>
      <c r="J251">
        <v>11</v>
      </c>
      <c r="K251">
        <v>0</v>
      </c>
      <c r="L251">
        <v>4</v>
      </c>
      <c r="M251">
        <v>1031</v>
      </c>
      <c r="N251">
        <v>1820</v>
      </c>
    </row>
    <row r="252" spans="1:14" x14ac:dyDescent="0.2">
      <c r="A252" s="1" t="str">
        <f t="shared" si="3"/>
        <v>2025/12</v>
      </c>
      <c r="B252" t="s">
        <v>151</v>
      </c>
      <c r="C252" t="s">
        <v>218</v>
      </c>
      <c r="D252">
        <v>9000</v>
      </c>
      <c r="E252">
        <v>301523.20000000001</v>
      </c>
      <c r="F252">
        <v>618</v>
      </c>
      <c r="G252">
        <v>0</v>
      </c>
      <c r="H252">
        <v>154</v>
      </c>
      <c r="I252">
        <v>40</v>
      </c>
      <c r="J252">
        <v>11</v>
      </c>
      <c r="K252">
        <v>2</v>
      </c>
      <c r="L252">
        <v>21</v>
      </c>
      <c r="M252">
        <v>785</v>
      </c>
      <c r="N252">
        <v>1605</v>
      </c>
    </row>
    <row r="253" spans="1:14" x14ac:dyDescent="0.2">
      <c r="A253" s="1" t="str">
        <f t="shared" si="3"/>
        <v>2025/12</v>
      </c>
      <c r="B253" t="s">
        <v>52</v>
      </c>
      <c r="C253" t="s">
        <v>218</v>
      </c>
      <c r="D253">
        <v>5042</v>
      </c>
      <c r="E253">
        <v>161750.68</v>
      </c>
      <c r="F253">
        <v>139.6</v>
      </c>
      <c r="G253">
        <v>0</v>
      </c>
      <c r="H253">
        <v>60</v>
      </c>
      <c r="I253">
        <v>18</v>
      </c>
      <c r="J253">
        <v>2</v>
      </c>
      <c r="K253">
        <v>0</v>
      </c>
      <c r="L253">
        <v>1</v>
      </c>
      <c r="M253">
        <v>304</v>
      </c>
      <c r="N253">
        <v>900</v>
      </c>
    </row>
    <row r="254" spans="1:14" x14ac:dyDescent="0.2">
      <c r="A254" s="1" t="str">
        <f t="shared" si="3"/>
        <v>2025/12</v>
      </c>
      <c r="B254" t="s">
        <v>109</v>
      </c>
      <c r="C254" t="s">
        <v>218</v>
      </c>
      <c r="D254">
        <v>3552</v>
      </c>
      <c r="E254">
        <v>107765.27</v>
      </c>
      <c r="F254">
        <v>212.2</v>
      </c>
      <c r="G254">
        <v>0</v>
      </c>
      <c r="H254">
        <v>151</v>
      </c>
      <c r="I254">
        <v>15</v>
      </c>
      <c r="J254">
        <v>3</v>
      </c>
      <c r="K254">
        <v>0</v>
      </c>
      <c r="L254">
        <v>0</v>
      </c>
      <c r="M254">
        <v>1206</v>
      </c>
      <c r="N254">
        <v>195</v>
      </c>
    </row>
    <row r="255" spans="1:14" x14ac:dyDescent="0.2">
      <c r="A255" s="1" t="str">
        <f t="shared" si="3"/>
        <v>2025/12</v>
      </c>
      <c r="B255" t="s">
        <v>14</v>
      </c>
      <c r="C255" t="s">
        <v>218</v>
      </c>
      <c r="D255">
        <v>34474</v>
      </c>
      <c r="E255">
        <v>1256321.98</v>
      </c>
      <c r="F255">
        <v>2058.6</v>
      </c>
      <c r="G255">
        <v>181.2</v>
      </c>
      <c r="H255">
        <v>635</v>
      </c>
      <c r="I255">
        <v>244</v>
      </c>
      <c r="J255">
        <v>30</v>
      </c>
      <c r="K255">
        <v>1</v>
      </c>
      <c r="L255">
        <v>29</v>
      </c>
      <c r="M255">
        <v>1749</v>
      </c>
      <c r="N255">
        <v>7409</v>
      </c>
    </row>
    <row r="256" spans="1:14" x14ac:dyDescent="0.2">
      <c r="A256" s="1" t="str">
        <f t="shared" si="3"/>
        <v>2025/12</v>
      </c>
      <c r="B256" t="s">
        <v>59</v>
      </c>
      <c r="C256" t="s">
        <v>218</v>
      </c>
      <c r="D256">
        <v>5159</v>
      </c>
      <c r="E256">
        <v>201524.58</v>
      </c>
      <c r="F256">
        <v>403.8</v>
      </c>
      <c r="G256">
        <v>0</v>
      </c>
      <c r="H256">
        <v>155</v>
      </c>
      <c r="I256">
        <v>47</v>
      </c>
      <c r="J256">
        <v>5</v>
      </c>
      <c r="K256">
        <v>0</v>
      </c>
      <c r="L256">
        <v>4</v>
      </c>
      <c r="M256">
        <v>582</v>
      </c>
      <c r="N256">
        <v>1098</v>
      </c>
    </row>
    <row r="257" spans="1:14" x14ac:dyDescent="0.2">
      <c r="A257" s="1" t="str">
        <f t="shared" si="3"/>
        <v>2025/12</v>
      </c>
      <c r="B257" t="s">
        <v>55</v>
      </c>
      <c r="C257" t="s">
        <v>218</v>
      </c>
      <c r="D257">
        <v>4652</v>
      </c>
      <c r="E257">
        <v>144356.01999999999</v>
      </c>
      <c r="F257">
        <v>241.6</v>
      </c>
      <c r="G257">
        <v>0</v>
      </c>
      <c r="H257">
        <v>89</v>
      </c>
      <c r="I257">
        <v>32</v>
      </c>
      <c r="J257">
        <v>1</v>
      </c>
      <c r="K257">
        <v>0</v>
      </c>
      <c r="L257">
        <v>3</v>
      </c>
      <c r="M257">
        <v>494</v>
      </c>
      <c r="N257">
        <v>890</v>
      </c>
    </row>
    <row r="258" spans="1:14" x14ac:dyDescent="0.2">
      <c r="A258" s="1" t="str">
        <f t="shared" si="3"/>
        <v>2025/12</v>
      </c>
      <c r="B258" t="s">
        <v>65</v>
      </c>
      <c r="C258" t="s">
        <v>218</v>
      </c>
      <c r="D258">
        <v>5664</v>
      </c>
      <c r="E258">
        <v>171841.92000000001</v>
      </c>
      <c r="F258">
        <v>106.6</v>
      </c>
      <c r="G258">
        <v>0</v>
      </c>
      <c r="H258">
        <v>51</v>
      </c>
      <c r="I258">
        <v>9</v>
      </c>
      <c r="J258">
        <v>5</v>
      </c>
      <c r="K258">
        <v>0</v>
      </c>
      <c r="L258">
        <v>0</v>
      </c>
      <c r="M258">
        <v>239</v>
      </c>
      <c r="N258">
        <v>423</v>
      </c>
    </row>
    <row r="259" spans="1:14" x14ac:dyDescent="0.2">
      <c r="A259" s="1" t="str">
        <f t="shared" ref="A259:A322" si="4">LEFT("202512",4)&amp;"/"&amp;RIGHT("202512",2)</f>
        <v>2025/12</v>
      </c>
      <c r="B259" t="s">
        <v>43</v>
      </c>
      <c r="C259" t="s">
        <v>218</v>
      </c>
      <c r="D259">
        <v>13263</v>
      </c>
      <c r="E259">
        <v>419283.22</v>
      </c>
      <c r="F259">
        <v>498.6</v>
      </c>
      <c r="G259">
        <v>0</v>
      </c>
      <c r="H259">
        <v>135</v>
      </c>
      <c r="I259">
        <v>20</v>
      </c>
      <c r="J259">
        <v>54</v>
      </c>
      <c r="K259">
        <v>0</v>
      </c>
      <c r="L259">
        <v>1</v>
      </c>
      <c r="M259">
        <v>872</v>
      </c>
      <c r="N259">
        <v>938</v>
      </c>
    </row>
    <row r="260" spans="1:14" x14ac:dyDescent="0.2">
      <c r="A260" s="1" t="str">
        <f t="shared" si="4"/>
        <v>2025/12</v>
      </c>
      <c r="B260" t="s">
        <v>22</v>
      </c>
      <c r="C260" t="s">
        <v>218</v>
      </c>
      <c r="D260">
        <v>15484</v>
      </c>
      <c r="E260">
        <v>469777.11</v>
      </c>
      <c r="F260">
        <v>483.2</v>
      </c>
      <c r="G260">
        <v>0</v>
      </c>
      <c r="H260">
        <v>117</v>
      </c>
      <c r="I260">
        <v>49</v>
      </c>
      <c r="J260">
        <v>11</v>
      </c>
      <c r="K260">
        <v>0</v>
      </c>
      <c r="L260">
        <v>12</v>
      </c>
      <c r="M260">
        <v>345</v>
      </c>
      <c r="N260">
        <v>950</v>
      </c>
    </row>
    <row r="261" spans="1:14" x14ac:dyDescent="0.2">
      <c r="A261" s="1" t="str">
        <f t="shared" si="4"/>
        <v>2025/12</v>
      </c>
      <c r="B261" t="s">
        <v>18</v>
      </c>
      <c r="C261" t="s">
        <v>218</v>
      </c>
      <c r="D261">
        <v>6000</v>
      </c>
      <c r="E261">
        <v>211319.11</v>
      </c>
      <c r="F261">
        <v>340.2</v>
      </c>
      <c r="G261">
        <v>0</v>
      </c>
      <c r="H261">
        <v>123</v>
      </c>
      <c r="I261">
        <v>24</v>
      </c>
      <c r="J261">
        <v>6</v>
      </c>
      <c r="K261">
        <v>0</v>
      </c>
      <c r="L261">
        <v>8</v>
      </c>
      <c r="M261">
        <v>519</v>
      </c>
      <c r="N261">
        <v>1103</v>
      </c>
    </row>
    <row r="262" spans="1:14" x14ac:dyDescent="0.2">
      <c r="A262" s="1" t="str">
        <f t="shared" si="4"/>
        <v>2025/12</v>
      </c>
      <c r="B262" t="s">
        <v>18</v>
      </c>
      <c r="C262" t="s">
        <v>218</v>
      </c>
      <c r="D262">
        <v>13000</v>
      </c>
      <c r="E262">
        <v>403649.14</v>
      </c>
      <c r="F262">
        <v>848.2</v>
      </c>
      <c r="G262">
        <v>0</v>
      </c>
      <c r="H262">
        <v>351</v>
      </c>
      <c r="I262">
        <v>80</v>
      </c>
      <c r="J262">
        <v>8</v>
      </c>
      <c r="K262">
        <v>0</v>
      </c>
      <c r="L262">
        <v>13</v>
      </c>
      <c r="M262">
        <v>1128</v>
      </c>
      <c r="N262">
        <v>2900</v>
      </c>
    </row>
    <row r="263" spans="1:14" x14ac:dyDescent="0.2">
      <c r="A263" s="1" t="str">
        <f t="shared" si="4"/>
        <v>2025/12</v>
      </c>
      <c r="B263" t="s">
        <v>52</v>
      </c>
      <c r="C263" t="s">
        <v>218</v>
      </c>
      <c r="D263">
        <v>20662</v>
      </c>
      <c r="E263">
        <v>705698.28</v>
      </c>
      <c r="F263">
        <v>1147.5999999999999</v>
      </c>
      <c r="G263">
        <v>0</v>
      </c>
      <c r="H263">
        <v>399</v>
      </c>
      <c r="I263">
        <v>97</v>
      </c>
      <c r="J263">
        <v>28</v>
      </c>
      <c r="K263">
        <v>0</v>
      </c>
      <c r="L263">
        <v>20</v>
      </c>
      <c r="M263">
        <v>1056</v>
      </c>
      <c r="N263">
        <v>3698</v>
      </c>
    </row>
    <row r="264" spans="1:14" x14ac:dyDescent="0.2">
      <c r="A264" s="1" t="str">
        <f t="shared" si="4"/>
        <v>2025/12</v>
      </c>
      <c r="B264" t="s">
        <v>151</v>
      </c>
      <c r="C264" t="s">
        <v>218</v>
      </c>
      <c r="D264">
        <v>2919</v>
      </c>
      <c r="E264">
        <v>99541.93</v>
      </c>
      <c r="F264">
        <v>149.19999999999999</v>
      </c>
      <c r="G264">
        <v>0</v>
      </c>
      <c r="H264">
        <v>89</v>
      </c>
      <c r="I264">
        <v>14</v>
      </c>
      <c r="J264">
        <v>1</v>
      </c>
      <c r="K264">
        <v>0</v>
      </c>
      <c r="L264">
        <v>0</v>
      </c>
      <c r="M264">
        <v>437</v>
      </c>
      <c r="N264">
        <v>567</v>
      </c>
    </row>
    <row r="265" spans="1:14" x14ac:dyDescent="0.2">
      <c r="A265" s="1" t="str">
        <f t="shared" si="4"/>
        <v>2025/12</v>
      </c>
      <c r="B265" t="s">
        <v>47</v>
      </c>
      <c r="C265" t="s">
        <v>218</v>
      </c>
      <c r="D265">
        <v>26360</v>
      </c>
      <c r="E265">
        <v>970074.78</v>
      </c>
      <c r="F265">
        <v>2356.4</v>
      </c>
      <c r="G265">
        <v>0</v>
      </c>
      <c r="H265">
        <v>942</v>
      </c>
      <c r="I265">
        <v>244</v>
      </c>
      <c r="J265">
        <v>42</v>
      </c>
      <c r="K265">
        <v>0</v>
      </c>
      <c r="L265">
        <v>27</v>
      </c>
      <c r="M265">
        <v>5095</v>
      </c>
      <c r="N265">
        <v>6041</v>
      </c>
    </row>
    <row r="266" spans="1:14" x14ac:dyDescent="0.2">
      <c r="A266" s="1" t="str">
        <f t="shared" si="4"/>
        <v>2025/12</v>
      </c>
      <c r="B266" t="s">
        <v>151</v>
      </c>
      <c r="C266" t="s">
        <v>218</v>
      </c>
      <c r="D266">
        <v>4000</v>
      </c>
      <c r="E266">
        <v>137256.65</v>
      </c>
      <c r="F266">
        <v>271.2</v>
      </c>
      <c r="G266">
        <v>0</v>
      </c>
      <c r="H266">
        <v>89</v>
      </c>
      <c r="I266">
        <v>24</v>
      </c>
      <c r="J266">
        <v>5</v>
      </c>
      <c r="K266">
        <v>0</v>
      </c>
      <c r="L266">
        <v>6</v>
      </c>
      <c r="M266">
        <v>512</v>
      </c>
      <c r="N266">
        <v>977</v>
      </c>
    </row>
    <row r="267" spans="1:14" x14ac:dyDescent="0.2">
      <c r="A267" s="1" t="str">
        <f t="shared" si="4"/>
        <v>2025/12</v>
      </c>
      <c r="B267" t="s">
        <v>121</v>
      </c>
      <c r="C267" t="s">
        <v>218</v>
      </c>
      <c r="D267">
        <v>7534</v>
      </c>
      <c r="E267">
        <v>257448.08</v>
      </c>
      <c r="F267">
        <v>360.4</v>
      </c>
      <c r="G267">
        <v>0</v>
      </c>
      <c r="H267">
        <v>100</v>
      </c>
      <c r="I267">
        <v>49</v>
      </c>
      <c r="J267">
        <v>5</v>
      </c>
      <c r="K267">
        <v>0</v>
      </c>
      <c r="L267">
        <v>4</v>
      </c>
      <c r="M267">
        <v>307</v>
      </c>
      <c r="N267">
        <v>1501</v>
      </c>
    </row>
    <row r="268" spans="1:14" x14ac:dyDescent="0.2">
      <c r="A268" s="1" t="str">
        <f t="shared" si="4"/>
        <v>2025/12</v>
      </c>
      <c r="B268" t="s">
        <v>80</v>
      </c>
      <c r="C268" t="s">
        <v>218</v>
      </c>
      <c r="D268">
        <v>13814</v>
      </c>
      <c r="E268">
        <v>490088.33</v>
      </c>
      <c r="F268">
        <v>1041.2</v>
      </c>
      <c r="G268">
        <v>0</v>
      </c>
      <c r="H268">
        <v>354</v>
      </c>
      <c r="I268">
        <v>122</v>
      </c>
      <c r="J268">
        <v>23</v>
      </c>
      <c r="K268">
        <v>1</v>
      </c>
      <c r="L268">
        <v>12</v>
      </c>
      <c r="M268">
        <v>1114</v>
      </c>
      <c r="N268">
        <v>3592</v>
      </c>
    </row>
    <row r="269" spans="1:14" x14ac:dyDescent="0.2">
      <c r="A269" s="1" t="str">
        <f t="shared" si="4"/>
        <v>2025/12</v>
      </c>
      <c r="B269" t="s">
        <v>107</v>
      </c>
      <c r="C269" t="s">
        <v>218</v>
      </c>
      <c r="D269">
        <v>6594</v>
      </c>
      <c r="E269">
        <v>200057.48</v>
      </c>
      <c r="F269">
        <v>507.8</v>
      </c>
      <c r="G269">
        <v>0</v>
      </c>
      <c r="H269">
        <v>192</v>
      </c>
      <c r="I269">
        <v>37</v>
      </c>
      <c r="J269">
        <v>5</v>
      </c>
      <c r="K269">
        <v>1</v>
      </c>
      <c r="L269">
        <v>12</v>
      </c>
      <c r="M269">
        <v>614</v>
      </c>
      <c r="N269">
        <v>1521</v>
      </c>
    </row>
    <row r="270" spans="1:14" x14ac:dyDescent="0.2">
      <c r="A270" s="1" t="str">
        <f t="shared" si="4"/>
        <v>2025/12</v>
      </c>
      <c r="B270" t="s">
        <v>52</v>
      </c>
      <c r="C270" t="s">
        <v>218</v>
      </c>
      <c r="D270">
        <v>23000</v>
      </c>
      <c r="E270">
        <v>745252.15</v>
      </c>
      <c r="F270">
        <v>1659.6</v>
      </c>
      <c r="G270">
        <v>0</v>
      </c>
      <c r="H270">
        <v>542</v>
      </c>
      <c r="I270">
        <v>145</v>
      </c>
      <c r="J270">
        <v>38</v>
      </c>
      <c r="K270">
        <v>3</v>
      </c>
      <c r="L270">
        <v>28</v>
      </c>
      <c r="M270">
        <v>1573</v>
      </c>
      <c r="N270">
        <v>5429</v>
      </c>
    </row>
    <row r="271" spans="1:14" x14ac:dyDescent="0.2">
      <c r="A271" s="1" t="str">
        <f t="shared" si="4"/>
        <v>2025/12</v>
      </c>
      <c r="B271" t="s">
        <v>65</v>
      </c>
      <c r="C271" t="s">
        <v>218</v>
      </c>
      <c r="D271">
        <v>30000</v>
      </c>
      <c r="E271">
        <v>925193.76</v>
      </c>
      <c r="F271">
        <v>384.2</v>
      </c>
      <c r="G271">
        <v>0</v>
      </c>
      <c r="H271">
        <v>169</v>
      </c>
      <c r="I271">
        <v>37</v>
      </c>
      <c r="J271">
        <v>5</v>
      </c>
      <c r="K271">
        <v>0</v>
      </c>
      <c r="L271">
        <v>6</v>
      </c>
      <c r="M271">
        <v>1166</v>
      </c>
      <c r="N271">
        <v>1391</v>
      </c>
    </row>
    <row r="272" spans="1:14" x14ac:dyDescent="0.2">
      <c r="A272" s="1" t="str">
        <f t="shared" si="4"/>
        <v>2025/12</v>
      </c>
      <c r="B272" t="s">
        <v>121</v>
      </c>
      <c r="C272" t="s">
        <v>218</v>
      </c>
      <c r="D272">
        <v>16022</v>
      </c>
      <c r="E272">
        <v>547495.77</v>
      </c>
      <c r="F272">
        <v>179</v>
      </c>
      <c r="G272">
        <v>0</v>
      </c>
      <c r="H272">
        <v>101</v>
      </c>
      <c r="I272">
        <v>13</v>
      </c>
      <c r="J272">
        <v>3</v>
      </c>
      <c r="K272">
        <v>0</v>
      </c>
      <c r="L272">
        <v>1</v>
      </c>
      <c r="M272">
        <v>813</v>
      </c>
      <c r="N272">
        <v>183</v>
      </c>
    </row>
    <row r="273" spans="1:14" x14ac:dyDescent="0.2">
      <c r="A273" s="1" t="str">
        <f t="shared" si="4"/>
        <v>2025/12</v>
      </c>
      <c r="B273" t="s">
        <v>35</v>
      </c>
      <c r="C273" t="s">
        <v>218</v>
      </c>
      <c r="D273">
        <v>33000</v>
      </c>
      <c r="E273">
        <v>1144225.8400000001</v>
      </c>
      <c r="F273">
        <v>2222</v>
      </c>
      <c r="G273">
        <v>0</v>
      </c>
      <c r="H273">
        <v>914</v>
      </c>
      <c r="I273">
        <v>216</v>
      </c>
      <c r="J273">
        <v>56</v>
      </c>
      <c r="K273">
        <v>6</v>
      </c>
      <c r="L273">
        <v>17</v>
      </c>
      <c r="M273">
        <v>2401</v>
      </c>
      <c r="N273">
        <v>7112</v>
      </c>
    </row>
    <row r="274" spans="1:14" x14ac:dyDescent="0.2">
      <c r="A274" s="1" t="str">
        <f t="shared" si="4"/>
        <v>2025/12</v>
      </c>
      <c r="B274" t="s">
        <v>52</v>
      </c>
      <c r="C274" t="s">
        <v>218</v>
      </c>
      <c r="D274">
        <v>40744</v>
      </c>
      <c r="E274">
        <v>1334644.3700000001</v>
      </c>
      <c r="F274">
        <v>2701.6</v>
      </c>
      <c r="G274">
        <v>0</v>
      </c>
      <c r="H274">
        <v>939</v>
      </c>
      <c r="I274">
        <v>222</v>
      </c>
      <c r="J274">
        <v>51</v>
      </c>
      <c r="K274">
        <v>10</v>
      </c>
      <c r="L274">
        <v>45</v>
      </c>
      <c r="M274">
        <v>3949</v>
      </c>
      <c r="N274">
        <v>7817</v>
      </c>
    </row>
    <row r="275" spans="1:14" x14ac:dyDescent="0.2">
      <c r="A275" s="1" t="str">
        <f t="shared" si="4"/>
        <v>2025/12</v>
      </c>
      <c r="B275" t="s">
        <v>41</v>
      </c>
      <c r="C275" t="s">
        <v>218</v>
      </c>
      <c r="D275">
        <v>26305</v>
      </c>
      <c r="E275">
        <v>876000.69</v>
      </c>
      <c r="F275">
        <v>1561.2</v>
      </c>
      <c r="G275">
        <v>0</v>
      </c>
      <c r="H275">
        <v>505</v>
      </c>
      <c r="I275">
        <v>138</v>
      </c>
      <c r="J275">
        <v>33</v>
      </c>
      <c r="K275">
        <v>2</v>
      </c>
      <c r="L275">
        <v>28</v>
      </c>
      <c r="M275">
        <v>2238</v>
      </c>
      <c r="N275">
        <v>5666</v>
      </c>
    </row>
    <row r="276" spans="1:14" x14ac:dyDescent="0.2">
      <c r="A276" s="1" t="str">
        <f t="shared" si="4"/>
        <v>2025/12</v>
      </c>
      <c r="B276" t="s">
        <v>65</v>
      </c>
      <c r="C276" t="s">
        <v>218</v>
      </c>
      <c r="D276">
        <v>25911</v>
      </c>
      <c r="E276">
        <v>865891.45</v>
      </c>
      <c r="F276">
        <v>1140.4000000000001</v>
      </c>
      <c r="G276">
        <v>0</v>
      </c>
      <c r="H276">
        <v>354</v>
      </c>
      <c r="I276">
        <v>80</v>
      </c>
      <c r="J276">
        <v>14</v>
      </c>
      <c r="K276">
        <v>5</v>
      </c>
      <c r="L276">
        <v>30</v>
      </c>
      <c r="M276">
        <v>1186</v>
      </c>
      <c r="N276">
        <v>3728</v>
      </c>
    </row>
    <row r="277" spans="1:14" x14ac:dyDescent="0.2">
      <c r="A277" s="1" t="str">
        <f t="shared" si="4"/>
        <v>2025/12</v>
      </c>
      <c r="B277" t="s">
        <v>84</v>
      </c>
      <c r="C277" t="s">
        <v>218</v>
      </c>
      <c r="D277">
        <v>18000</v>
      </c>
      <c r="E277">
        <v>566062.88</v>
      </c>
      <c r="F277">
        <v>1173</v>
      </c>
      <c r="G277">
        <v>0</v>
      </c>
      <c r="H277">
        <v>415</v>
      </c>
      <c r="I277">
        <v>80</v>
      </c>
      <c r="J277">
        <v>10</v>
      </c>
      <c r="K277">
        <v>3</v>
      </c>
      <c r="L277">
        <v>30</v>
      </c>
      <c r="M277">
        <v>1055</v>
      </c>
      <c r="N277">
        <v>4482</v>
      </c>
    </row>
    <row r="278" spans="1:14" x14ac:dyDescent="0.2">
      <c r="A278" s="1" t="str">
        <f t="shared" si="4"/>
        <v>2025/12</v>
      </c>
      <c r="B278" t="s">
        <v>131</v>
      </c>
      <c r="C278" t="s">
        <v>218</v>
      </c>
      <c r="D278">
        <v>25086</v>
      </c>
      <c r="E278">
        <v>962029.48</v>
      </c>
      <c r="F278">
        <v>1586.2</v>
      </c>
      <c r="G278">
        <v>0</v>
      </c>
      <c r="H278">
        <v>482</v>
      </c>
      <c r="I278">
        <v>168</v>
      </c>
      <c r="J278">
        <v>40</v>
      </c>
      <c r="K278">
        <v>3</v>
      </c>
      <c r="L278">
        <v>28</v>
      </c>
      <c r="M278">
        <v>2319</v>
      </c>
      <c r="N278">
        <v>4556</v>
      </c>
    </row>
    <row r="279" spans="1:14" x14ac:dyDescent="0.2">
      <c r="A279" s="1" t="str">
        <f t="shared" si="4"/>
        <v>2025/12</v>
      </c>
      <c r="B279" t="s">
        <v>26</v>
      </c>
      <c r="C279" t="s">
        <v>218</v>
      </c>
      <c r="D279">
        <v>10573</v>
      </c>
      <c r="E279">
        <v>365809.05</v>
      </c>
      <c r="F279">
        <v>671.2</v>
      </c>
      <c r="G279">
        <v>0</v>
      </c>
      <c r="H279">
        <v>177</v>
      </c>
      <c r="I279">
        <v>78</v>
      </c>
      <c r="J279">
        <v>19</v>
      </c>
      <c r="K279">
        <v>2</v>
      </c>
      <c r="L279">
        <v>10</v>
      </c>
      <c r="M279">
        <v>852</v>
      </c>
      <c r="N279">
        <v>1655</v>
      </c>
    </row>
    <row r="280" spans="1:14" x14ac:dyDescent="0.2">
      <c r="A280" s="1" t="str">
        <f t="shared" si="4"/>
        <v>2025/12</v>
      </c>
      <c r="B280" t="s">
        <v>16</v>
      </c>
      <c r="C280" t="s">
        <v>218</v>
      </c>
      <c r="D280">
        <v>16652</v>
      </c>
      <c r="E280">
        <v>541296.84</v>
      </c>
      <c r="F280">
        <v>8</v>
      </c>
      <c r="G280">
        <v>0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24</v>
      </c>
      <c r="N280">
        <v>130</v>
      </c>
    </row>
    <row r="281" spans="1:14" x14ac:dyDescent="0.2">
      <c r="A281" s="1" t="str">
        <f t="shared" si="4"/>
        <v>2025/12</v>
      </c>
      <c r="B281" t="s">
        <v>67</v>
      </c>
      <c r="C281" t="s">
        <v>220</v>
      </c>
      <c r="D281">
        <v>16610</v>
      </c>
      <c r="E281">
        <v>566202.68999999994</v>
      </c>
      <c r="N281">
        <v>768</v>
      </c>
    </row>
    <row r="282" spans="1:14" x14ac:dyDescent="0.2">
      <c r="A282" s="1" t="str">
        <f t="shared" si="4"/>
        <v>2025/12</v>
      </c>
      <c r="B282" t="s">
        <v>67</v>
      </c>
      <c r="C282" t="s">
        <v>221</v>
      </c>
      <c r="D282">
        <v>16610</v>
      </c>
      <c r="E282">
        <v>566202.68999999994</v>
      </c>
      <c r="F282">
        <v>12</v>
      </c>
      <c r="G282">
        <v>0</v>
      </c>
      <c r="H282">
        <v>0</v>
      </c>
      <c r="I282">
        <v>4</v>
      </c>
      <c r="J282">
        <v>0</v>
      </c>
      <c r="K282">
        <v>0</v>
      </c>
      <c r="L282">
        <v>0</v>
      </c>
      <c r="M282">
        <v>615</v>
      </c>
      <c r="N282">
        <v>2476</v>
      </c>
    </row>
    <row r="283" spans="1:14" x14ac:dyDescent="0.2">
      <c r="A283" s="1" t="str">
        <f t="shared" si="4"/>
        <v>2025/12</v>
      </c>
      <c r="B283" t="s">
        <v>20</v>
      </c>
      <c r="C283" t="s">
        <v>218</v>
      </c>
      <c r="D283">
        <v>31290</v>
      </c>
      <c r="E283">
        <v>1102029.27</v>
      </c>
      <c r="F283">
        <v>1393.2</v>
      </c>
      <c r="G283">
        <v>0</v>
      </c>
      <c r="H283">
        <v>521</v>
      </c>
      <c r="I283">
        <v>149</v>
      </c>
      <c r="J283">
        <v>26</v>
      </c>
      <c r="K283">
        <v>0</v>
      </c>
      <c r="L283">
        <v>15</v>
      </c>
      <c r="M283">
        <v>1467</v>
      </c>
      <c r="N283">
        <v>4223</v>
      </c>
    </row>
    <row r="284" spans="1:14" x14ac:dyDescent="0.2">
      <c r="A284" s="1" t="str">
        <f t="shared" si="4"/>
        <v>2025/12</v>
      </c>
      <c r="B284" t="s">
        <v>65</v>
      </c>
      <c r="C284" t="s">
        <v>218</v>
      </c>
      <c r="D284">
        <v>26836</v>
      </c>
      <c r="E284">
        <v>906809.32</v>
      </c>
      <c r="F284">
        <v>1550.6</v>
      </c>
      <c r="G284">
        <v>0</v>
      </c>
      <c r="H284">
        <v>449</v>
      </c>
      <c r="I284">
        <v>129</v>
      </c>
      <c r="J284">
        <v>50</v>
      </c>
      <c r="K284">
        <v>5</v>
      </c>
      <c r="L284">
        <v>27</v>
      </c>
      <c r="M284">
        <v>1044</v>
      </c>
      <c r="N284">
        <v>4617</v>
      </c>
    </row>
    <row r="285" spans="1:14" x14ac:dyDescent="0.2">
      <c r="A285" s="1" t="str">
        <f t="shared" si="4"/>
        <v>2025/12</v>
      </c>
      <c r="B285" t="s">
        <v>33</v>
      </c>
      <c r="C285" t="s">
        <v>218</v>
      </c>
      <c r="D285">
        <v>32045</v>
      </c>
      <c r="E285">
        <v>1239244.8999999999</v>
      </c>
      <c r="F285">
        <v>1226.2</v>
      </c>
      <c r="G285">
        <v>0</v>
      </c>
      <c r="H285">
        <v>526</v>
      </c>
      <c r="I285">
        <v>100</v>
      </c>
      <c r="J285">
        <v>19</v>
      </c>
      <c r="K285">
        <v>1</v>
      </c>
      <c r="L285">
        <v>18</v>
      </c>
      <c r="M285">
        <v>1053</v>
      </c>
      <c r="N285">
        <v>4189</v>
      </c>
    </row>
    <row r="286" spans="1:14" x14ac:dyDescent="0.2">
      <c r="A286" s="1" t="str">
        <f t="shared" si="4"/>
        <v>2025/12</v>
      </c>
      <c r="B286" t="s">
        <v>146</v>
      </c>
      <c r="C286" t="s">
        <v>222</v>
      </c>
      <c r="D286">
        <v>50301</v>
      </c>
      <c r="E286">
        <v>1977465.06</v>
      </c>
      <c r="F286">
        <v>4308.6000000000004</v>
      </c>
      <c r="G286">
        <v>0</v>
      </c>
      <c r="H286">
        <v>1048</v>
      </c>
      <c r="I286">
        <v>522</v>
      </c>
      <c r="J286">
        <v>196</v>
      </c>
      <c r="K286">
        <v>0</v>
      </c>
      <c r="L286">
        <v>47</v>
      </c>
      <c r="M286">
        <v>5335</v>
      </c>
      <c r="N286">
        <v>8234</v>
      </c>
    </row>
    <row r="287" spans="1:14" x14ac:dyDescent="0.2">
      <c r="A287" s="1" t="str">
        <f t="shared" si="4"/>
        <v>2025/12</v>
      </c>
      <c r="B287" t="s">
        <v>202</v>
      </c>
      <c r="C287" t="s">
        <v>23</v>
      </c>
      <c r="D287">
        <v>20137</v>
      </c>
      <c r="E287">
        <v>729815.22</v>
      </c>
      <c r="F287">
        <v>1500.8</v>
      </c>
      <c r="G287">
        <v>0</v>
      </c>
      <c r="H287">
        <v>449</v>
      </c>
      <c r="I287">
        <v>125</v>
      </c>
      <c r="J287">
        <v>38</v>
      </c>
      <c r="K287">
        <v>0</v>
      </c>
      <c r="L287">
        <v>32</v>
      </c>
      <c r="M287">
        <v>805</v>
      </c>
      <c r="N287">
        <v>4078</v>
      </c>
    </row>
    <row r="288" spans="1:14" x14ac:dyDescent="0.2">
      <c r="A288" s="1" t="str">
        <f t="shared" si="4"/>
        <v>2025/12</v>
      </c>
      <c r="B288" t="s">
        <v>202</v>
      </c>
      <c r="C288" t="s">
        <v>23</v>
      </c>
      <c r="D288">
        <v>22381</v>
      </c>
      <c r="E288">
        <v>811117.51</v>
      </c>
      <c r="F288">
        <v>1398.8</v>
      </c>
      <c r="G288">
        <v>0</v>
      </c>
      <c r="H288">
        <v>296</v>
      </c>
      <c r="I288">
        <v>97</v>
      </c>
      <c r="J288">
        <v>73</v>
      </c>
      <c r="K288">
        <v>4</v>
      </c>
      <c r="L288">
        <v>28</v>
      </c>
      <c r="M288">
        <v>959</v>
      </c>
      <c r="N288">
        <v>3983</v>
      </c>
    </row>
    <row r="289" spans="1:14" x14ac:dyDescent="0.2">
      <c r="A289" s="1" t="str">
        <f t="shared" si="4"/>
        <v>2025/12</v>
      </c>
      <c r="B289" t="s">
        <v>202</v>
      </c>
      <c r="C289" t="s">
        <v>23</v>
      </c>
      <c r="D289">
        <v>18800</v>
      </c>
      <c r="E289">
        <v>695596.07</v>
      </c>
      <c r="F289">
        <v>786.2</v>
      </c>
      <c r="G289">
        <v>0</v>
      </c>
      <c r="H289">
        <v>181</v>
      </c>
      <c r="I289">
        <v>50</v>
      </c>
      <c r="J289">
        <v>20</v>
      </c>
      <c r="K289">
        <v>2</v>
      </c>
      <c r="L289">
        <v>19</v>
      </c>
      <c r="M289">
        <v>1105</v>
      </c>
      <c r="N289">
        <v>3319</v>
      </c>
    </row>
    <row r="290" spans="1:14" x14ac:dyDescent="0.2">
      <c r="A290" s="1" t="str">
        <f t="shared" si="4"/>
        <v>2025/12</v>
      </c>
      <c r="B290" t="s">
        <v>22</v>
      </c>
      <c r="C290" t="s">
        <v>23</v>
      </c>
      <c r="D290">
        <v>24220</v>
      </c>
      <c r="E290">
        <v>827633.73</v>
      </c>
      <c r="F290">
        <v>714</v>
      </c>
      <c r="G290">
        <v>0</v>
      </c>
      <c r="H290">
        <v>232</v>
      </c>
      <c r="I290">
        <v>59</v>
      </c>
      <c r="J290">
        <v>8</v>
      </c>
      <c r="K290">
        <v>1</v>
      </c>
      <c r="L290">
        <v>21</v>
      </c>
      <c r="M290">
        <v>671</v>
      </c>
      <c r="N290">
        <v>2255</v>
      </c>
    </row>
    <row r="291" spans="1:14" x14ac:dyDescent="0.2">
      <c r="A291" s="1" t="str">
        <f t="shared" si="4"/>
        <v>2025/12</v>
      </c>
      <c r="B291" t="s">
        <v>87</v>
      </c>
      <c r="C291" t="s">
        <v>23</v>
      </c>
      <c r="D291">
        <v>27000</v>
      </c>
      <c r="E291">
        <v>975482.73</v>
      </c>
      <c r="F291">
        <v>1077.4000000000001</v>
      </c>
      <c r="G291">
        <v>0</v>
      </c>
      <c r="H291">
        <v>264</v>
      </c>
      <c r="I291">
        <v>97</v>
      </c>
      <c r="J291">
        <v>15</v>
      </c>
      <c r="K291">
        <v>1</v>
      </c>
      <c r="L291">
        <v>31</v>
      </c>
      <c r="M291">
        <v>1064</v>
      </c>
      <c r="N291">
        <v>4298</v>
      </c>
    </row>
    <row r="292" spans="1:14" x14ac:dyDescent="0.2">
      <c r="A292" s="1" t="str">
        <f t="shared" si="4"/>
        <v>2025/12</v>
      </c>
      <c r="B292" t="s">
        <v>22</v>
      </c>
      <c r="C292" t="s">
        <v>23</v>
      </c>
      <c r="D292">
        <v>25715</v>
      </c>
      <c r="E292">
        <v>915046.99</v>
      </c>
      <c r="F292">
        <v>1768.8</v>
      </c>
      <c r="G292">
        <v>0</v>
      </c>
      <c r="H292">
        <v>461</v>
      </c>
      <c r="I292">
        <v>232</v>
      </c>
      <c r="J292">
        <v>72</v>
      </c>
      <c r="K292">
        <v>0</v>
      </c>
      <c r="L292">
        <v>12</v>
      </c>
      <c r="M292">
        <v>2772</v>
      </c>
      <c r="N292">
        <v>6766</v>
      </c>
    </row>
    <row r="293" spans="1:14" x14ac:dyDescent="0.2">
      <c r="A293" s="1" t="str">
        <f t="shared" si="4"/>
        <v>2025/12</v>
      </c>
      <c r="B293" t="s">
        <v>202</v>
      </c>
      <c r="C293" t="s">
        <v>23</v>
      </c>
      <c r="D293">
        <v>21800</v>
      </c>
      <c r="E293">
        <v>806598.93</v>
      </c>
      <c r="F293">
        <v>1031.8</v>
      </c>
      <c r="G293">
        <v>0</v>
      </c>
      <c r="H293">
        <v>302</v>
      </c>
      <c r="I293">
        <v>111</v>
      </c>
      <c r="J293">
        <v>32</v>
      </c>
      <c r="K293">
        <v>0</v>
      </c>
      <c r="L293">
        <v>14</v>
      </c>
      <c r="M293">
        <v>1487</v>
      </c>
      <c r="N293">
        <v>3547</v>
      </c>
    </row>
    <row r="294" spans="1:14" x14ac:dyDescent="0.2">
      <c r="A294" s="1" t="str">
        <f t="shared" si="4"/>
        <v>2025/12</v>
      </c>
      <c r="B294" t="s">
        <v>87</v>
      </c>
      <c r="C294" t="s">
        <v>23</v>
      </c>
      <c r="D294">
        <v>24000</v>
      </c>
      <c r="E294">
        <v>879662.44</v>
      </c>
      <c r="F294">
        <v>978.8</v>
      </c>
      <c r="G294">
        <v>0</v>
      </c>
      <c r="H294">
        <v>278</v>
      </c>
      <c r="I294">
        <v>111</v>
      </c>
      <c r="J294">
        <v>21</v>
      </c>
      <c r="K294">
        <v>0</v>
      </c>
      <c r="L294">
        <v>18</v>
      </c>
      <c r="M294">
        <v>768</v>
      </c>
      <c r="N294">
        <v>3672</v>
      </c>
    </row>
    <row r="295" spans="1:14" x14ac:dyDescent="0.2">
      <c r="A295" s="1" t="str">
        <f t="shared" si="4"/>
        <v>2025/12</v>
      </c>
      <c r="B295" t="s">
        <v>43</v>
      </c>
      <c r="C295" t="s">
        <v>23</v>
      </c>
      <c r="D295">
        <v>28215</v>
      </c>
      <c r="E295">
        <v>969299.92</v>
      </c>
      <c r="F295">
        <v>1660.6</v>
      </c>
      <c r="G295">
        <v>0</v>
      </c>
      <c r="H295">
        <v>601</v>
      </c>
      <c r="I295">
        <v>193</v>
      </c>
      <c r="J295">
        <v>21</v>
      </c>
      <c r="K295">
        <v>0</v>
      </c>
      <c r="L295">
        <v>26</v>
      </c>
      <c r="M295">
        <v>2042</v>
      </c>
      <c r="N295">
        <v>5424</v>
      </c>
    </row>
    <row r="296" spans="1:14" x14ac:dyDescent="0.2">
      <c r="A296" s="1" t="str">
        <f t="shared" si="4"/>
        <v>2025/12</v>
      </c>
      <c r="B296" t="s">
        <v>87</v>
      </c>
      <c r="C296" t="s">
        <v>23</v>
      </c>
      <c r="D296">
        <v>30000</v>
      </c>
      <c r="E296">
        <v>1085765.3500000001</v>
      </c>
      <c r="F296">
        <v>1571.8</v>
      </c>
      <c r="G296">
        <v>0</v>
      </c>
      <c r="H296">
        <v>509</v>
      </c>
      <c r="I296">
        <v>140</v>
      </c>
      <c r="J296">
        <v>40</v>
      </c>
      <c r="K296">
        <v>0</v>
      </c>
      <c r="L296">
        <v>27</v>
      </c>
      <c r="M296">
        <v>1725</v>
      </c>
      <c r="N296">
        <v>5028</v>
      </c>
    </row>
    <row r="297" spans="1:14" x14ac:dyDescent="0.2">
      <c r="A297" s="1" t="str">
        <f t="shared" si="4"/>
        <v>2025/12</v>
      </c>
      <c r="B297" t="s">
        <v>87</v>
      </c>
      <c r="C297" t="s">
        <v>23</v>
      </c>
      <c r="D297">
        <v>25000</v>
      </c>
      <c r="E297">
        <v>904804.46</v>
      </c>
      <c r="F297">
        <v>874.4</v>
      </c>
      <c r="G297">
        <v>0</v>
      </c>
      <c r="H297">
        <v>242</v>
      </c>
      <c r="I297">
        <v>68</v>
      </c>
      <c r="J297">
        <v>25</v>
      </c>
      <c r="K297">
        <v>0</v>
      </c>
      <c r="L297">
        <v>21</v>
      </c>
      <c r="M297">
        <v>1053</v>
      </c>
      <c r="N297">
        <v>3062</v>
      </c>
    </row>
    <row r="298" spans="1:14" x14ac:dyDescent="0.2">
      <c r="A298" s="1" t="str">
        <f t="shared" si="4"/>
        <v>2025/12</v>
      </c>
      <c r="B298" t="s">
        <v>80</v>
      </c>
      <c r="C298" t="s">
        <v>23</v>
      </c>
      <c r="D298">
        <v>11500</v>
      </c>
      <c r="E298">
        <v>367806.26</v>
      </c>
      <c r="F298">
        <v>782.4</v>
      </c>
      <c r="G298">
        <v>0</v>
      </c>
      <c r="H298">
        <v>193</v>
      </c>
      <c r="I298">
        <v>66</v>
      </c>
      <c r="J298">
        <v>22</v>
      </c>
      <c r="K298">
        <v>2</v>
      </c>
      <c r="L298">
        <v>17</v>
      </c>
      <c r="M298">
        <v>647</v>
      </c>
      <c r="N298">
        <v>2194</v>
      </c>
    </row>
    <row r="299" spans="1:14" x14ac:dyDescent="0.2">
      <c r="A299" s="1" t="str">
        <f t="shared" si="4"/>
        <v>2025/12</v>
      </c>
      <c r="B299" t="s">
        <v>14</v>
      </c>
      <c r="C299" t="s">
        <v>23</v>
      </c>
      <c r="D299">
        <v>15042</v>
      </c>
      <c r="E299">
        <v>598630.09</v>
      </c>
      <c r="F299">
        <v>908.8</v>
      </c>
      <c r="G299">
        <v>0</v>
      </c>
      <c r="H299">
        <v>411</v>
      </c>
      <c r="I299">
        <v>65</v>
      </c>
      <c r="J299">
        <v>16</v>
      </c>
      <c r="K299">
        <v>1</v>
      </c>
      <c r="L299">
        <v>12</v>
      </c>
      <c r="M299">
        <v>1147</v>
      </c>
      <c r="N299">
        <v>3691</v>
      </c>
    </row>
    <row r="300" spans="1:14" x14ac:dyDescent="0.2">
      <c r="A300" s="1" t="str">
        <f t="shared" si="4"/>
        <v>2025/12</v>
      </c>
      <c r="B300" t="s">
        <v>202</v>
      </c>
      <c r="C300" t="s">
        <v>23</v>
      </c>
      <c r="D300">
        <v>13739</v>
      </c>
      <c r="E300">
        <v>497940.88</v>
      </c>
      <c r="F300">
        <v>488.4</v>
      </c>
      <c r="G300">
        <v>0</v>
      </c>
      <c r="H300">
        <v>212</v>
      </c>
      <c r="I300">
        <v>40</v>
      </c>
      <c r="J300">
        <v>11</v>
      </c>
      <c r="K300">
        <v>2</v>
      </c>
      <c r="L300">
        <v>4</v>
      </c>
      <c r="M300">
        <v>644</v>
      </c>
      <c r="N300">
        <v>2405</v>
      </c>
    </row>
    <row r="301" spans="1:14" x14ac:dyDescent="0.2">
      <c r="A301" s="1" t="str">
        <f t="shared" si="4"/>
        <v>2025/12</v>
      </c>
      <c r="B301" t="s">
        <v>112</v>
      </c>
      <c r="C301" t="s">
        <v>23</v>
      </c>
      <c r="D301">
        <v>7942</v>
      </c>
      <c r="E301">
        <v>312520.56</v>
      </c>
      <c r="F301">
        <v>1079.8</v>
      </c>
      <c r="G301">
        <v>0</v>
      </c>
      <c r="H301">
        <v>179</v>
      </c>
      <c r="I301">
        <v>78</v>
      </c>
      <c r="J301">
        <v>89</v>
      </c>
      <c r="K301">
        <v>0</v>
      </c>
      <c r="L301">
        <v>13</v>
      </c>
      <c r="M301">
        <v>605</v>
      </c>
      <c r="N301">
        <v>2113</v>
      </c>
    </row>
    <row r="302" spans="1:14" x14ac:dyDescent="0.2">
      <c r="A302" s="1" t="str">
        <f t="shared" si="4"/>
        <v>2025/12</v>
      </c>
      <c r="B302" t="s">
        <v>159</v>
      </c>
      <c r="C302" t="s">
        <v>23</v>
      </c>
      <c r="D302">
        <v>64500</v>
      </c>
      <c r="E302">
        <v>2096663.83</v>
      </c>
      <c r="F302">
        <v>4128.8</v>
      </c>
      <c r="G302">
        <v>0</v>
      </c>
      <c r="H302">
        <v>1236</v>
      </c>
      <c r="I302">
        <v>448</v>
      </c>
      <c r="J302">
        <v>90</v>
      </c>
      <c r="K302">
        <v>9</v>
      </c>
      <c r="L302">
        <v>67</v>
      </c>
      <c r="M302">
        <v>4254</v>
      </c>
      <c r="N302">
        <v>13543</v>
      </c>
    </row>
    <row r="303" spans="1:14" x14ac:dyDescent="0.2">
      <c r="A303" s="1" t="str">
        <f t="shared" si="4"/>
        <v>2025/12</v>
      </c>
      <c r="B303" t="s">
        <v>20</v>
      </c>
      <c r="C303" t="s">
        <v>23</v>
      </c>
      <c r="D303">
        <v>22095</v>
      </c>
      <c r="E303">
        <v>670347.31000000006</v>
      </c>
      <c r="F303">
        <v>818.6</v>
      </c>
      <c r="G303">
        <v>0</v>
      </c>
      <c r="H303">
        <v>341</v>
      </c>
      <c r="I303">
        <v>75</v>
      </c>
      <c r="J303">
        <v>11</v>
      </c>
      <c r="K303">
        <v>1</v>
      </c>
      <c r="L303">
        <v>10</v>
      </c>
      <c r="M303">
        <v>1214</v>
      </c>
      <c r="N303">
        <v>4444</v>
      </c>
    </row>
    <row r="304" spans="1:14" x14ac:dyDescent="0.2">
      <c r="A304" s="1" t="str">
        <f t="shared" si="4"/>
        <v>2025/12</v>
      </c>
      <c r="B304" t="s">
        <v>159</v>
      </c>
      <c r="C304" t="s">
        <v>23</v>
      </c>
      <c r="D304">
        <v>21000</v>
      </c>
      <c r="E304">
        <v>682634.74</v>
      </c>
      <c r="F304">
        <v>1416.6</v>
      </c>
      <c r="G304">
        <v>0</v>
      </c>
      <c r="H304">
        <v>447</v>
      </c>
      <c r="I304">
        <v>95</v>
      </c>
      <c r="J304">
        <v>61</v>
      </c>
      <c r="K304">
        <v>1</v>
      </c>
      <c r="L304">
        <v>22</v>
      </c>
      <c r="M304">
        <v>1383</v>
      </c>
      <c r="N304">
        <v>5296</v>
      </c>
    </row>
    <row r="305" spans="1:14" x14ac:dyDescent="0.2">
      <c r="A305" s="1" t="str">
        <f t="shared" si="4"/>
        <v>2025/12</v>
      </c>
      <c r="B305" t="s">
        <v>22</v>
      </c>
      <c r="C305" t="s">
        <v>23</v>
      </c>
      <c r="D305">
        <v>18653</v>
      </c>
      <c r="E305">
        <v>681127.85</v>
      </c>
      <c r="F305">
        <v>1143.5999999999999</v>
      </c>
      <c r="G305">
        <v>0</v>
      </c>
      <c r="H305">
        <v>188</v>
      </c>
      <c r="I305">
        <v>97</v>
      </c>
      <c r="J305">
        <v>66</v>
      </c>
      <c r="K305">
        <v>7</v>
      </c>
      <c r="L305">
        <v>18</v>
      </c>
      <c r="M305">
        <v>733</v>
      </c>
      <c r="N305">
        <v>2986</v>
      </c>
    </row>
    <row r="306" spans="1:14" x14ac:dyDescent="0.2">
      <c r="A306" s="1" t="str">
        <f t="shared" si="4"/>
        <v>2025/12</v>
      </c>
      <c r="B306" t="s">
        <v>202</v>
      </c>
      <c r="C306" t="s">
        <v>23</v>
      </c>
      <c r="D306">
        <v>54800</v>
      </c>
      <c r="E306">
        <v>2027652.12</v>
      </c>
      <c r="F306">
        <v>3783.2</v>
      </c>
      <c r="G306">
        <v>0</v>
      </c>
      <c r="H306">
        <v>934</v>
      </c>
      <c r="I306">
        <v>228</v>
      </c>
      <c r="J306">
        <v>160</v>
      </c>
      <c r="K306">
        <v>10</v>
      </c>
      <c r="L306">
        <v>76</v>
      </c>
      <c r="M306">
        <v>3958</v>
      </c>
      <c r="N306">
        <v>12620</v>
      </c>
    </row>
    <row r="307" spans="1:14" x14ac:dyDescent="0.2">
      <c r="A307" s="1" t="str">
        <f t="shared" si="4"/>
        <v>2025/12</v>
      </c>
      <c r="B307" t="s">
        <v>202</v>
      </c>
      <c r="C307" t="s">
        <v>23</v>
      </c>
      <c r="D307">
        <v>20250</v>
      </c>
      <c r="E307">
        <v>749269.27</v>
      </c>
      <c r="F307">
        <v>1143.5999999999999</v>
      </c>
      <c r="G307">
        <v>0</v>
      </c>
      <c r="H307">
        <v>324</v>
      </c>
      <c r="I307">
        <v>86</v>
      </c>
      <c r="J307">
        <v>28</v>
      </c>
      <c r="K307">
        <v>4</v>
      </c>
      <c r="L307">
        <v>27</v>
      </c>
      <c r="M307">
        <v>1610</v>
      </c>
      <c r="N307">
        <v>3245</v>
      </c>
    </row>
    <row r="308" spans="1:14" x14ac:dyDescent="0.2">
      <c r="A308" s="1" t="str">
        <f t="shared" si="4"/>
        <v>2025/12</v>
      </c>
      <c r="B308" t="s">
        <v>43</v>
      </c>
      <c r="C308" t="s">
        <v>23</v>
      </c>
      <c r="D308">
        <v>49493</v>
      </c>
      <c r="E308">
        <v>1886362.29</v>
      </c>
      <c r="F308">
        <v>2517.6</v>
      </c>
      <c r="G308">
        <v>0</v>
      </c>
      <c r="H308">
        <v>645</v>
      </c>
      <c r="I308">
        <v>167</v>
      </c>
      <c r="J308">
        <v>118</v>
      </c>
      <c r="K308">
        <v>3</v>
      </c>
      <c r="L308">
        <v>54</v>
      </c>
      <c r="M308">
        <v>2252</v>
      </c>
      <c r="N308">
        <v>8394</v>
      </c>
    </row>
    <row r="309" spans="1:14" x14ac:dyDescent="0.2">
      <c r="A309" s="1" t="str">
        <f t="shared" si="4"/>
        <v>2025/12</v>
      </c>
      <c r="B309" t="s">
        <v>14</v>
      </c>
      <c r="C309" t="s">
        <v>23</v>
      </c>
      <c r="D309">
        <v>39698</v>
      </c>
      <c r="E309">
        <v>1342231.48</v>
      </c>
      <c r="F309">
        <v>2558</v>
      </c>
      <c r="G309">
        <v>0</v>
      </c>
      <c r="H309">
        <v>563</v>
      </c>
      <c r="I309">
        <v>154</v>
      </c>
      <c r="J309">
        <v>70</v>
      </c>
      <c r="K309">
        <v>1</v>
      </c>
      <c r="L309">
        <v>78</v>
      </c>
      <c r="M309">
        <v>2566</v>
      </c>
      <c r="N309">
        <v>7445</v>
      </c>
    </row>
    <row r="310" spans="1:14" x14ac:dyDescent="0.2">
      <c r="A310" s="1" t="str">
        <f t="shared" si="4"/>
        <v>2025/12</v>
      </c>
      <c r="B310" t="s">
        <v>165</v>
      </c>
      <c r="C310" t="s">
        <v>23</v>
      </c>
      <c r="D310">
        <v>27783</v>
      </c>
      <c r="E310">
        <v>1231581.93</v>
      </c>
      <c r="F310">
        <v>1463.4</v>
      </c>
      <c r="G310">
        <v>82.4</v>
      </c>
      <c r="H310">
        <v>178</v>
      </c>
      <c r="I310">
        <v>123</v>
      </c>
      <c r="J310">
        <v>66</v>
      </c>
      <c r="K310">
        <v>8</v>
      </c>
      <c r="L310">
        <v>37</v>
      </c>
      <c r="M310">
        <v>1222</v>
      </c>
      <c r="N310">
        <v>4434</v>
      </c>
    </row>
    <row r="311" spans="1:14" x14ac:dyDescent="0.2">
      <c r="A311" s="1" t="str">
        <f t="shared" si="4"/>
        <v>2025/12</v>
      </c>
      <c r="B311" t="s">
        <v>67</v>
      </c>
      <c r="C311" t="s">
        <v>23</v>
      </c>
      <c r="D311">
        <v>31476</v>
      </c>
      <c r="E311">
        <v>1072956.1000000001</v>
      </c>
      <c r="F311">
        <v>1316.8</v>
      </c>
      <c r="G311">
        <v>0</v>
      </c>
      <c r="H311">
        <v>472</v>
      </c>
      <c r="I311">
        <v>103</v>
      </c>
      <c r="J311">
        <v>36</v>
      </c>
      <c r="K311">
        <v>3</v>
      </c>
      <c r="L311">
        <v>27</v>
      </c>
      <c r="M311">
        <v>1191</v>
      </c>
      <c r="N311">
        <v>4463</v>
      </c>
    </row>
    <row r="312" spans="1:14" x14ac:dyDescent="0.2">
      <c r="A312" s="1" t="str">
        <f t="shared" si="4"/>
        <v>2025/12</v>
      </c>
      <c r="B312" t="s">
        <v>43</v>
      </c>
      <c r="C312" t="s">
        <v>23</v>
      </c>
      <c r="D312">
        <v>28000</v>
      </c>
      <c r="E312">
        <v>1072206.24</v>
      </c>
      <c r="F312">
        <v>1298</v>
      </c>
      <c r="G312">
        <v>0</v>
      </c>
      <c r="H312">
        <v>343</v>
      </c>
      <c r="I312">
        <v>145</v>
      </c>
      <c r="J312">
        <v>28</v>
      </c>
      <c r="K312">
        <v>1</v>
      </c>
      <c r="L312">
        <v>24</v>
      </c>
      <c r="M312">
        <v>1050</v>
      </c>
      <c r="N312">
        <v>4996</v>
      </c>
    </row>
    <row r="313" spans="1:14" x14ac:dyDescent="0.2">
      <c r="A313" s="1" t="str">
        <f t="shared" si="4"/>
        <v>2025/12</v>
      </c>
      <c r="B313" t="s">
        <v>28</v>
      </c>
      <c r="C313" t="s">
        <v>23</v>
      </c>
      <c r="D313">
        <v>41400</v>
      </c>
      <c r="E313">
        <v>1504493.71</v>
      </c>
      <c r="F313">
        <v>2137.1999999999998</v>
      </c>
      <c r="G313">
        <v>0</v>
      </c>
      <c r="H313">
        <v>577</v>
      </c>
      <c r="I313">
        <v>203</v>
      </c>
      <c r="J313">
        <v>62</v>
      </c>
      <c r="K313">
        <v>11</v>
      </c>
      <c r="L313">
        <v>37</v>
      </c>
      <c r="M313">
        <v>1801</v>
      </c>
      <c r="N313">
        <v>5954</v>
      </c>
    </row>
    <row r="314" spans="1:14" x14ac:dyDescent="0.2">
      <c r="A314" s="1" t="str">
        <f t="shared" si="4"/>
        <v>2025/12</v>
      </c>
      <c r="B314" t="s">
        <v>47</v>
      </c>
      <c r="C314" t="s">
        <v>223</v>
      </c>
      <c r="D314">
        <v>26012</v>
      </c>
      <c r="E314">
        <v>967065.19</v>
      </c>
      <c r="F314">
        <v>2455.8000000000002</v>
      </c>
      <c r="G314">
        <v>0</v>
      </c>
      <c r="H314">
        <v>854</v>
      </c>
      <c r="I314">
        <v>212</v>
      </c>
      <c r="J314">
        <v>78</v>
      </c>
      <c r="K314">
        <v>5</v>
      </c>
      <c r="L314">
        <v>33</v>
      </c>
      <c r="M314">
        <v>2669</v>
      </c>
      <c r="N314">
        <v>6639</v>
      </c>
    </row>
    <row r="315" spans="1:14" x14ac:dyDescent="0.2">
      <c r="A315" s="1" t="str">
        <f t="shared" si="4"/>
        <v>2025/12</v>
      </c>
      <c r="B315" t="s">
        <v>31</v>
      </c>
      <c r="C315" t="s">
        <v>23</v>
      </c>
      <c r="D315">
        <v>16000</v>
      </c>
      <c r="E315">
        <v>543532.59</v>
      </c>
      <c r="F315">
        <v>591.6</v>
      </c>
      <c r="G315">
        <v>0</v>
      </c>
      <c r="H315">
        <v>209</v>
      </c>
      <c r="I315">
        <v>67</v>
      </c>
      <c r="J315">
        <v>15</v>
      </c>
      <c r="K315">
        <v>0</v>
      </c>
      <c r="L315">
        <v>7</v>
      </c>
      <c r="M315">
        <v>722</v>
      </c>
      <c r="N315">
        <v>2230</v>
      </c>
    </row>
    <row r="316" spans="1:14" x14ac:dyDescent="0.2">
      <c r="A316" s="1" t="str">
        <f t="shared" si="4"/>
        <v>2025/12</v>
      </c>
      <c r="B316" t="s">
        <v>146</v>
      </c>
      <c r="C316" t="s">
        <v>23</v>
      </c>
      <c r="D316">
        <v>15300</v>
      </c>
      <c r="E316">
        <v>549058.56999999995</v>
      </c>
      <c r="F316">
        <v>893.4</v>
      </c>
      <c r="G316">
        <v>0</v>
      </c>
      <c r="H316">
        <v>191</v>
      </c>
      <c r="I316">
        <v>89</v>
      </c>
      <c r="J316">
        <v>30</v>
      </c>
      <c r="K316">
        <v>7</v>
      </c>
      <c r="L316">
        <v>16</v>
      </c>
      <c r="M316">
        <v>727</v>
      </c>
      <c r="N316">
        <v>2902</v>
      </c>
    </row>
    <row r="317" spans="1:14" x14ac:dyDescent="0.2">
      <c r="A317" s="1" t="str">
        <f t="shared" si="4"/>
        <v>2025/12</v>
      </c>
      <c r="B317" t="s">
        <v>146</v>
      </c>
      <c r="C317" t="s">
        <v>23</v>
      </c>
      <c r="D317">
        <v>62930</v>
      </c>
      <c r="E317">
        <v>2282748.63</v>
      </c>
      <c r="F317">
        <v>3634</v>
      </c>
      <c r="G317">
        <v>0</v>
      </c>
      <c r="H317">
        <v>980</v>
      </c>
      <c r="I317">
        <v>365</v>
      </c>
      <c r="J317">
        <v>88</v>
      </c>
      <c r="K317">
        <v>12</v>
      </c>
      <c r="L317">
        <v>65</v>
      </c>
      <c r="M317">
        <v>3827</v>
      </c>
      <c r="N317">
        <v>11555</v>
      </c>
    </row>
    <row r="318" spans="1:14" x14ac:dyDescent="0.2">
      <c r="A318" s="1" t="str">
        <f t="shared" si="4"/>
        <v>2025/12</v>
      </c>
      <c r="B318" t="s">
        <v>67</v>
      </c>
      <c r="C318" t="s">
        <v>23</v>
      </c>
      <c r="D318">
        <v>18331</v>
      </c>
      <c r="E318">
        <v>787295.29</v>
      </c>
      <c r="F318">
        <v>1392.8</v>
      </c>
      <c r="G318">
        <v>0</v>
      </c>
      <c r="H318">
        <v>287</v>
      </c>
      <c r="I318">
        <v>136</v>
      </c>
      <c r="J318">
        <v>37</v>
      </c>
      <c r="K318">
        <v>1</v>
      </c>
      <c r="L318">
        <v>36</v>
      </c>
      <c r="M318">
        <v>806</v>
      </c>
      <c r="N318">
        <v>2228</v>
      </c>
    </row>
    <row r="319" spans="1:14" x14ac:dyDescent="0.2">
      <c r="A319" s="1" t="str">
        <f t="shared" si="4"/>
        <v>2025/12</v>
      </c>
      <c r="B319" t="s">
        <v>67</v>
      </c>
      <c r="C319" t="s">
        <v>23</v>
      </c>
      <c r="D319">
        <v>18724</v>
      </c>
      <c r="E319">
        <v>649413.59</v>
      </c>
      <c r="F319">
        <v>261.8</v>
      </c>
      <c r="G319">
        <v>0</v>
      </c>
      <c r="H319">
        <v>72</v>
      </c>
      <c r="I319">
        <v>37</v>
      </c>
      <c r="J319">
        <v>4</v>
      </c>
      <c r="K319">
        <v>0</v>
      </c>
      <c r="L319">
        <v>4</v>
      </c>
      <c r="M319">
        <v>401</v>
      </c>
      <c r="N319">
        <v>854</v>
      </c>
    </row>
    <row r="320" spans="1:14" x14ac:dyDescent="0.2">
      <c r="A320" s="1" t="str">
        <f t="shared" si="4"/>
        <v>2025/12</v>
      </c>
      <c r="B320" t="s">
        <v>14</v>
      </c>
      <c r="C320" t="s">
        <v>23</v>
      </c>
      <c r="D320">
        <v>18976</v>
      </c>
      <c r="E320">
        <v>641739.35</v>
      </c>
      <c r="F320">
        <v>794</v>
      </c>
      <c r="G320">
        <v>0</v>
      </c>
      <c r="H320">
        <v>115</v>
      </c>
      <c r="I320">
        <v>53</v>
      </c>
      <c r="J320">
        <v>15</v>
      </c>
      <c r="K320">
        <v>0</v>
      </c>
      <c r="L320">
        <v>31</v>
      </c>
      <c r="M320">
        <v>911</v>
      </c>
      <c r="N320">
        <v>2804</v>
      </c>
    </row>
    <row r="321" spans="1:14" x14ac:dyDescent="0.2">
      <c r="A321" s="1" t="str">
        <f t="shared" si="4"/>
        <v>2025/12</v>
      </c>
      <c r="B321" t="s">
        <v>14</v>
      </c>
      <c r="C321" t="s">
        <v>23</v>
      </c>
      <c r="D321">
        <v>27127</v>
      </c>
      <c r="E321">
        <v>969713.31</v>
      </c>
      <c r="F321">
        <v>1120.8</v>
      </c>
      <c r="G321">
        <v>0</v>
      </c>
      <c r="H321">
        <v>339</v>
      </c>
      <c r="I321">
        <v>81</v>
      </c>
      <c r="J321">
        <v>28</v>
      </c>
      <c r="K321">
        <v>0</v>
      </c>
      <c r="L321">
        <v>28</v>
      </c>
      <c r="M321">
        <v>1490</v>
      </c>
      <c r="N321">
        <v>2584</v>
      </c>
    </row>
    <row r="322" spans="1:14" x14ac:dyDescent="0.2">
      <c r="A322" s="1" t="str">
        <f t="shared" si="4"/>
        <v>2025/12</v>
      </c>
      <c r="B322" t="s">
        <v>37</v>
      </c>
      <c r="C322" t="s">
        <v>23</v>
      </c>
      <c r="D322">
        <v>11880</v>
      </c>
      <c r="E322">
        <v>372127.64</v>
      </c>
      <c r="F322">
        <v>1321.6</v>
      </c>
      <c r="G322">
        <v>0</v>
      </c>
      <c r="H322">
        <v>320</v>
      </c>
      <c r="I322">
        <v>85</v>
      </c>
      <c r="J322">
        <v>53</v>
      </c>
      <c r="K322">
        <v>4</v>
      </c>
      <c r="L322">
        <v>32</v>
      </c>
      <c r="M322">
        <v>716</v>
      </c>
      <c r="N322">
        <v>2898</v>
      </c>
    </row>
    <row r="323" spans="1:14" x14ac:dyDescent="0.2">
      <c r="A323" s="1" t="str">
        <f t="shared" ref="A323:A386" si="5">LEFT("202512",4)&amp;"/"&amp;RIGHT("202512",2)</f>
        <v>2025/12</v>
      </c>
      <c r="B323" t="s">
        <v>33</v>
      </c>
      <c r="C323" t="s">
        <v>23</v>
      </c>
      <c r="D323">
        <v>27254</v>
      </c>
      <c r="E323">
        <v>987753.1</v>
      </c>
    </row>
    <row r="324" spans="1:14" x14ac:dyDescent="0.2">
      <c r="A324" s="1" t="str">
        <f t="shared" si="5"/>
        <v>2025/12</v>
      </c>
      <c r="B324" t="s">
        <v>146</v>
      </c>
      <c r="C324" t="s">
        <v>23</v>
      </c>
      <c r="D324">
        <v>40509</v>
      </c>
      <c r="E324">
        <v>1437506.84</v>
      </c>
      <c r="F324">
        <v>1869.6</v>
      </c>
      <c r="G324">
        <v>0</v>
      </c>
      <c r="H324">
        <v>535</v>
      </c>
      <c r="I324">
        <v>206</v>
      </c>
      <c r="J324">
        <v>49</v>
      </c>
      <c r="K324">
        <v>1</v>
      </c>
      <c r="L324">
        <v>26</v>
      </c>
      <c r="M324">
        <v>2666</v>
      </c>
      <c r="N324">
        <v>8453</v>
      </c>
    </row>
    <row r="325" spans="1:14" x14ac:dyDescent="0.2">
      <c r="A325" s="1" t="str">
        <f t="shared" si="5"/>
        <v>2025/12</v>
      </c>
      <c r="B325" t="s">
        <v>131</v>
      </c>
      <c r="C325" t="s">
        <v>23</v>
      </c>
      <c r="D325">
        <v>24277</v>
      </c>
      <c r="E325">
        <v>911094.4</v>
      </c>
      <c r="F325">
        <v>1294</v>
      </c>
      <c r="G325">
        <v>0</v>
      </c>
      <c r="H325">
        <v>376</v>
      </c>
      <c r="I325">
        <v>105</v>
      </c>
      <c r="J325">
        <v>31</v>
      </c>
      <c r="K325">
        <v>2</v>
      </c>
      <c r="L325">
        <v>32</v>
      </c>
      <c r="M325">
        <v>1069</v>
      </c>
      <c r="N325">
        <v>4499</v>
      </c>
    </row>
    <row r="326" spans="1:14" x14ac:dyDescent="0.2">
      <c r="A326" s="1" t="str">
        <f t="shared" si="5"/>
        <v>2025/12</v>
      </c>
      <c r="B326" t="s">
        <v>43</v>
      </c>
      <c r="C326" t="s">
        <v>23</v>
      </c>
      <c r="D326">
        <v>19000</v>
      </c>
      <c r="E326">
        <v>596844.80000000005</v>
      </c>
      <c r="F326">
        <v>476.8</v>
      </c>
      <c r="G326">
        <v>0</v>
      </c>
      <c r="H326">
        <v>132</v>
      </c>
      <c r="I326">
        <v>39</v>
      </c>
      <c r="J326">
        <v>17</v>
      </c>
      <c r="K326">
        <v>0</v>
      </c>
      <c r="L326">
        <v>8</v>
      </c>
      <c r="M326">
        <v>861</v>
      </c>
      <c r="N326">
        <v>1745</v>
      </c>
    </row>
    <row r="327" spans="1:14" x14ac:dyDescent="0.2">
      <c r="A327" s="1" t="str">
        <f t="shared" si="5"/>
        <v>2025/12</v>
      </c>
      <c r="B327" t="s">
        <v>146</v>
      </c>
      <c r="C327" t="s">
        <v>23</v>
      </c>
      <c r="D327">
        <v>18433</v>
      </c>
      <c r="E327">
        <v>712229.22</v>
      </c>
      <c r="F327">
        <v>350.4</v>
      </c>
      <c r="G327">
        <v>0</v>
      </c>
      <c r="H327">
        <v>82</v>
      </c>
      <c r="I327">
        <v>31</v>
      </c>
      <c r="J327">
        <v>14</v>
      </c>
      <c r="K327">
        <v>1</v>
      </c>
      <c r="L327">
        <v>8</v>
      </c>
      <c r="M327">
        <v>334</v>
      </c>
      <c r="N327">
        <v>971</v>
      </c>
    </row>
    <row r="328" spans="1:14" x14ac:dyDescent="0.2">
      <c r="A328" s="1" t="str">
        <f t="shared" si="5"/>
        <v>2025/12</v>
      </c>
      <c r="B328" t="s">
        <v>35</v>
      </c>
      <c r="C328" t="s">
        <v>23</v>
      </c>
      <c r="D328">
        <v>3894</v>
      </c>
      <c r="E328">
        <v>135881.79</v>
      </c>
      <c r="F328">
        <v>14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616</v>
      </c>
      <c r="N328">
        <v>177</v>
      </c>
    </row>
    <row r="329" spans="1:14" x14ac:dyDescent="0.2">
      <c r="A329" s="1" t="str">
        <f t="shared" si="5"/>
        <v>2025/12</v>
      </c>
      <c r="B329" t="s">
        <v>35</v>
      </c>
      <c r="C329" t="s">
        <v>23</v>
      </c>
      <c r="D329">
        <v>18147</v>
      </c>
      <c r="E329">
        <v>639424.97</v>
      </c>
      <c r="F329">
        <v>1099</v>
      </c>
      <c r="G329">
        <v>0</v>
      </c>
      <c r="H329">
        <v>433</v>
      </c>
      <c r="I329">
        <v>102</v>
      </c>
      <c r="J329">
        <v>13</v>
      </c>
      <c r="K329">
        <v>1</v>
      </c>
      <c r="L329">
        <v>21</v>
      </c>
      <c r="M329">
        <v>2197</v>
      </c>
      <c r="N329">
        <v>4652</v>
      </c>
    </row>
    <row r="330" spans="1:14" x14ac:dyDescent="0.2">
      <c r="A330" s="1" t="str">
        <f t="shared" si="5"/>
        <v>2025/12</v>
      </c>
      <c r="B330" t="s">
        <v>146</v>
      </c>
      <c r="C330" t="s">
        <v>23</v>
      </c>
      <c r="D330">
        <v>46742</v>
      </c>
      <c r="E330">
        <v>1652772.86</v>
      </c>
      <c r="F330">
        <v>3667.6</v>
      </c>
      <c r="G330">
        <v>0</v>
      </c>
      <c r="H330">
        <v>1128</v>
      </c>
      <c r="I330">
        <v>333</v>
      </c>
      <c r="J330">
        <v>89</v>
      </c>
      <c r="K330">
        <v>1</v>
      </c>
      <c r="L330">
        <v>75</v>
      </c>
      <c r="M330">
        <v>3526</v>
      </c>
      <c r="N330">
        <v>10030</v>
      </c>
    </row>
    <row r="331" spans="1:14" x14ac:dyDescent="0.2">
      <c r="A331" s="1" t="str">
        <f t="shared" si="5"/>
        <v>2025/12</v>
      </c>
      <c r="B331" t="s">
        <v>67</v>
      </c>
      <c r="C331" t="s">
        <v>23</v>
      </c>
      <c r="D331">
        <v>61100</v>
      </c>
      <c r="E331">
        <v>2554653.06</v>
      </c>
      <c r="F331">
        <v>4284</v>
      </c>
      <c r="G331">
        <v>0</v>
      </c>
      <c r="H331">
        <v>1402</v>
      </c>
      <c r="I331">
        <v>423</v>
      </c>
      <c r="J331">
        <v>127</v>
      </c>
      <c r="K331">
        <v>2</v>
      </c>
      <c r="L331">
        <v>61</v>
      </c>
      <c r="M331">
        <v>6267</v>
      </c>
      <c r="N331">
        <v>9164</v>
      </c>
    </row>
    <row r="332" spans="1:14" x14ac:dyDescent="0.2">
      <c r="A332" s="1" t="str">
        <f t="shared" si="5"/>
        <v>2025/12</v>
      </c>
      <c r="B332" t="s">
        <v>112</v>
      </c>
      <c r="C332" t="s">
        <v>23</v>
      </c>
      <c r="D332">
        <v>81499</v>
      </c>
      <c r="E332">
        <v>3025697.7</v>
      </c>
      <c r="F332">
        <v>5447.8</v>
      </c>
      <c r="G332">
        <v>0</v>
      </c>
      <c r="H332">
        <v>1597</v>
      </c>
      <c r="I332">
        <v>426</v>
      </c>
      <c r="J332">
        <v>137</v>
      </c>
      <c r="K332">
        <v>7</v>
      </c>
      <c r="L332">
        <v>98</v>
      </c>
      <c r="M332">
        <v>7313</v>
      </c>
      <c r="N332">
        <v>21922</v>
      </c>
    </row>
    <row r="333" spans="1:14" x14ac:dyDescent="0.2">
      <c r="A333" s="1" t="str">
        <f t="shared" si="5"/>
        <v>2025/12</v>
      </c>
      <c r="B333" t="s">
        <v>131</v>
      </c>
      <c r="C333" t="s">
        <v>23</v>
      </c>
      <c r="D333">
        <v>36924</v>
      </c>
      <c r="E333">
        <v>1385084.72</v>
      </c>
      <c r="F333">
        <v>1360.8</v>
      </c>
      <c r="G333">
        <v>0</v>
      </c>
      <c r="H333">
        <v>374</v>
      </c>
      <c r="I333">
        <v>137</v>
      </c>
      <c r="J333">
        <v>24</v>
      </c>
      <c r="K333">
        <v>0</v>
      </c>
      <c r="L333">
        <v>33</v>
      </c>
      <c r="M333">
        <v>1135</v>
      </c>
      <c r="N333">
        <v>3610</v>
      </c>
    </row>
    <row r="334" spans="1:14" x14ac:dyDescent="0.2">
      <c r="A334" s="1" t="str">
        <f t="shared" si="5"/>
        <v>2025/12</v>
      </c>
      <c r="B334" t="s">
        <v>31</v>
      </c>
      <c r="C334" t="s">
        <v>23</v>
      </c>
      <c r="D334">
        <v>10563</v>
      </c>
      <c r="E334">
        <v>362772.93</v>
      </c>
      <c r="F334">
        <v>323</v>
      </c>
      <c r="G334">
        <v>0</v>
      </c>
      <c r="H334">
        <v>112</v>
      </c>
      <c r="I334">
        <v>21</v>
      </c>
      <c r="J334">
        <v>3</v>
      </c>
      <c r="K334">
        <v>1</v>
      </c>
      <c r="L334">
        <v>9</v>
      </c>
      <c r="M334">
        <v>371</v>
      </c>
      <c r="N334">
        <v>1499</v>
      </c>
    </row>
    <row r="335" spans="1:14" x14ac:dyDescent="0.2">
      <c r="A335" s="1" t="str">
        <f t="shared" si="5"/>
        <v>2025/12</v>
      </c>
      <c r="B335" t="s">
        <v>43</v>
      </c>
      <c r="C335" t="s">
        <v>23</v>
      </c>
      <c r="D335">
        <v>10000</v>
      </c>
      <c r="E335">
        <v>380325.07</v>
      </c>
      <c r="F335">
        <v>74</v>
      </c>
      <c r="G335">
        <v>0</v>
      </c>
      <c r="H335">
        <v>23</v>
      </c>
      <c r="I335">
        <v>8</v>
      </c>
      <c r="J335">
        <v>3</v>
      </c>
      <c r="K335">
        <v>0</v>
      </c>
      <c r="L335">
        <v>1</v>
      </c>
      <c r="M335">
        <v>233</v>
      </c>
      <c r="N335">
        <v>211</v>
      </c>
    </row>
    <row r="336" spans="1:14" x14ac:dyDescent="0.2">
      <c r="A336" s="1" t="str">
        <f t="shared" si="5"/>
        <v>2025/12</v>
      </c>
      <c r="B336" t="s">
        <v>43</v>
      </c>
      <c r="C336" t="s">
        <v>23</v>
      </c>
      <c r="D336">
        <v>15000</v>
      </c>
      <c r="E336">
        <v>528479.94999999995</v>
      </c>
      <c r="F336">
        <v>408.6</v>
      </c>
      <c r="G336">
        <v>0</v>
      </c>
      <c r="H336">
        <v>66</v>
      </c>
      <c r="I336">
        <v>29</v>
      </c>
      <c r="J336">
        <v>24</v>
      </c>
      <c r="K336">
        <v>0</v>
      </c>
      <c r="L336">
        <v>8</v>
      </c>
      <c r="M336">
        <v>792</v>
      </c>
      <c r="N336">
        <v>2292</v>
      </c>
    </row>
    <row r="337" spans="1:14" x14ac:dyDescent="0.2">
      <c r="A337" s="1" t="str">
        <f t="shared" si="5"/>
        <v>2025/12</v>
      </c>
      <c r="B337" t="s">
        <v>33</v>
      </c>
      <c r="C337" t="s">
        <v>23</v>
      </c>
      <c r="D337">
        <v>34779</v>
      </c>
      <c r="E337">
        <v>1260477.9099999999</v>
      </c>
      <c r="F337">
        <v>1993.8</v>
      </c>
      <c r="G337">
        <v>0</v>
      </c>
      <c r="H337">
        <v>705</v>
      </c>
      <c r="I337">
        <v>151</v>
      </c>
      <c r="J337">
        <v>44</v>
      </c>
      <c r="K337">
        <v>5</v>
      </c>
      <c r="L337">
        <v>30</v>
      </c>
      <c r="M337">
        <v>2392</v>
      </c>
      <c r="N337">
        <v>7678</v>
      </c>
    </row>
    <row r="338" spans="1:14" x14ac:dyDescent="0.2">
      <c r="A338" s="1" t="str">
        <f t="shared" si="5"/>
        <v>2025/12</v>
      </c>
      <c r="B338" t="s">
        <v>146</v>
      </c>
      <c r="C338" t="s">
        <v>23</v>
      </c>
      <c r="D338">
        <v>71257</v>
      </c>
      <c r="E338">
        <v>3311374.41</v>
      </c>
      <c r="F338">
        <v>4262</v>
      </c>
      <c r="G338">
        <v>0</v>
      </c>
      <c r="H338">
        <v>1230</v>
      </c>
      <c r="I338">
        <v>375</v>
      </c>
      <c r="J338">
        <v>131</v>
      </c>
      <c r="K338">
        <v>4</v>
      </c>
      <c r="L338">
        <v>52</v>
      </c>
      <c r="M338">
        <v>4950</v>
      </c>
      <c r="N338">
        <v>17444</v>
      </c>
    </row>
    <row r="339" spans="1:14" x14ac:dyDescent="0.2">
      <c r="A339" s="1" t="str">
        <f t="shared" si="5"/>
        <v>2025/12</v>
      </c>
      <c r="B339" t="s">
        <v>100</v>
      </c>
      <c r="C339" t="s">
        <v>23</v>
      </c>
      <c r="D339">
        <v>12000</v>
      </c>
      <c r="E339">
        <v>478618.01</v>
      </c>
      <c r="F339">
        <v>588.4</v>
      </c>
      <c r="G339">
        <v>0</v>
      </c>
      <c r="H339">
        <v>225</v>
      </c>
      <c r="I339">
        <v>51</v>
      </c>
      <c r="J339">
        <v>9</v>
      </c>
      <c r="K339">
        <v>1</v>
      </c>
      <c r="L339">
        <v>11</v>
      </c>
      <c r="M339">
        <v>845</v>
      </c>
      <c r="N339">
        <v>2064</v>
      </c>
    </row>
    <row r="340" spans="1:14" x14ac:dyDescent="0.2">
      <c r="A340" s="1" t="str">
        <f t="shared" si="5"/>
        <v>2025/12</v>
      </c>
      <c r="B340" t="s">
        <v>31</v>
      </c>
      <c r="C340" t="s">
        <v>23</v>
      </c>
      <c r="D340">
        <v>18070</v>
      </c>
      <c r="E340">
        <v>631982.41</v>
      </c>
      <c r="F340">
        <v>773.8</v>
      </c>
      <c r="G340">
        <v>0</v>
      </c>
      <c r="H340">
        <v>187</v>
      </c>
      <c r="I340">
        <v>81</v>
      </c>
      <c r="J340">
        <v>17</v>
      </c>
      <c r="K340">
        <v>0</v>
      </c>
      <c r="L340">
        <v>19</v>
      </c>
      <c r="M340">
        <v>491</v>
      </c>
      <c r="N340">
        <v>1866</v>
      </c>
    </row>
    <row r="341" spans="1:14" x14ac:dyDescent="0.2">
      <c r="A341" s="1" t="str">
        <f t="shared" si="5"/>
        <v>2025/12</v>
      </c>
      <c r="B341" t="s">
        <v>173</v>
      </c>
      <c r="C341" t="s">
        <v>23</v>
      </c>
      <c r="D341">
        <v>13023</v>
      </c>
      <c r="E341">
        <v>449776.4</v>
      </c>
      <c r="F341">
        <v>1099.4000000000001</v>
      </c>
      <c r="G341">
        <v>0</v>
      </c>
      <c r="H341">
        <v>405</v>
      </c>
      <c r="I341">
        <v>125</v>
      </c>
      <c r="J341">
        <v>33</v>
      </c>
      <c r="K341">
        <v>1</v>
      </c>
      <c r="L341">
        <v>11</v>
      </c>
      <c r="M341">
        <v>1423</v>
      </c>
      <c r="N341">
        <v>4169</v>
      </c>
    </row>
    <row r="342" spans="1:14" x14ac:dyDescent="0.2">
      <c r="A342" s="1" t="str">
        <f t="shared" si="5"/>
        <v>2025/12</v>
      </c>
      <c r="B342" t="s">
        <v>173</v>
      </c>
      <c r="C342" t="s">
        <v>23</v>
      </c>
      <c r="D342">
        <v>11079</v>
      </c>
      <c r="E342">
        <v>382625.31</v>
      </c>
      <c r="F342">
        <v>873.2</v>
      </c>
      <c r="G342">
        <v>0</v>
      </c>
      <c r="H342">
        <v>414</v>
      </c>
      <c r="I342">
        <v>53</v>
      </c>
      <c r="J342">
        <v>13</v>
      </c>
      <c r="K342">
        <v>3</v>
      </c>
      <c r="L342">
        <v>16</v>
      </c>
      <c r="M342">
        <v>1663</v>
      </c>
      <c r="N342">
        <v>2732</v>
      </c>
    </row>
    <row r="343" spans="1:14" x14ac:dyDescent="0.2">
      <c r="A343" s="1" t="str">
        <f t="shared" si="5"/>
        <v>2025/12</v>
      </c>
      <c r="B343" t="s">
        <v>80</v>
      </c>
      <c r="C343" t="s">
        <v>23</v>
      </c>
      <c r="D343">
        <v>17100</v>
      </c>
      <c r="E343">
        <v>678382.88</v>
      </c>
      <c r="F343">
        <v>954.4</v>
      </c>
      <c r="G343">
        <v>0</v>
      </c>
      <c r="H343">
        <v>223</v>
      </c>
      <c r="I343">
        <v>59</v>
      </c>
      <c r="J343">
        <v>75</v>
      </c>
      <c r="K343">
        <v>0</v>
      </c>
      <c r="L343">
        <v>11</v>
      </c>
      <c r="M343">
        <v>984</v>
      </c>
      <c r="N343">
        <v>2881</v>
      </c>
    </row>
    <row r="344" spans="1:14" x14ac:dyDescent="0.2">
      <c r="A344" s="1" t="str">
        <f t="shared" si="5"/>
        <v>2025/12</v>
      </c>
      <c r="B344" t="s">
        <v>47</v>
      </c>
      <c r="C344" t="s">
        <v>23</v>
      </c>
      <c r="D344">
        <v>20693</v>
      </c>
      <c r="E344">
        <v>854762.19</v>
      </c>
      <c r="F344">
        <v>1674.8</v>
      </c>
      <c r="G344">
        <v>0</v>
      </c>
      <c r="H344">
        <v>589</v>
      </c>
      <c r="I344">
        <v>198</v>
      </c>
      <c r="J344">
        <v>20</v>
      </c>
      <c r="K344">
        <v>2</v>
      </c>
      <c r="L344">
        <v>24</v>
      </c>
      <c r="M344">
        <v>1639</v>
      </c>
      <c r="N344">
        <v>5282</v>
      </c>
    </row>
    <row r="345" spans="1:14" x14ac:dyDescent="0.2">
      <c r="A345" s="1" t="str">
        <f t="shared" si="5"/>
        <v>2025/12</v>
      </c>
      <c r="B345" t="s">
        <v>16</v>
      </c>
      <c r="C345" t="s">
        <v>23</v>
      </c>
      <c r="D345">
        <v>35000</v>
      </c>
      <c r="E345">
        <v>1209918.03</v>
      </c>
      <c r="F345">
        <v>822.4</v>
      </c>
      <c r="G345">
        <v>0</v>
      </c>
      <c r="H345">
        <v>204</v>
      </c>
      <c r="I345">
        <v>90</v>
      </c>
      <c r="J345">
        <v>26</v>
      </c>
      <c r="K345">
        <v>0</v>
      </c>
      <c r="L345">
        <v>16</v>
      </c>
      <c r="M345">
        <v>620</v>
      </c>
      <c r="N345">
        <v>1442</v>
      </c>
    </row>
    <row r="346" spans="1:14" x14ac:dyDescent="0.2">
      <c r="A346" s="1" t="str">
        <f t="shared" si="5"/>
        <v>2025/12</v>
      </c>
      <c r="B346" t="s">
        <v>16</v>
      </c>
      <c r="C346" t="s">
        <v>23</v>
      </c>
      <c r="D346">
        <v>21000</v>
      </c>
      <c r="E346">
        <v>732479.41</v>
      </c>
    </row>
    <row r="347" spans="1:14" x14ac:dyDescent="0.2">
      <c r="A347" s="1" t="str">
        <f t="shared" si="5"/>
        <v>2025/12</v>
      </c>
      <c r="B347" t="s">
        <v>43</v>
      </c>
      <c r="C347" t="s">
        <v>23</v>
      </c>
      <c r="D347">
        <v>21000</v>
      </c>
      <c r="E347">
        <v>649383.68000000005</v>
      </c>
      <c r="F347">
        <v>10</v>
      </c>
      <c r="G347">
        <v>0</v>
      </c>
      <c r="H347">
        <v>7</v>
      </c>
      <c r="I347">
        <v>1</v>
      </c>
      <c r="J347">
        <v>0</v>
      </c>
      <c r="K347">
        <v>0</v>
      </c>
      <c r="L347">
        <v>0</v>
      </c>
      <c r="M347">
        <v>89</v>
      </c>
      <c r="N347">
        <v>28</v>
      </c>
    </row>
    <row r="348" spans="1:14" x14ac:dyDescent="0.2">
      <c r="A348" s="1" t="str">
        <f t="shared" si="5"/>
        <v>2025/12</v>
      </c>
      <c r="B348" t="s">
        <v>112</v>
      </c>
      <c r="C348" t="s">
        <v>23</v>
      </c>
      <c r="D348">
        <v>10674</v>
      </c>
      <c r="E348">
        <v>397466.95</v>
      </c>
      <c r="F348">
        <v>393.2</v>
      </c>
      <c r="G348">
        <v>0</v>
      </c>
      <c r="H348">
        <v>71</v>
      </c>
      <c r="I348">
        <v>37</v>
      </c>
      <c r="J348">
        <v>18</v>
      </c>
      <c r="K348">
        <v>0</v>
      </c>
      <c r="L348">
        <v>9</v>
      </c>
      <c r="M348">
        <v>236</v>
      </c>
      <c r="N348">
        <v>1910</v>
      </c>
    </row>
    <row r="349" spans="1:14" x14ac:dyDescent="0.2">
      <c r="A349" s="1" t="str">
        <f t="shared" si="5"/>
        <v>2025/12</v>
      </c>
      <c r="B349" t="s">
        <v>43</v>
      </c>
      <c r="C349" t="s">
        <v>23</v>
      </c>
      <c r="D349">
        <v>40500</v>
      </c>
      <c r="E349">
        <v>1563326.62</v>
      </c>
      <c r="F349">
        <v>2185.1999999999998</v>
      </c>
      <c r="G349">
        <v>165.8</v>
      </c>
      <c r="H349">
        <v>867</v>
      </c>
      <c r="I349">
        <v>209</v>
      </c>
      <c r="J349">
        <v>25</v>
      </c>
      <c r="K349">
        <v>0</v>
      </c>
      <c r="L349">
        <v>31</v>
      </c>
      <c r="M349">
        <v>2345</v>
      </c>
      <c r="N349">
        <v>10526</v>
      </c>
    </row>
    <row r="350" spans="1:14" x14ac:dyDescent="0.2">
      <c r="A350" s="1" t="str">
        <f t="shared" si="5"/>
        <v>2025/12</v>
      </c>
      <c r="B350" t="s">
        <v>47</v>
      </c>
      <c r="C350" t="s">
        <v>23</v>
      </c>
      <c r="D350">
        <v>31030</v>
      </c>
      <c r="E350">
        <v>1153586.93</v>
      </c>
      <c r="F350">
        <v>1665.8</v>
      </c>
      <c r="G350">
        <v>0</v>
      </c>
      <c r="H350">
        <v>668</v>
      </c>
      <c r="I350">
        <v>175</v>
      </c>
      <c r="J350">
        <v>38</v>
      </c>
      <c r="K350">
        <v>2</v>
      </c>
      <c r="L350">
        <v>17</v>
      </c>
      <c r="M350">
        <v>1526</v>
      </c>
      <c r="N350">
        <v>6571</v>
      </c>
    </row>
    <row r="351" spans="1:14" x14ac:dyDescent="0.2">
      <c r="A351" s="1" t="str">
        <f t="shared" si="5"/>
        <v>2025/12</v>
      </c>
      <c r="B351" t="s">
        <v>47</v>
      </c>
      <c r="C351" t="s">
        <v>23</v>
      </c>
      <c r="D351">
        <v>30731</v>
      </c>
      <c r="E351">
        <v>1267302.22</v>
      </c>
      <c r="F351">
        <v>1842.8</v>
      </c>
      <c r="G351">
        <v>0</v>
      </c>
      <c r="H351">
        <v>556</v>
      </c>
      <c r="I351">
        <v>211</v>
      </c>
      <c r="J351">
        <v>46</v>
      </c>
      <c r="K351">
        <v>3</v>
      </c>
      <c r="L351">
        <v>28</v>
      </c>
      <c r="M351">
        <v>2077</v>
      </c>
      <c r="N351">
        <v>5342</v>
      </c>
    </row>
    <row r="352" spans="1:14" x14ac:dyDescent="0.2">
      <c r="A352" s="1" t="str">
        <f t="shared" si="5"/>
        <v>2025/12</v>
      </c>
      <c r="B352" t="s">
        <v>146</v>
      </c>
      <c r="C352" t="s">
        <v>23</v>
      </c>
      <c r="D352">
        <v>28509</v>
      </c>
      <c r="E352">
        <v>1247215.8799999999</v>
      </c>
      <c r="F352">
        <v>2415.4</v>
      </c>
      <c r="G352">
        <v>0</v>
      </c>
      <c r="H352">
        <v>686</v>
      </c>
      <c r="I352">
        <v>200</v>
      </c>
      <c r="J352">
        <v>136</v>
      </c>
      <c r="K352">
        <v>5</v>
      </c>
      <c r="L352">
        <v>24</v>
      </c>
      <c r="M352">
        <v>3494</v>
      </c>
      <c r="N352">
        <v>4128</v>
      </c>
    </row>
    <row r="353" spans="1:14" x14ac:dyDescent="0.2">
      <c r="A353" s="1" t="str">
        <f t="shared" si="5"/>
        <v>2025/12</v>
      </c>
      <c r="B353" t="s">
        <v>146</v>
      </c>
      <c r="C353" t="s">
        <v>23</v>
      </c>
      <c r="D353">
        <v>16508</v>
      </c>
      <c r="E353">
        <v>628610.62</v>
      </c>
      <c r="F353">
        <v>1104.4000000000001</v>
      </c>
      <c r="G353">
        <v>0</v>
      </c>
      <c r="H353">
        <v>296</v>
      </c>
      <c r="I353">
        <v>90</v>
      </c>
      <c r="J353">
        <v>64</v>
      </c>
      <c r="K353">
        <v>0</v>
      </c>
      <c r="L353">
        <v>14</v>
      </c>
      <c r="M353">
        <v>1998</v>
      </c>
      <c r="N353">
        <v>2690</v>
      </c>
    </row>
    <row r="354" spans="1:14" x14ac:dyDescent="0.2">
      <c r="A354" s="1" t="str">
        <f t="shared" si="5"/>
        <v>2025/12</v>
      </c>
      <c r="B354" t="s">
        <v>146</v>
      </c>
      <c r="C354" t="s">
        <v>23</v>
      </c>
      <c r="D354">
        <v>59325</v>
      </c>
      <c r="E354">
        <v>2099012.2799999998</v>
      </c>
      <c r="F354">
        <v>3277.6</v>
      </c>
      <c r="G354">
        <v>0</v>
      </c>
      <c r="H354">
        <v>1296</v>
      </c>
      <c r="I354">
        <v>303</v>
      </c>
      <c r="J354">
        <v>49</v>
      </c>
      <c r="K354">
        <v>7</v>
      </c>
      <c r="L354">
        <v>53</v>
      </c>
      <c r="M354">
        <v>4353</v>
      </c>
      <c r="N354">
        <v>11069</v>
      </c>
    </row>
    <row r="355" spans="1:14" x14ac:dyDescent="0.2">
      <c r="A355" s="1" t="str">
        <f t="shared" si="5"/>
        <v>2025/12</v>
      </c>
      <c r="B355" t="s">
        <v>146</v>
      </c>
      <c r="C355" t="s">
        <v>23</v>
      </c>
      <c r="D355">
        <v>20788</v>
      </c>
      <c r="E355">
        <v>965878.78</v>
      </c>
      <c r="F355">
        <v>1146</v>
      </c>
      <c r="G355">
        <v>0</v>
      </c>
      <c r="H355">
        <v>261</v>
      </c>
      <c r="I355">
        <v>92</v>
      </c>
      <c r="J355">
        <v>39</v>
      </c>
      <c r="K355">
        <v>2</v>
      </c>
      <c r="L355">
        <v>29</v>
      </c>
      <c r="M355">
        <v>920</v>
      </c>
      <c r="N355">
        <v>2997</v>
      </c>
    </row>
    <row r="356" spans="1:14" x14ac:dyDescent="0.2">
      <c r="A356" s="1" t="str">
        <f t="shared" si="5"/>
        <v>2025/12</v>
      </c>
      <c r="B356" t="s">
        <v>112</v>
      </c>
      <c r="C356" t="s">
        <v>23</v>
      </c>
      <c r="D356">
        <v>17129</v>
      </c>
      <c r="E356">
        <v>620990.47</v>
      </c>
      <c r="F356">
        <v>875.2</v>
      </c>
      <c r="G356">
        <v>0</v>
      </c>
      <c r="H356">
        <v>281</v>
      </c>
      <c r="I356">
        <v>90</v>
      </c>
      <c r="J356">
        <v>13</v>
      </c>
      <c r="K356">
        <v>0</v>
      </c>
      <c r="L356">
        <v>15</v>
      </c>
      <c r="M356">
        <v>1386</v>
      </c>
      <c r="N356">
        <v>4197</v>
      </c>
    </row>
    <row r="357" spans="1:14" x14ac:dyDescent="0.2">
      <c r="A357" s="1" t="str">
        <f t="shared" si="5"/>
        <v>2025/12</v>
      </c>
      <c r="B357" t="s">
        <v>112</v>
      </c>
      <c r="C357" t="s">
        <v>23</v>
      </c>
      <c r="D357">
        <v>18158</v>
      </c>
      <c r="E357">
        <v>634962.43000000005</v>
      </c>
      <c r="F357">
        <v>361.2</v>
      </c>
      <c r="G357">
        <v>0</v>
      </c>
      <c r="H357">
        <v>77</v>
      </c>
      <c r="I357">
        <v>38</v>
      </c>
      <c r="J357">
        <v>7</v>
      </c>
      <c r="K357">
        <v>0</v>
      </c>
      <c r="L357">
        <v>11</v>
      </c>
      <c r="M357">
        <v>596</v>
      </c>
      <c r="N357">
        <v>4143</v>
      </c>
    </row>
    <row r="358" spans="1:14" x14ac:dyDescent="0.2">
      <c r="A358" s="1" t="str">
        <f t="shared" si="5"/>
        <v>2025/12</v>
      </c>
      <c r="B358" t="s">
        <v>131</v>
      </c>
      <c r="C358" t="s">
        <v>23</v>
      </c>
      <c r="D358">
        <v>42692</v>
      </c>
      <c r="E358">
        <v>1568762.84</v>
      </c>
      <c r="F358">
        <v>1044.2</v>
      </c>
      <c r="G358">
        <v>0</v>
      </c>
      <c r="H358">
        <v>189</v>
      </c>
      <c r="I358">
        <v>127</v>
      </c>
      <c r="J358">
        <v>27</v>
      </c>
      <c r="K358">
        <v>1</v>
      </c>
      <c r="L358">
        <v>20</v>
      </c>
      <c r="M358">
        <v>1137</v>
      </c>
      <c r="N358">
        <v>5479</v>
      </c>
    </row>
    <row r="359" spans="1:14" x14ac:dyDescent="0.2">
      <c r="A359" s="1" t="str">
        <f t="shared" si="5"/>
        <v>2025/12</v>
      </c>
      <c r="B359" t="s">
        <v>28</v>
      </c>
      <c r="C359" t="s">
        <v>38</v>
      </c>
      <c r="D359">
        <v>18000</v>
      </c>
      <c r="E359">
        <v>799618.42</v>
      </c>
      <c r="F359">
        <v>1711.8</v>
      </c>
      <c r="G359">
        <v>0</v>
      </c>
      <c r="H359">
        <v>550</v>
      </c>
      <c r="I359">
        <v>180</v>
      </c>
      <c r="J359">
        <v>68</v>
      </c>
      <c r="K359">
        <v>1</v>
      </c>
      <c r="L359">
        <v>19</v>
      </c>
      <c r="M359">
        <v>1799</v>
      </c>
      <c r="N359">
        <v>4656</v>
      </c>
    </row>
    <row r="360" spans="1:14" x14ac:dyDescent="0.2">
      <c r="A360" s="1" t="str">
        <f t="shared" si="5"/>
        <v>2025/12</v>
      </c>
      <c r="B360" t="s">
        <v>37</v>
      </c>
      <c r="C360" t="s">
        <v>38</v>
      </c>
      <c r="D360">
        <v>21795</v>
      </c>
      <c r="E360">
        <v>682754.27</v>
      </c>
      <c r="F360">
        <v>1400.2</v>
      </c>
      <c r="G360">
        <v>0</v>
      </c>
      <c r="H360">
        <v>468</v>
      </c>
      <c r="I360">
        <v>73</v>
      </c>
      <c r="J360">
        <v>33</v>
      </c>
      <c r="K360">
        <v>2</v>
      </c>
      <c r="L360">
        <v>38</v>
      </c>
      <c r="M360">
        <v>1615</v>
      </c>
      <c r="N360">
        <v>4423</v>
      </c>
    </row>
    <row r="361" spans="1:14" x14ac:dyDescent="0.2">
      <c r="A361" s="1" t="str">
        <f t="shared" si="5"/>
        <v>2025/12</v>
      </c>
      <c r="B361" t="s">
        <v>75</v>
      </c>
      <c r="C361" t="s">
        <v>38</v>
      </c>
      <c r="D361">
        <v>25565</v>
      </c>
      <c r="E361">
        <v>805620.3</v>
      </c>
      <c r="F361">
        <v>1546.6</v>
      </c>
      <c r="G361">
        <v>76.2</v>
      </c>
      <c r="H361">
        <v>446</v>
      </c>
      <c r="I361">
        <v>150</v>
      </c>
      <c r="J361">
        <v>56</v>
      </c>
      <c r="K361">
        <v>1</v>
      </c>
      <c r="L361">
        <v>28</v>
      </c>
      <c r="M361">
        <v>1732</v>
      </c>
      <c r="N361">
        <v>4056</v>
      </c>
    </row>
    <row r="362" spans="1:14" x14ac:dyDescent="0.2">
      <c r="A362" s="1" t="str">
        <f t="shared" si="5"/>
        <v>2025/12</v>
      </c>
      <c r="B362" t="s">
        <v>57</v>
      </c>
      <c r="C362" t="s">
        <v>38</v>
      </c>
      <c r="D362">
        <v>14000</v>
      </c>
      <c r="E362">
        <v>449407</v>
      </c>
      <c r="F362">
        <v>1224.8</v>
      </c>
      <c r="G362">
        <v>132.6</v>
      </c>
      <c r="H362">
        <v>359</v>
      </c>
      <c r="I362">
        <v>96</v>
      </c>
      <c r="J362">
        <v>26</v>
      </c>
      <c r="K362">
        <v>4</v>
      </c>
      <c r="L362">
        <v>30</v>
      </c>
      <c r="M362">
        <v>1258</v>
      </c>
      <c r="N362">
        <v>3120</v>
      </c>
    </row>
    <row r="363" spans="1:14" x14ac:dyDescent="0.2">
      <c r="A363" s="1" t="str">
        <f t="shared" si="5"/>
        <v>2025/12</v>
      </c>
      <c r="B363" t="s">
        <v>59</v>
      </c>
      <c r="C363" t="s">
        <v>38</v>
      </c>
      <c r="D363">
        <v>12292</v>
      </c>
      <c r="E363">
        <v>398848.35</v>
      </c>
      <c r="F363">
        <v>1103.8</v>
      </c>
      <c r="G363">
        <v>0</v>
      </c>
      <c r="H363">
        <v>441</v>
      </c>
      <c r="I363">
        <v>119</v>
      </c>
      <c r="J363">
        <v>14</v>
      </c>
      <c r="K363">
        <v>3</v>
      </c>
      <c r="L363">
        <v>14</v>
      </c>
      <c r="M363">
        <v>1028</v>
      </c>
      <c r="N363">
        <v>2169</v>
      </c>
    </row>
    <row r="364" spans="1:14" x14ac:dyDescent="0.2">
      <c r="A364" s="1" t="str">
        <f t="shared" si="5"/>
        <v>2025/12</v>
      </c>
      <c r="B364" t="s">
        <v>59</v>
      </c>
      <c r="C364" t="s">
        <v>38</v>
      </c>
      <c r="D364">
        <v>26370</v>
      </c>
      <c r="E364">
        <v>800047.91</v>
      </c>
      <c r="F364">
        <v>1560.4</v>
      </c>
      <c r="G364">
        <v>0</v>
      </c>
      <c r="H364">
        <v>641</v>
      </c>
      <c r="I364">
        <v>146</v>
      </c>
      <c r="J364">
        <v>33</v>
      </c>
      <c r="K364">
        <v>0</v>
      </c>
      <c r="L364">
        <v>21</v>
      </c>
      <c r="M364">
        <v>2529</v>
      </c>
      <c r="N364">
        <v>6556</v>
      </c>
    </row>
    <row r="365" spans="1:14" x14ac:dyDescent="0.2">
      <c r="A365" s="1" t="str">
        <f t="shared" si="5"/>
        <v>2025/12</v>
      </c>
      <c r="B365" t="s">
        <v>37</v>
      </c>
      <c r="C365" t="s">
        <v>38</v>
      </c>
      <c r="D365">
        <v>12918</v>
      </c>
      <c r="E365">
        <v>404671.36</v>
      </c>
      <c r="F365">
        <v>965.6</v>
      </c>
      <c r="G365">
        <v>0</v>
      </c>
      <c r="H365">
        <v>217</v>
      </c>
      <c r="I365">
        <v>32</v>
      </c>
      <c r="J365">
        <v>12</v>
      </c>
      <c r="K365">
        <v>0</v>
      </c>
      <c r="L365">
        <v>47</v>
      </c>
      <c r="M365">
        <v>912</v>
      </c>
      <c r="N365">
        <v>2686</v>
      </c>
    </row>
    <row r="366" spans="1:14" x14ac:dyDescent="0.2">
      <c r="A366" s="1" t="str">
        <f t="shared" si="5"/>
        <v>2025/12</v>
      </c>
      <c r="B366" t="s">
        <v>22</v>
      </c>
      <c r="C366" t="s">
        <v>38</v>
      </c>
      <c r="D366">
        <v>23810</v>
      </c>
      <c r="E366">
        <v>813623.42</v>
      </c>
      <c r="F366">
        <v>1190</v>
      </c>
      <c r="G366">
        <v>0</v>
      </c>
      <c r="H366">
        <v>346</v>
      </c>
      <c r="I366">
        <v>160</v>
      </c>
      <c r="J366">
        <v>39</v>
      </c>
      <c r="K366">
        <v>0</v>
      </c>
      <c r="L366">
        <v>10</v>
      </c>
      <c r="M366">
        <v>1216</v>
      </c>
      <c r="N366">
        <v>3877</v>
      </c>
    </row>
    <row r="367" spans="1:14" x14ac:dyDescent="0.2">
      <c r="A367" s="1" t="str">
        <f t="shared" si="5"/>
        <v>2025/12</v>
      </c>
      <c r="B367" t="s">
        <v>22</v>
      </c>
      <c r="C367" t="s">
        <v>38</v>
      </c>
      <c r="D367">
        <v>14795</v>
      </c>
      <c r="E367">
        <v>505567.34</v>
      </c>
      <c r="F367">
        <v>1413.6</v>
      </c>
      <c r="G367">
        <v>0</v>
      </c>
      <c r="H367">
        <v>245</v>
      </c>
      <c r="I367">
        <v>138</v>
      </c>
      <c r="J367">
        <v>52</v>
      </c>
      <c r="K367">
        <v>1</v>
      </c>
      <c r="L367">
        <v>35</v>
      </c>
      <c r="M367">
        <v>903</v>
      </c>
      <c r="N367">
        <v>2808</v>
      </c>
    </row>
    <row r="368" spans="1:14" x14ac:dyDescent="0.2">
      <c r="A368" s="1" t="str">
        <f t="shared" si="5"/>
        <v>2025/12</v>
      </c>
      <c r="B368" t="s">
        <v>59</v>
      </c>
      <c r="C368" t="s">
        <v>38</v>
      </c>
      <c r="D368">
        <v>15400</v>
      </c>
      <c r="E368">
        <v>467925.11</v>
      </c>
      <c r="F368">
        <v>1228.4000000000001</v>
      </c>
      <c r="G368">
        <v>0</v>
      </c>
      <c r="H368">
        <v>463</v>
      </c>
      <c r="I368">
        <v>159</v>
      </c>
      <c r="J368">
        <v>21</v>
      </c>
      <c r="K368">
        <v>1</v>
      </c>
      <c r="L368">
        <v>11</v>
      </c>
      <c r="M368">
        <v>1418</v>
      </c>
      <c r="N368">
        <v>3369</v>
      </c>
    </row>
    <row r="369" spans="1:14" x14ac:dyDescent="0.2">
      <c r="A369" s="1" t="str">
        <f t="shared" si="5"/>
        <v>2025/12</v>
      </c>
      <c r="B369" t="s">
        <v>109</v>
      </c>
      <c r="C369" t="s">
        <v>38</v>
      </c>
      <c r="D369">
        <v>12250</v>
      </c>
      <c r="E369">
        <v>376911.7</v>
      </c>
      <c r="F369">
        <v>910.8</v>
      </c>
      <c r="G369">
        <v>0</v>
      </c>
      <c r="H369">
        <v>278</v>
      </c>
      <c r="I369">
        <v>76</v>
      </c>
      <c r="J369">
        <v>39</v>
      </c>
      <c r="K369">
        <v>0</v>
      </c>
      <c r="L369">
        <v>13</v>
      </c>
      <c r="M369">
        <v>1033</v>
      </c>
      <c r="N369">
        <v>2595</v>
      </c>
    </row>
    <row r="370" spans="1:14" x14ac:dyDescent="0.2">
      <c r="A370" s="1" t="str">
        <f t="shared" si="5"/>
        <v>2025/12</v>
      </c>
      <c r="B370" t="s">
        <v>75</v>
      </c>
      <c r="C370" t="s">
        <v>38</v>
      </c>
      <c r="D370">
        <v>15200</v>
      </c>
      <c r="E370">
        <v>473267.69</v>
      </c>
      <c r="F370">
        <v>1415.2</v>
      </c>
      <c r="G370">
        <v>0</v>
      </c>
      <c r="H370">
        <v>633</v>
      </c>
      <c r="I370">
        <v>114</v>
      </c>
      <c r="J370">
        <v>31</v>
      </c>
      <c r="K370">
        <v>2</v>
      </c>
      <c r="L370">
        <v>17</v>
      </c>
      <c r="M370">
        <v>1552</v>
      </c>
      <c r="N370">
        <v>3976</v>
      </c>
    </row>
    <row r="371" spans="1:14" x14ac:dyDescent="0.2">
      <c r="A371" s="1" t="str">
        <f t="shared" si="5"/>
        <v>2025/12</v>
      </c>
      <c r="B371" t="s">
        <v>75</v>
      </c>
      <c r="C371" t="s">
        <v>38</v>
      </c>
      <c r="D371">
        <v>19843</v>
      </c>
      <c r="E371">
        <v>692139.73</v>
      </c>
      <c r="F371">
        <v>1739</v>
      </c>
      <c r="G371">
        <v>0</v>
      </c>
      <c r="H371">
        <v>403</v>
      </c>
      <c r="I371">
        <v>129</v>
      </c>
      <c r="J371">
        <v>23</v>
      </c>
      <c r="K371">
        <v>2</v>
      </c>
      <c r="L371">
        <v>58</v>
      </c>
      <c r="M371">
        <v>1911</v>
      </c>
      <c r="N371">
        <v>4461</v>
      </c>
    </row>
    <row r="372" spans="1:14" x14ac:dyDescent="0.2">
      <c r="A372" s="1" t="str">
        <f t="shared" si="5"/>
        <v>2025/12</v>
      </c>
      <c r="B372" t="s">
        <v>55</v>
      </c>
      <c r="C372" t="s">
        <v>38</v>
      </c>
      <c r="D372">
        <v>11000</v>
      </c>
      <c r="E372">
        <v>345516.49</v>
      </c>
      <c r="F372">
        <v>793.6</v>
      </c>
      <c r="G372">
        <v>66.8</v>
      </c>
      <c r="H372">
        <v>175</v>
      </c>
      <c r="I372">
        <v>87</v>
      </c>
      <c r="J372">
        <v>24</v>
      </c>
      <c r="K372">
        <v>0</v>
      </c>
      <c r="L372">
        <v>13</v>
      </c>
      <c r="M372">
        <v>1316</v>
      </c>
      <c r="N372">
        <v>2072</v>
      </c>
    </row>
    <row r="373" spans="1:14" x14ac:dyDescent="0.2">
      <c r="A373" s="1" t="str">
        <f t="shared" si="5"/>
        <v>2025/12</v>
      </c>
      <c r="B373" t="s">
        <v>28</v>
      </c>
      <c r="C373" t="s">
        <v>38</v>
      </c>
      <c r="D373">
        <v>14000</v>
      </c>
      <c r="E373">
        <v>477615.05</v>
      </c>
      <c r="F373">
        <v>1289.2</v>
      </c>
      <c r="G373">
        <v>0</v>
      </c>
      <c r="H373">
        <v>591</v>
      </c>
      <c r="I373">
        <v>102</v>
      </c>
      <c r="J373">
        <v>10</v>
      </c>
      <c r="K373">
        <v>5</v>
      </c>
      <c r="L373">
        <v>24</v>
      </c>
      <c r="M373">
        <v>1241</v>
      </c>
      <c r="N373">
        <v>3306</v>
      </c>
    </row>
    <row r="374" spans="1:14" x14ac:dyDescent="0.2">
      <c r="A374" s="1" t="str">
        <f t="shared" si="5"/>
        <v>2025/12</v>
      </c>
      <c r="B374" t="s">
        <v>28</v>
      </c>
      <c r="C374" t="s">
        <v>38</v>
      </c>
      <c r="D374">
        <v>40147</v>
      </c>
      <c r="E374">
        <v>1549817.67</v>
      </c>
      <c r="F374">
        <v>2649</v>
      </c>
      <c r="G374">
        <v>0</v>
      </c>
      <c r="H374">
        <v>931</v>
      </c>
      <c r="I374">
        <v>226</v>
      </c>
      <c r="J374">
        <v>53</v>
      </c>
      <c r="K374">
        <v>1</v>
      </c>
      <c r="L374">
        <v>47</v>
      </c>
      <c r="M374">
        <v>3202</v>
      </c>
      <c r="N374">
        <v>7443</v>
      </c>
    </row>
    <row r="375" spans="1:14" x14ac:dyDescent="0.2">
      <c r="A375" s="1" t="str">
        <f t="shared" si="5"/>
        <v>2025/12</v>
      </c>
      <c r="B375" t="s">
        <v>61</v>
      </c>
      <c r="C375" t="s">
        <v>38</v>
      </c>
      <c r="D375">
        <v>20000</v>
      </c>
      <c r="E375">
        <v>666240.69999999995</v>
      </c>
      <c r="F375">
        <v>567.79999999999995</v>
      </c>
      <c r="G375">
        <v>0</v>
      </c>
      <c r="H375">
        <v>277</v>
      </c>
      <c r="I375">
        <v>47</v>
      </c>
      <c r="J375">
        <v>7</v>
      </c>
      <c r="K375">
        <v>1</v>
      </c>
      <c r="L375">
        <v>5</v>
      </c>
      <c r="M375">
        <v>1537</v>
      </c>
      <c r="N375">
        <v>4374</v>
      </c>
    </row>
    <row r="376" spans="1:14" x14ac:dyDescent="0.2">
      <c r="A376" s="1" t="str">
        <f t="shared" si="5"/>
        <v>2025/12</v>
      </c>
      <c r="B376" t="s">
        <v>59</v>
      </c>
      <c r="C376" t="s">
        <v>38</v>
      </c>
      <c r="D376">
        <v>12524</v>
      </c>
      <c r="E376">
        <v>423470.71</v>
      </c>
      <c r="F376">
        <v>700</v>
      </c>
      <c r="G376">
        <v>0</v>
      </c>
      <c r="H376">
        <v>332</v>
      </c>
      <c r="I376">
        <v>56</v>
      </c>
      <c r="J376">
        <v>23</v>
      </c>
      <c r="K376">
        <v>0</v>
      </c>
      <c r="L376">
        <v>5</v>
      </c>
      <c r="M376">
        <v>776</v>
      </c>
      <c r="N376">
        <v>1999</v>
      </c>
    </row>
    <row r="377" spans="1:14" x14ac:dyDescent="0.2">
      <c r="A377" s="1" t="str">
        <f t="shared" si="5"/>
        <v>2025/12</v>
      </c>
      <c r="B377" t="s">
        <v>59</v>
      </c>
      <c r="C377" t="s">
        <v>38</v>
      </c>
      <c r="D377">
        <v>12042</v>
      </c>
      <c r="E377">
        <v>407192.1</v>
      </c>
      <c r="F377">
        <v>388.6</v>
      </c>
      <c r="G377">
        <v>0</v>
      </c>
      <c r="H377">
        <v>54</v>
      </c>
      <c r="I377">
        <v>37</v>
      </c>
      <c r="J377">
        <v>8</v>
      </c>
      <c r="K377">
        <v>0</v>
      </c>
      <c r="L377">
        <v>12</v>
      </c>
      <c r="M377">
        <v>587</v>
      </c>
      <c r="N377">
        <v>2606</v>
      </c>
    </row>
    <row r="378" spans="1:14" x14ac:dyDescent="0.2">
      <c r="A378" s="1" t="str">
        <f t="shared" si="5"/>
        <v>2025/12</v>
      </c>
      <c r="B378" t="s">
        <v>151</v>
      </c>
      <c r="C378" t="s">
        <v>38</v>
      </c>
      <c r="D378">
        <v>16500</v>
      </c>
      <c r="E378">
        <v>577465.75</v>
      </c>
      <c r="F378">
        <v>1023</v>
      </c>
      <c r="G378">
        <v>0</v>
      </c>
      <c r="H378">
        <v>240</v>
      </c>
      <c r="I378">
        <v>95</v>
      </c>
      <c r="J378">
        <v>61</v>
      </c>
      <c r="K378">
        <v>1</v>
      </c>
      <c r="L378">
        <v>12</v>
      </c>
      <c r="M378">
        <v>1077</v>
      </c>
      <c r="N378">
        <v>2764</v>
      </c>
    </row>
    <row r="379" spans="1:14" x14ac:dyDescent="0.2">
      <c r="A379" s="1" t="str">
        <f t="shared" si="5"/>
        <v>2025/12</v>
      </c>
      <c r="B379" t="s">
        <v>55</v>
      </c>
      <c r="C379" t="s">
        <v>38</v>
      </c>
      <c r="D379">
        <v>30613</v>
      </c>
      <c r="E379">
        <v>1100228.83</v>
      </c>
      <c r="F379">
        <v>2651.6</v>
      </c>
      <c r="G379">
        <v>0</v>
      </c>
      <c r="H379">
        <v>567</v>
      </c>
      <c r="I379">
        <v>139</v>
      </c>
      <c r="J379">
        <v>152</v>
      </c>
      <c r="K379">
        <v>3</v>
      </c>
      <c r="L379">
        <v>43</v>
      </c>
      <c r="M379">
        <v>2369</v>
      </c>
      <c r="N379">
        <v>6511</v>
      </c>
    </row>
    <row r="380" spans="1:14" x14ac:dyDescent="0.2">
      <c r="A380" s="1" t="str">
        <f t="shared" si="5"/>
        <v>2025/12</v>
      </c>
      <c r="B380" t="s">
        <v>55</v>
      </c>
      <c r="C380" t="s">
        <v>38</v>
      </c>
      <c r="D380">
        <v>55655</v>
      </c>
      <c r="E380">
        <v>1908630.81</v>
      </c>
      <c r="F380">
        <v>4048.4</v>
      </c>
      <c r="G380">
        <v>99.4</v>
      </c>
      <c r="H380">
        <v>1218</v>
      </c>
      <c r="I380">
        <v>309</v>
      </c>
      <c r="J380">
        <v>130</v>
      </c>
      <c r="K380">
        <v>3</v>
      </c>
      <c r="L380">
        <v>70</v>
      </c>
      <c r="M380">
        <v>5288</v>
      </c>
      <c r="N380">
        <v>14734</v>
      </c>
    </row>
    <row r="381" spans="1:14" x14ac:dyDescent="0.2">
      <c r="A381" s="1" t="str">
        <f t="shared" si="5"/>
        <v>2025/12</v>
      </c>
      <c r="B381" t="s">
        <v>33</v>
      </c>
      <c r="C381" t="s">
        <v>38</v>
      </c>
      <c r="D381">
        <v>28235</v>
      </c>
      <c r="E381">
        <v>1023306.99</v>
      </c>
      <c r="F381">
        <v>1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239</v>
      </c>
      <c r="N381">
        <v>2635</v>
      </c>
    </row>
    <row r="382" spans="1:14" x14ac:dyDescent="0.2">
      <c r="A382" s="1" t="str">
        <f t="shared" si="5"/>
        <v>2025/12</v>
      </c>
      <c r="B382" t="s">
        <v>33</v>
      </c>
      <c r="C382" t="s">
        <v>38</v>
      </c>
      <c r="D382">
        <v>13456</v>
      </c>
      <c r="E382">
        <v>531637.31000000006</v>
      </c>
      <c r="F382">
        <v>607.4</v>
      </c>
      <c r="G382">
        <v>118.8</v>
      </c>
      <c r="H382">
        <v>269</v>
      </c>
      <c r="I382">
        <v>54</v>
      </c>
      <c r="J382">
        <v>18</v>
      </c>
      <c r="K382">
        <v>0</v>
      </c>
      <c r="L382">
        <v>5</v>
      </c>
      <c r="M382">
        <v>1353</v>
      </c>
      <c r="N382">
        <v>3319</v>
      </c>
    </row>
    <row r="383" spans="1:14" x14ac:dyDescent="0.2">
      <c r="A383" s="1" t="str">
        <f t="shared" si="5"/>
        <v>2025/12</v>
      </c>
      <c r="B383" t="s">
        <v>33</v>
      </c>
      <c r="C383" t="s">
        <v>38</v>
      </c>
      <c r="D383">
        <v>30137</v>
      </c>
      <c r="E383">
        <v>1092240.22</v>
      </c>
      <c r="F383">
        <v>2372.1999999999998</v>
      </c>
      <c r="G383">
        <v>0</v>
      </c>
      <c r="H383">
        <v>667</v>
      </c>
      <c r="I383">
        <v>179</v>
      </c>
      <c r="J383">
        <v>55</v>
      </c>
      <c r="K383">
        <v>4</v>
      </c>
      <c r="L383">
        <v>37</v>
      </c>
      <c r="M383">
        <v>2274</v>
      </c>
      <c r="N383">
        <v>6364</v>
      </c>
    </row>
    <row r="384" spans="1:14" x14ac:dyDescent="0.2">
      <c r="A384" s="1" t="str">
        <f t="shared" si="5"/>
        <v>2025/12</v>
      </c>
      <c r="B384" t="s">
        <v>109</v>
      </c>
      <c r="C384" t="s">
        <v>38</v>
      </c>
      <c r="D384">
        <v>1383</v>
      </c>
      <c r="E384">
        <v>41959.28</v>
      </c>
      <c r="F384">
        <v>6.4</v>
      </c>
      <c r="G384">
        <v>0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335</v>
      </c>
      <c r="N384">
        <v>545</v>
      </c>
    </row>
    <row r="385" spans="1:14" x14ac:dyDescent="0.2">
      <c r="A385" s="1" t="str">
        <f t="shared" si="5"/>
        <v>2025/12</v>
      </c>
      <c r="B385" t="s">
        <v>114</v>
      </c>
      <c r="C385" t="s">
        <v>38</v>
      </c>
      <c r="D385">
        <v>23298</v>
      </c>
      <c r="E385">
        <v>762266.44</v>
      </c>
      <c r="F385">
        <v>1377.8</v>
      </c>
      <c r="G385">
        <v>0</v>
      </c>
      <c r="H385">
        <v>178</v>
      </c>
      <c r="I385">
        <v>78</v>
      </c>
      <c r="J385">
        <v>54</v>
      </c>
      <c r="K385">
        <v>2</v>
      </c>
      <c r="L385">
        <v>48</v>
      </c>
      <c r="M385">
        <v>696</v>
      </c>
      <c r="N385">
        <v>5045</v>
      </c>
    </row>
    <row r="386" spans="1:14" x14ac:dyDescent="0.2">
      <c r="A386" s="1" t="str">
        <f t="shared" si="5"/>
        <v>2025/12</v>
      </c>
      <c r="B386" t="s">
        <v>114</v>
      </c>
      <c r="C386" t="s">
        <v>38</v>
      </c>
      <c r="D386">
        <v>22570</v>
      </c>
      <c r="E386">
        <v>705818.38</v>
      </c>
      <c r="F386">
        <v>1405.2</v>
      </c>
      <c r="G386">
        <v>0</v>
      </c>
      <c r="H386">
        <v>352</v>
      </c>
      <c r="I386">
        <v>124</v>
      </c>
      <c r="J386">
        <v>31</v>
      </c>
      <c r="K386">
        <v>3</v>
      </c>
      <c r="L386">
        <v>31</v>
      </c>
      <c r="M386">
        <v>927</v>
      </c>
      <c r="N386">
        <v>7167</v>
      </c>
    </row>
    <row r="387" spans="1:14" x14ac:dyDescent="0.2">
      <c r="A387" s="1" t="str">
        <f t="shared" ref="A387:A450" si="6">LEFT("202512",4)&amp;"/"&amp;RIGHT("202512",2)</f>
        <v>2025/12</v>
      </c>
      <c r="B387" t="s">
        <v>24</v>
      </c>
      <c r="C387" t="s">
        <v>224</v>
      </c>
      <c r="D387">
        <v>138567</v>
      </c>
      <c r="E387">
        <v>4700841.66</v>
      </c>
      <c r="F387">
        <v>8223</v>
      </c>
      <c r="G387">
        <v>180.6</v>
      </c>
      <c r="H387">
        <v>2579</v>
      </c>
      <c r="I387">
        <v>678</v>
      </c>
      <c r="J387">
        <v>290</v>
      </c>
      <c r="K387">
        <v>24</v>
      </c>
      <c r="L387">
        <v>140</v>
      </c>
      <c r="M387">
        <v>8164</v>
      </c>
      <c r="N387">
        <v>25856</v>
      </c>
    </row>
    <row r="388" spans="1:14" x14ac:dyDescent="0.2">
      <c r="A388" s="1" t="str">
        <f t="shared" si="6"/>
        <v>2025/12</v>
      </c>
      <c r="B388" t="s">
        <v>131</v>
      </c>
      <c r="C388" t="s">
        <v>224</v>
      </c>
      <c r="D388">
        <v>24146</v>
      </c>
      <c r="E388">
        <v>899283.91</v>
      </c>
      <c r="F388">
        <v>670.4</v>
      </c>
      <c r="G388">
        <v>0</v>
      </c>
      <c r="H388">
        <v>111</v>
      </c>
      <c r="I388">
        <v>59</v>
      </c>
      <c r="J388">
        <v>22</v>
      </c>
      <c r="K388">
        <v>4</v>
      </c>
      <c r="L388">
        <v>19</v>
      </c>
      <c r="M388">
        <v>420</v>
      </c>
      <c r="N388">
        <v>2096</v>
      </c>
    </row>
    <row r="389" spans="1:14" x14ac:dyDescent="0.2">
      <c r="A389" s="1" t="str">
        <f t="shared" si="6"/>
        <v>2025/12</v>
      </c>
      <c r="B389" t="s">
        <v>100</v>
      </c>
      <c r="C389" t="s">
        <v>224</v>
      </c>
      <c r="D389">
        <v>54012</v>
      </c>
      <c r="E389">
        <v>2007301.47</v>
      </c>
      <c r="F389">
        <v>2651.6</v>
      </c>
      <c r="G389">
        <v>176.2</v>
      </c>
      <c r="H389">
        <v>818</v>
      </c>
      <c r="I389">
        <v>176</v>
      </c>
      <c r="J389">
        <v>72</v>
      </c>
      <c r="K389">
        <v>4</v>
      </c>
      <c r="L389">
        <v>62</v>
      </c>
      <c r="M389">
        <v>3646</v>
      </c>
      <c r="N389">
        <v>9082</v>
      </c>
    </row>
    <row r="390" spans="1:14" x14ac:dyDescent="0.2">
      <c r="A390" s="1" t="str">
        <f t="shared" si="6"/>
        <v>2025/12</v>
      </c>
      <c r="B390" t="s">
        <v>131</v>
      </c>
      <c r="C390" t="s">
        <v>224</v>
      </c>
      <c r="D390">
        <v>40478</v>
      </c>
      <c r="E390">
        <v>1672065.86</v>
      </c>
      <c r="F390">
        <v>4504</v>
      </c>
      <c r="G390">
        <v>0</v>
      </c>
      <c r="H390">
        <v>816</v>
      </c>
      <c r="I390">
        <v>456</v>
      </c>
      <c r="J390">
        <v>172</v>
      </c>
      <c r="K390">
        <v>7</v>
      </c>
      <c r="L390">
        <v>97</v>
      </c>
      <c r="M390">
        <v>3650</v>
      </c>
      <c r="N390">
        <v>8950</v>
      </c>
    </row>
    <row r="391" spans="1:14" x14ac:dyDescent="0.2">
      <c r="A391" s="1" t="str">
        <f t="shared" si="6"/>
        <v>2025/12</v>
      </c>
      <c r="B391" t="s">
        <v>22</v>
      </c>
      <c r="C391" t="s">
        <v>224</v>
      </c>
      <c r="D391">
        <v>25778</v>
      </c>
      <c r="E391">
        <v>880872.93</v>
      </c>
      <c r="F391">
        <v>1498.2</v>
      </c>
      <c r="G391">
        <v>0</v>
      </c>
      <c r="H391">
        <v>576</v>
      </c>
      <c r="I391">
        <v>113</v>
      </c>
      <c r="J391">
        <v>32</v>
      </c>
      <c r="K391">
        <v>2</v>
      </c>
      <c r="L391">
        <v>26</v>
      </c>
      <c r="M391">
        <v>1822</v>
      </c>
      <c r="N391">
        <v>5128</v>
      </c>
    </row>
    <row r="392" spans="1:14" x14ac:dyDescent="0.2">
      <c r="A392" s="1" t="str">
        <f t="shared" si="6"/>
        <v>2025/12</v>
      </c>
      <c r="B392" t="s">
        <v>80</v>
      </c>
      <c r="C392" t="s">
        <v>224</v>
      </c>
      <c r="D392">
        <v>47600</v>
      </c>
      <c r="E392">
        <v>1672761.83</v>
      </c>
      <c r="F392">
        <v>3413.6</v>
      </c>
      <c r="G392">
        <v>0</v>
      </c>
      <c r="H392">
        <v>1180</v>
      </c>
      <c r="I392">
        <v>300</v>
      </c>
      <c r="J392">
        <v>80</v>
      </c>
      <c r="K392">
        <v>10</v>
      </c>
      <c r="L392">
        <v>59</v>
      </c>
      <c r="M392">
        <v>4334</v>
      </c>
      <c r="N392">
        <v>9918</v>
      </c>
    </row>
    <row r="393" spans="1:14" x14ac:dyDescent="0.2">
      <c r="A393" s="1" t="str">
        <f t="shared" si="6"/>
        <v>2025/12</v>
      </c>
      <c r="B393" t="s">
        <v>14</v>
      </c>
      <c r="C393" t="s">
        <v>224</v>
      </c>
      <c r="D393">
        <v>24920</v>
      </c>
      <c r="E393">
        <v>949197.2</v>
      </c>
      <c r="F393">
        <v>1619.2</v>
      </c>
      <c r="G393">
        <v>0</v>
      </c>
      <c r="H393">
        <v>477</v>
      </c>
      <c r="I393">
        <v>142</v>
      </c>
      <c r="J393">
        <v>67</v>
      </c>
      <c r="K393">
        <v>2</v>
      </c>
      <c r="L393">
        <v>23</v>
      </c>
      <c r="M393">
        <v>2227</v>
      </c>
      <c r="N393">
        <v>4830</v>
      </c>
    </row>
    <row r="394" spans="1:14" x14ac:dyDescent="0.2">
      <c r="A394" s="1" t="str">
        <f t="shared" si="6"/>
        <v>2025/12</v>
      </c>
      <c r="B394" t="s">
        <v>112</v>
      </c>
      <c r="C394" t="s">
        <v>23</v>
      </c>
      <c r="D394">
        <v>17240</v>
      </c>
      <c r="E394">
        <v>601906.26</v>
      </c>
      <c r="F394">
        <v>213.8</v>
      </c>
      <c r="G394">
        <v>0</v>
      </c>
      <c r="H394">
        <v>112</v>
      </c>
      <c r="I394">
        <v>21</v>
      </c>
      <c r="J394">
        <v>2</v>
      </c>
      <c r="K394">
        <v>0</v>
      </c>
      <c r="L394">
        <v>2</v>
      </c>
      <c r="M394">
        <v>410</v>
      </c>
      <c r="N394">
        <v>1577</v>
      </c>
    </row>
    <row r="395" spans="1:14" x14ac:dyDescent="0.2">
      <c r="A395" s="1" t="str">
        <f t="shared" si="6"/>
        <v>2025/12</v>
      </c>
      <c r="B395" t="s">
        <v>112</v>
      </c>
      <c r="C395" t="s">
        <v>224</v>
      </c>
      <c r="D395">
        <v>22180</v>
      </c>
      <c r="E395">
        <v>872508.28</v>
      </c>
      <c r="F395">
        <v>1400.6</v>
      </c>
      <c r="G395">
        <v>0</v>
      </c>
      <c r="H395">
        <v>341</v>
      </c>
      <c r="I395">
        <v>164</v>
      </c>
      <c r="J395">
        <v>37</v>
      </c>
      <c r="K395">
        <v>5</v>
      </c>
      <c r="L395">
        <v>21</v>
      </c>
      <c r="M395">
        <v>1675</v>
      </c>
      <c r="N395">
        <v>5418</v>
      </c>
    </row>
    <row r="396" spans="1:14" x14ac:dyDescent="0.2">
      <c r="A396" s="1" t="str">
        <f t="shared" si="6"/>
        <v>2025/12</v>
      </c>
      <c r="B396" t="s">
        <v>112</v>
      </c>
      <c r="C396" t="s">
        <v>23</v>
      </c>
      <c r="D396">
        <v>16184</v>
      </c>
      <c r="E396">
        <v>655283.89</v>
      </c>
      <c r="F396">
        <v>526.6</v>
      </c>
      <c r="G396">
        <v>0</v>
      </c>
      <c r="H396">
        <v>184</v>
      </c>
      <c r="I396">
        <v>50</v>
      </c>
      <c r="J396">
        <v>4</v>
      </c>
      <c r="K396">
        <v>1</v>
      </c>
      <c r="L396">
        <v>11</v>
      </c>
      <c r="M396">
        <v>1081</v>
      </c>
      <c r="N396">
        <v>3928</v>
      </c>
    </row>
    <row r="397" spans="1:14" x14ac:dyDescent="0.2">
      <c r="A397" s="1" t="str">
        <f t="shared" si="6"/>
        <v>2025/12</v>
      </c>
      <c r="B397" t="s">
        <v>20</v>
      </c>
      <c r="C397" t="s">
        <v>224</v>
      </c>
      <c r="D397">
        <v>57864</v>
      </c>
      <c r="E397">
        <v>1787171.27</v>
      </c>
      <c r="F397">
        <v>2457.6</v>
      </c>
      <c r="G397">
        <v>0</v>
      </c>
      <c r="H397">
        <v>804</v>
      </c>
      <c r="I397">
        <v>201</v>
      </c>
      <c r="J397">
        <v>52</v>
      </c>
      <c r="K397">
        <v>3</v>
      </c>
      <c r="L397">
        <v>48</v>
      </c>
      <c r="M397">
        <v>3184</v>
      </c>
      <c r="N397">
        <v>10259</v>
      </c>
    </row>
    <row r="398" spans="1:14" x14ac:dyDescent="0.2">
      <c r="A398" s="1" t="str">
        <f t="shared" si="6"/>
        <v>2025/12</v>
      </c>
      <c r="B398" t="s">
        <v>20</v>
      </c>
      <c r="C398" t="s">
        <v>224</v>
      </c>
      <c r="D398">
        <v>26610</v>
      </c>
      <c r="E398">
        <v>826293.65</v>
      </c>
      <c r="F398">
        <v>893.2</v>
      </c>
      <c r="G398">
        <v>0</v>
      </c>
      <c r="H398">
        <v>214</v>
      </c>
      <c r="I398">
        <v>75</v>
      </c>
      <c r="J398">
        <v>28</v>
      </c>
      <c r="K398">
        <v>1</v>
      </c>
      <c r="L398">
        <v>20</v>
      </c>
      <c r="M398">
        <v>1056</v>
      </c>
      <c r="N398">
        <v>2848</v>
      </c>
    </row>
    <row r="399" spans="1:14" x14ac:dyDescent="0.2">
      <c r="A399" s="1" t="str">
        <f t="shared" si="6"/>
        <v>2025/12</v>
      </c>
      <c r="B399" t="s">
        <v>84</v>
      </c>
      <c r="C399" t="s">
        <v>224</v>
      </c>
      <c r="D399">
        <v>2298</v>
      </c>
      <c r="E399">
        <v>79476.36</v>
      </c>
      <c r="F399">
        <v>212.8</v>
      </c>
      <c r="G399">
        <v>0</v>
      </c>
      <c r="H399">
        <v>93</v>
      </c>
      <c r="I399">
        <v>9</v>
      </c>
      <c r="J399">
        <v>3</v>
      </c>
      <c r="K399">
        <v>1</v>
      </c>
      <c r="L399">
        <v>5</v>
      </c>
      <c r="M399">
        <v>261</v>
      </c>
      <c r="N399">
        <v>647</v>
      </c>
    </row>
    <row r="400" spans="1:14" x14ac:dyDescent="0.2">
      <c r="A400" s="1" t="str">
        <f t="shared" si="6"/>
        <v>2025/12</v>
      </c>
      <c r="B400" t="s">
        <v>84</v>
      </c>
      <c r="C400" t="s">
        <v>224</v>
      </c>
      <c r="D400">
        <v>27187</v>
      </c>
      <c r="E400">
        <v>877640.2</v>
      </c>
      <c r="F400">
        <v>1741.6</v>
      </c>
      <c r="G400">
        <v>0</v>
      </c>
      <c r="H400">
        <v>564</v>
      </c>
      <c r="I400">
        <v>136</v>
      </c>
      <c r="J400">
        <v>55</v>
      </c>
      <c r="K400">
        <v>5</v>
      </c>
      <c r="L400">
        <v>34</v>
      </c>
      <c r="M400">
        <v>1322</v>
      </c>
      <c r="N400">
        <v>5492</v>
      </c>
    </row>
    <row r="401" spans="1:14" x14ac:dyDescent="0.2">
      <c r="A401" s="1" t="str">
        <f t="shared" si="6"/>
        <v>2025/12</v>
      </c>
      <c r="B401" t="s">
        <v>84</v>
      </c>
      <c r="C401" t="s">
        <v>224</v>
      </c>
      <c r="D401">
        <v>19958</v>
      </c>
      <c r="E401">
        <v>698101.38</v>
      </c>
      <c r="F401">
        <v>576.6</v>
      </c>
      <c r="G401">
        <v>0</v>
      </c>
      <c r="H401">
        <v>222</v>
      </c>
      <c r="I401">
        <v>70</v>
      </c>
      <c r="J401">
        <v>4</v>
      </c>
      <c r="K401">
        <v>1</v>
      </c>
      <c r="L401">
        <v>5</v>
      </c>
      <c r="M401">
        <v>950</v>
      </c>
      <c r="N401">
        <v>3615</v>
      </c>
    </row>
    <row r="402" spans="1:14" x14ac:dyDescent="0.2">
      <c r="A402" s="1" t="str">
        <f t="shared" si="6"/>
        <v>2025/12</v>
      </c>
      <c r="B402" t="s">
        <v>170</v>
      </c>
      <c r="C402" t="s">
        <v>224</v>
      </c>
      <c r="D402">
        <v>20000</v>
      </c>
      <c r="E402">
        <v>724800</v>
      </c>
      <c r="F402">
        <v>1132.8</v>
      </c>
      <c r="G402">
        <v>278.39999999999998</v>
      </c>
      <c r="H402">
        <v>180</v>
      </c>
      <c r="I402">
        <v>62</v>
      </c>
      <c r="J402">
        <v>33</v>
      </c>
      <c r="K402">
        <v>1</v>
      </c>
      <c r="L402">
        <v>44</v>
      </c>
      <c r="M402">
        <v>839</v>
      </c>
      <c r="N402">
        <v>2496</v>
      </c>
    </row>
    <row r="403" spans="1:14" x14ac:dyDescent="0.2">
      <c r="A403" s="1" t="str">
        <f t="shared" si="6"/>
        <v>2025/12</v>
      </c>
      <c r="B403" t="s">
        <v>20</v>
      </c>
      <c r="C403" t="s">
        <v>224</v>
      </c>
      <c r="D403">
        <v>18250</v>
      </c>
      <c r="E403">
        <v>560011.99</v>
      </c>
      <c r="F403">
        <v>1119.4000000000001</v>
      </c>
      <c r="G403">
        <v>0</v>
      </c>
      <c r="H403">
        <v>361</v>
      </c>
      <c r="I403">
        <v>85</v>
      </c>
      <c r="J403">
        <v>22</v>
      </c>
      <c r="K403">
        <v>1</v>
      </c>
      <c r="L403">
        <v>20</v>
      </c>
      <c r="M403">
        <v>990</v>
      </c>
      <c r="N403">
        <v>3536</v>
      </c>
    </row>
    <row r="404" spans="1:14" x14ac:dyDescent="0.2">
      <c r="A404" s="1" t="str">
        <f t="shared" si="6"/>
        <v>2025/12</v>
      </c>
      <c r="B404" t="s">
        <v>80</v>
      </c>
      <c r="C404" t="s">
        <v>224</v>
      </c>
      <c r="D404">
        <v>27015</v>
      </c>
      <c r="E404">
        <v>1011004.82</v>
      </c>
      <c r="F404">
        <v>2273.8000000000002</v>
      </c>
      <c r="G404">
        <v>0</v>
      </c>
      <c r="H404">
        <v>446</v>
      </c>
      <c r="I404">
        <v>230</v>
      </c>
      <c r="J404">
        <v>108</v>
      </c>
      <c r="K404">
        <v>3</v>
      </c>
      <c r="L404">
        <v>38</v>
      </c>
      <c r="M404">
        <v>1463</v>
      </c>
      <c r="N404">
        <v>5248</v>
      </c>
    </row>
    <row r="405" spans="1:14" x14ac:dyDescent="0.2">
      <c r="A405" s="1" t="str">
        <f t="shared" si="6"/>
        <v>2025/12</v>
      </c>
      <c r="B405" t="s">
        <v>114</v>
      </c>
      <c r="C405" t="s">
        <v>224</v>
      </c>
      <c r="D405">
        <v>19022</v>
      </c>
      <c r="E405">
        <v>753680.77</v>
      </c>
      <c r="F405">
        <v>1353.8</v>
      </c>
      <c r="G405">
        <v>0</v>
      </c>
      <c r="H405">
        <v>334</v>
      </c>
      <c r="I405">
        <v>128</v>
      </c>
      <c r="J405">
        <v>48</v>
      </c>
      <c r="K405">
        <v>0</v>
      </c>
      <c r="L405">
        <v>24</v>
      </c>
      <c r="M405">
        <v>1376</v>
      </c>
      <c r="N405">
        <v>4743</v>
      </c>
    </row>
    <row r="406" spans="1:14" x14ac:dyDescent="0.2">
      <c r="A406" s="1" t="str">
        <f t="shared" si="6"/>
        <v>2025/12</v>
      </c>
      <c r="B406" t="s">
        <v>52</v>
      </c>
      <c r="C406" t="s">
        <v>224</v>
      </c>
      <c r="D406">
        <v>39791</v>
      </c>
      <c r="E406">
        <v>1528309.05</v>
      </c>
      <c r="F406">
        <v>3182.6</v>
      </c>
      <c r="G406">
        <v>0</v>
      </c>
      <c r="H406">
        <v>830</v>
      </c>
      <c r="I406">
        <v>279</v>
      </c>
      <c r="J406">
        <v>100</v>
      </c>
      <c r="K406">
        <v>10</v>
      </c>
      <c r="L406">
        <v>65</v>
      </c>
      <c r="M406">
        <v>2930</v>
      </c>
      <c r="N406">
        <v>6708</v>
      </c>
    </row>
    <row r="407" spans="1:14" x14ac:dyDescent="0.2">
      <c r="A407" s="1" t="str">
        <f t="shared" si="6"/>
        <v>2025/12</v>
      </c>
      <c r="B407" t="s">
        <v>26</v>
      </c>
      <c r="C407" t="s">
        <v>224</v>
      </c>
      <c r="D407">
        <v>27002</v>
      </c>
      <c r="E407">
        <v>969087.1</v>
      </c>
      <c r="F407">
        <v>2070</v>
      </c>
      <c r="G407">
        <v>0</v>
      </c>
      <c r="H407">
        <v>912</v>
      </c>
      <c r="I407">
        <v>112</v>
      </c>
      <c r="J407">
        <v>32</v>
      </c>
      <c r="K407">
        <v>2</v>
      </c>
      <c r="L407">
        <v>44</v>
      </c>
      <c r="M407">
        <v>3125</v>
      </c>
      <c r="N407">
        <v>9015</v>
      </c>
    </row>
    <row r="408" spans="1:14" x14ac:dyDescent="0.2">
      <c r="A408" s="1" t="str">
        <f t="shared" si="6"/>
        <v>2025/12</v>
      </c>
      <c r="B408" t="s">
        <v>52</v>
      </c>
      <c r="C408" t="s">
        <v>224</v>
      </c>
      <c r="D408">
        <v>18813</v>
      </c>
      <c r="E408">
        <v>718813.06</v>
      </c>
      <c r="F408">
        <v>1413.2</v>
      </c>
      <c r="G408">
        <v>0</v>
      </c>
      <c r="H408">
        <v>390</v>
      </c>
      <c r="I408">
        <v>149</v>
      </c>
      <c r="J408">
        <v>40</v>
      </c>
      <c r="K408">
        <v>0</v>
      </c>
      <c r="L408">
        <v>25</v>
      </c>
      <c r="M408">
        <v>997</v>
      </c>
      <c r="N408">
        <v>5171</v>
      </c>
    </row>
    <row r="409" spans="1:14" x14ac:dyDescent="0.2">
      <c r="A409" s="1" t="str">
        <f t="shared" si="6"/>
        <v>2025/12</v>
      </c>
      <c r="B409" t="s">
        <v>20</v>
      </c>
      <c r="C409" t="s">
        <v>224</v>
      </c>
      <c r="D409">
        <v>50349</v>
      </c>
      <c r="E409">
        <v>1527563.83</v>
      </c>
      <c r="F409">
        <v>2492.6</v>
      </c>
      <c r="G409">
        <v>0</v>
      </c>
      <c r="H409">
        <v>557</v>
      </c>
      <c r="I409">
        <v>301</v>
      </c>
      <c r="J409">
        <v>63</v>
      </c>
      <c r="K409">
        <v>0</v>
      </c>
      <c r="L409">
        <v>52</v>
      </c>
      <c r="M409">
        <v>1525</v>
      </c>
      <c r="N409">
        <v>4599</v>
      </c>
    </row>
    <row r="410" spans="1:14" x14ac:dyDescent="0.2">
      <c r="A410" s="1" t="str">
        <f t="shared" si="6"/>
        <v>2025/12</v>
      </c>
      <c r="B410" t="s">
        <v>14</v>
      </c>
      <c r="C410" t="s">
        <v>224</v>
      </c>
      <c r="D410">
        <v>20143</v>
      </c>
      <c r="E410">
        <v>681060.02</v>
      </c>
      <c r="F410">
        <v>1237</v>
      </c>
      <c r="G410">
        <v>0</v>
      </c>
      <c r="H410">
        <v>323</v>
      </c>
      <c r="I410">
        <v>93</v>
      </c>
      <c r="J410">
        <v>39</v>
      </c>
      <c r="K410">
        <v>0</v>
      </c>
      <c r="L410">
        <v>24</v>
      </c>
      <c r="M410">
        <v>1311</v>
      </c>
      <c r="N410">
        <v>3702</v>
      </c>
    </row>
    <row r="411" spans="1:14" x14ac:dyDescent="0.2">
      <c r="A411" s="1" t="str">
        <f t="shared" si="6"/>
        <v>2025/12</v>
      </c>
      <c r="B411" t="s">
        <v>14</v>
      </c>
      <c r="C411" t="s">
        <v>224</v>
      </c>
      <c r="D411">
        <v>49672</v>
      </c>
      <c r="E411">
        <v>1679463.01</v>
      </c>
      <c r="F411">
        <v>3054</v>
      </c>
      <c r="G411">
        <v>0</v>
      </c>
      <c r="H411">
        <v>589</v>
      </c>
      <c r="I411">
        <v>228</v>
      </c>
      <c r="J411">
        <v>103</v>
      </c>
      <c r="K411">
        <v>8</v>
      </c>
      <c r="L411">
        <v>73</v>
      </c>
      <c r="M411">
        <v>2796</v>
      </c>
      <c r="N411">
        <v>8098</v>
      </c>
    </row>
    <row r="412" spans="1:14" x14ac:dyDescent="0.2">
      <c r="A412" s="1" t="str">
        <f t="shared" si="6"/>
        <v>2025/12</v>
      </c>
      <c r="B412" t="s">
        <v>52</v>
      </c>
      <c r="C412" t="s">
        <v>224</v>
      </c>
      <c r="D412">
        <v>12205</v>
      </c>
      <c r="E412">
        <v>469137.6</v>
      </c>
      <c r="F412">
        <v>1266.5999999999999</v>
      </c>
      <c r="G412">
        <v>0</v>
      </c>
      <c r="H412">
        <v>309</v>
      </c>
      <c r="I412">
        <v>85</v>
      </c>
      <c r="J412">
        <v>36</v>
      </c>
      <c r="K412">
        <v>3</v>
      </c>
      <c r="L412">
        <v>37</v>
      </c>
      <c r="M412">
        <v>1142</v>
      </c>
      <c r="N412">
        <v>2810</v>
      </c>
    </row>
    <row r="413" spans="1:14" x14ac:dyDescent="0.2">
      <c r="A413" s="1" t="str">
        <f t="shared" si="6"/>
        <v>2025/12</v>
      </c>
      <c r="B413" t="s">
        <v>20</v>
      </c>
      <c r="C413" t="s">
        <v>224</v>
      </c>
      <c r="D413">
        <v>25041</v>
      </c>
      <c r="E413">
        <v>759741.06</v>
      </c>
      <c r="F413">
        <v>579.4</v>
      </c>
      <c r="G413">
        <v>0</v>
      </c>
      <c r="H413">
        <v>107</v>
      </c>
      <c r="I413">
        <v>38</v>
      </c>
      <c r="J413">
        <v>14</v>
      </c>
      <c r="K413">
        <v>2</v>
      </c>
      <c r="L413">
        <v>19</v>
      </c>
      <c r="M413">
        <v>718</v>
      </c>
      <c r="N413">
        <v>1997</v>
      </c>
    </row>
    <row r="414" spans="1:14" x14ac:dyDescent="0.2">
      <c r="A414" s="1" t="str">
        <f t="shared" si="6"/>
        <v>2025/12</v>
      </c>
      <c r="B414" t="s">
        <v>26</v>
      </c>
      <c r="C414" t="s">
        <v>224</v>
      </c>
      <c r="D414">
        <v>24667</v>
      </c>
      <c r="E414">
        <v>809423.72</v>
      </c>
      <c r="F414">
        <v>1465</v>
      </c>
      <c r="G414">
        <v>0</v>
      </c>
      <c r="H414">
        <v>575</v>
      </c>
      <c r="I414">
        <v>92</v>
      </c>
      <c r="J414">
        <v>24</v>
      </c>
      <c r="K414">
        <v>2</v>
      </c>
      <c r="L414">
        <v>34</v>
      </c>
      <c r="M414">
        <v>1937</v>
      </c>
      <c r="N414">
        <v>5931</v>
      </c>
    </row>
    <row r="415" spans="1:14" x14ac:dyDescent="0.2">
      <c r="A415" s="1" t="str">
        <f t="shared" si="6"/>
        <v>2025/12</v>
      </c>
      <c r="B415" t="s">
        <v>112</v>
      </c>
      <c r="C415" t="s">
        <v>224</v>
      </c>
      <c r="D415">
        <v>4304</v>
      </c>
      <c r="E415">
        <v>166402.97</v>
      </c>
      <c r="F415">
        <v>180.6</v>
      </c>
      <c r="G415">
        <v>0</v>
      </c>
      <c r="H415">
        <v>45</v>
      </c>
      <c r="I415">
        <v>22</v>
      </c>
      <c r="J415">
        <v>6</v>
      </c>
      <c r="K415">
        <v>0</v>
      </c>
      <c r="L415">
        <v>2</v>
      </c>
      <c r="M415">
        <v>435</v>
      </c>
      <c r="N415">
        <v>958</v>
      </c>
    </row>
    <row r="416" spans="1:14" x14ac:dyDescent="0.2">
      <c r="A416" s="1" t="str">
        <f t="shared" si="6"/>
        <v>2025/12</v>
      </c>
      <c r="B416" t="s">
        <v>14</v>
      </c>
      <c r="C416" t="s">
        <v>224</v>
      </c>
      <c r="D416">
        <v>15940</v>
      </c>
      <c r="E416">
        <v>583896.07999999996</v>
      </c>
      <c r="F416">
        <v>777.2</v>
      </c>
      <c r="G416">
        <v>0</v>
      </c>
      <c r="H416">
        <v>237</v>
      </c>
      <c r="I416">
        <v>67</v>
      </c>
      <c r="J416">
        <v>20</v>
      </c>
      <c r="K416">
        <v>1</v>
      </c>
      <c r="L416">
        <v>15</v>
      </c>
      <c r="M416">
        <v>1039</v>
      </c>
      <c r="N416">
        <v>2468</v>
      </c>
    </row>
    <row r="417" spans="1:14" x14ac:dyDescent="0.2">
      <c r="A417" s="1" t="str">
        <f t="shared" si="6"/>
        <v>2025/12</v>
      </c>
      <c r="B417" t="s">
        <v>14</v>
      </c>
      <c r="C417" t="s">
        <v>224</v>
      </c>
      <c r="D417">
        <v>17393</v>
      </c>
      <c r="E417">
        <v>696149.52</v>
      </c>
      <c r="F417">
        <v>581.20000000000005</v>
      </c>
      <c r="G417">
        <v>0</v>
      </c>
      <c r="H417">
        <v>129</v>
      </c>
      <c r="I417">
        <v>40</v>
      </c>
      <c r="J417">
        <v>17</v>
      </c>
      <c r="K417">
        <v>0</v>
      </c>
      <c r="L417">
        <v>17</v>
      </c>
      <c r="M417">
        <v>1004</v>
      </c>
      <c r="N417">
        <v>2363</v>
      </c>
    </row>
    <row r="418" spans="1:14" x14ac:dyDescent="0.2">
      <c r="A418" s="1" t="str">
        <f t="shared" si="6"/>
        <v>2025/12</v>
      </c>
      <c r="B418" t="s">
        <v>151</v>
      </c>
      <c r="C418" t="s">
        <v>224</v>
      </c>
      <c r="D418">
        <v>21013</v>
      </c>
      <c r="E418">
        <v>769015.72</v>
      </c>
      <c r="F418">
        <v>1138</v>
      </c>
      <c r="G418">
        <v>0</v>
      </c>
      <c r="H418">
        <v>453</v>
      </c>
      <c r="I418">
        <v>115</v>
      </c>
      <c r="J418">
        <v>20</v>
      </c>
      <c r="K418">
        <v>0</v>
      </c>
      <c r="L418">
        <v>17</v>
      </c>
      <c r="M418">
        <v>1030</v>
      </c>
      <c r="N418">
        <v>4532</v>
      </c>
    </row>
    <row r="419" spans="1:14" x14ac:dyDescent="0.2">
      <c r="A419" s="1" t="str">
        <f t="shared" si="6"/>
        <v>2025/12</v>
      </c>
      <c r="B419" t="s">
        <v>55</v>
      </c>
      <c r="C419" t="s">
        <v>224</v>
      </c>
      <c r="D419">
        <v>57000</v>
      </c>
      <c r="E419">
        <v>2161923.15</v>
      </c>
      <c r="F419">
        <v>3323</v>
      </c>
      <c r="G419">
        <v>76.2</v>
      </c>
      <c r="H419">
        <v>965</v>
      </c>
      <c r="I419">
        <v>271</v>
      </c>
      <c r="J419">
        <v>138</v>
      </c>
      <c r="K419">
        <v>2</v>
      </c>
      <c r="L419">
        <v>56</v>
      </c>
      <c r="M419">
        <v>3981</v>
      </c>
      <c r="N419">
        <v>10828</v>
      </c>
    </row>
    <row r="420" spans="1:14" x14ac:dyDescent="0.2">
      <c r="A420" s="1" t="str">
        <f t="shared" si="6"/>
        <v>2025/12</v>
      </c>
      <c r="B420" t="s">
        <v>37</v>
      </c>
      <c r="C420" t="s">
        <v>224</v>
      </c>
      <c r="D420">
        <v>28000</v>
      </c>
      <c r="E420">
        <v>973908.46</v>
      </c>
      <c r="F420">
        <v>2341.4</v>
      </c>
      <c r="G420">
        <v>0</v>
      </c>
      <c r="H420">
        <v>508</v>
      </c>
      <c r="I420">
        <v>226</v>
      </c>
      <c r="J420">
        <v>68</v>
      </c>
      <c r="K420">
        <v>3</v>
      </c>
      <c r="L420">
        <v>49</v>
      </c>
      <c r="M420">
        <v>2650</v>
      </c>
      <c r="N420">
        <v>5478</v>
      </c>
    </row>
    <row r="421" spans="1:14" x14ac:dyDescent="0.2">
      <c r="A421" s="1" t="str">
        <f t="shared" si="6"/>
        <v>2025/12</v>
      </c>
      <c r="B421" t="s">
        <v>26</v>
      </c>
      <c r="C421" t="s">
        <v>224</v>
      </c>
      <c r="D421">
        <v>21251</v>
      </c>
      <c r="E421">
        <v>670600.28</v>
      </c>
      <c r="F421">
        <v>1340.2</v>
      </c>
      <c r="G421">
        <v>0</v>
      </c>
      <c r="H421">
        <v>627</v>
      </c>
      <c r="I421">
        <v>80</v>
      </c>
      <c r="J421">
        <v>32</v>
      </c>
      <c r="K421">
        <v>0</v>
      </c>
      <c r="L421">
        <v>22</v>
      </c>
      <c r="M421">
        <v>2118</v>
      </c>
      <c r="N421">
        <v>5896</v>
      </c>
    </row>
    <row r="422" spans="1:14" x14ac:dyDescent="0.2">
      <c r="A422" s="1" t="str">
        <f t="shared" si="6"/>
        <v>2025/12</v>
      </c>
      <c r="B422" t="s">
        <v>151</v>
      </c>
      <c r="C422" t="s">
        <v>224</v>
      </c>
      <c r="D422">
        <v>33732</v>
      </c>
      <c r="E422">
        <v>1237158.57</v>
      </c>
      <c r="F422">
        <v>1428.4</v>
      </c>
      <c r="G422">
        <v>0</v>
      </c>
      <c r="H422">
        <v>232</v>
      </c>
      <c r="I422">
        <v>133</v>
      </c>
      <c r="J422">
        <v>55</v>
      </c>
      <c r="K422">
        <v>10</v>
      </c>
      <c r="L422">
        <v>29</v>
      </c>
      <c r="M422">
        <v>1548</v>
      </c>
      <c r="N422">
        <v>6537</v>
      </c>
    </row>
    <row r="423" spans="1:14" x14ac:dyDescent="0.2">
      <c r="A423" s="1" t="str">
        <f t="shared" si="6"/>
        <v>2025/12</v>
      </c>
      <c r="B423" t="s">
        <v>112</v>
      </c>
      <c r="C423" t="s">
        <v>23</v>
      </c>
      <c r="D423">
        <v>14599</v>
      </c>
      <c r="E423">
        <v>575891.65</v>
      </c>
      <c r="F423">
        <v>420.6</v>
      </c>
      <c r="G423">
        <v>0</v>
      </c>
      <c r="H423">
        <v>136</v>
      </c>
      <c r="I423">
        <v>27</v>
      </c>
      <c r="J423">
        <v>16</v>
      </c>
      <c r="K423">
        <v>0</v>
      </c>
      <c r="L423">
        <v>8</v>
      </c>
      <c r="M423">
        <v>582</v>
      </c>
      <c r="N423">
        <v>1046</v>
      </c>
    </row>
    <row r="424" spans="1:14" x14ac:dyDescent="0.2">
      <c r="A424" s="1" t="str">
        <f t="shared" si="6"/>
        <v>2025/12</v>
      </c>
      <c r="B424" t="s">
        <v>75</v>
      </c>
      <c r="C424" t="s">
        <v>224</v>
      </c>
      <c r="D424">
        <v>22500</v>
      </c>
      <c r="E424">
        <v>782947.55</v>
      </c>
      <c r="F424">
        <v>240</v>
      </c>
      <c r="G424">
        <v>0</v>
      </c>
      <c r="H424">
        <v>87</v>
      </c>
      <c r="I424">
        <v>20</v>
      </c>
      <c r="J424">
        <v>3</v>
      </c>
      <c r="K424">
        <v>0</v>
      </c>
      <c r="L424">
        <v>6</v>
      </c>
      <c r="M424">
        <v>668</v>
      </c>
      <c r="N424">
        <v>2797</v>
      </c>
    </row>
    <row r="425" spans="1:14" x14ac:dyDescent="0.2">
      <c r="A425" s="1" t="str">
        <f t="shared" si="6"/>
        <v>2025/12</v>
      </c>
      <c r="B425" t="s">
        <v>173</v>
      </c>
      <c r="C425" t="s">
        <v>224</v>
      </c>
      <c r="D425">
        <v>29923</v>
      </c>
      <c r="E425">
        <v>972689.49</v>
      </c>
      <c r="F425">
        <v>1814.2</v>
      </c>
      <c r="G425">
        <v>0</v>
      </c>
      <c r="H425">
        <v>645</v>
      </c>
      <c r="I425">
        <v>171</v>
      </c>
      <c r="J425">
        <v>22</v>
      </c>
      <c r="K425">
        <v>2</v>
      </c>
      <c r="L425">
        <v>36</v>
      </c>
      <c r="M425">
        <v>1709</v>
      </c>
      <c r="N425">
        <v>5849</v>
      </c>
    </row>
    <row r="426" spans="1:14" x14ac:dyDescent="0.2">
      <c r="A426" s="1" t="str">
        <f t="shared" si="6"/>
        <v>2025/12</v>
      </c>
      <c r="B426" t="s">
        <v>31</v>
      </c>
      <c r="C426" t="s">
        <v>224</v>
      </c>
      <c r="D426">
        <v>18058</v>
      </c>
      <c r="E426">
        <v>644840.06000000006</v>
      </c>
      <c r="F426">
        <v>1683.4</v>
      </c>
      <c r="G426">
        <v>0</v>
      </c>
      <c r="H426">
        <v>364</v>
      </c>
      <c r="I426">
        <v>113</v>
      </c>
      <c r="J426">
        <v>85</v>
      </c>
      <c r="K426">
        <v>6</v>
      </c>
      <c r="L426">
        <v>39</v>
      </c>
      <c r="M426">
        <v>1899</v>
      </c>
      <c r="N426">
        <v>4003</v>
      </c>
    </row>
    <row r="427" spans="1:14" x14ac:dyDescent="0.2">
      <c r="A427" s="1" t="str">
        <f t="shared" si="6"/>
        <v>2025/12</v>
      </c>
      <c r="B427" t="s">
        <v>31</v>
      </c>
      <c r="C427" t="s">
        <v>224</v>
      </c>
      <c r="D427">
        <v>29016</v>
      </c>
      <c r="E427">
        <v>1036505.08</v>
      </c>
      <c r="F427">
        <v>2171</v>
      </c>
      <c r="G427">
        <v>0</v>
      </c>
      <c r="H427">
        <v>490</v>
      </c>
      <c r="I427">
        <v>226</v>
      </c>
      <c r="J427">
        <v>66</v>
      </c>
      <c r="K427">
        <v>0</v>
      </c>
      <c r="L427">
        <v>52</v>
      </c>
      <c r="M427">
        <v>2108</v>
      </c>
      <c r="N427">
        <v>4495</v>
      </c>
    </row>
    <row r="428" spans="1:14" x14ac:dyDescent="0.2">
      <c r="A428" s="1" t="str">
        <f t="shared" si="6"/>
        <v>2025/12</v>
      </c>
      <c r="B428" t="s">
        <v>31</v>
      </c>
      <c r="C428" t="s">
        <v>224</v>
      </c>
      <c r="D428">
        <v>8386</v>
      </c>
      <c r="E428">
        <v>427714.7</v>
      </c>
      <c r="F428">
        <v>640.6</v>
      </c>
      <c r="G428">
        <v>0</v>
      </c>
      <c r="H428">
        <v>169</v>
      </c>
      <c r="I428">
        <v>71</v>
      </c>
      <c r="J428">
        <v>15</v>
      </c>
      <c r="K428">
        <v>0</v>
      </c>
      <c r="L428">
        <v>12</v>
      </c>
      <c r="M428">
        <v>906</v>
      </c>
      <c r="N428">
        <v>2301</v>
      </c>
    </row>
    <row r="429" spans="1:14" x14ac:dyDescent="0.2">
      <c r="A429" s="1" t="str">
        <f t="shared" si="6"/>
        <v>2025/12</v>
      </c>
      <c r="B429" t="s">
        <v>31</v>
      </c>
      <c r="C429" t="s">
        <v>224</v>
      </c>
      <c r="D429">
        <v>14432</v>
      </c>
      <c r="E429">
        <v>514441.89</v>
      </c>
      <c r="F429">
        <v>2298.8000000000002</v>
      </c>
      <c r="G429">
        <v>0</v>
      </c>
      <c r="H429">
        <v>316</v>
      </c>
      <c r="I429">
        <v>119</v>
      </c>
      <c r="J429">
        <v>228</v>
      </c>
      <c r="K429">
        <v>1</v>
      </c>
      <c r="L429">
        <v>35</v>
      </c>
      <c r="M429">
        <v>2392</v>
      </c>
      <c r="N429">
        <v>4113</v>
      </c>
    </row>
    <row r="430" spans="1:14" x14ac:dyDescent="0.2">
      <c r="A430" s="1" t="str">
        <f t="shared" si="6"/>
        <v>2025/12</v>
      </c>
      <c r="B430" t="s">
        <v>31</v>
      </c>
      <c r="C430" t="s">
        <v>224</v>
      </c>
      <c r="D430">
        <v>52053</v>
      </c>
      <c r="E430">
        <v>1739099.89</v>
      </c>
      <c r="F430">
        <v>3161.4</v>
      </c>
      <c r="G430">
        <v>0</v>
      </c>
      <c r="H430">
        <v>407</v>
      </c>
      <c r="I430">
        <v>240</v>
      </c>
      <c r="J430">
        <v>144</v>
      </c>
      <c r="K430">
        <v>11</v>
      </c>
      <c r="L430">
        <v>92</v>
      </c>
      <c r="M430">
        <v>2667</v>
      </c>
      <c r="N430">
        <v>5910</v>
      </c>
    </row>
    <row r="431" spans="1:14" x14ac:dyDescent="0.2">
      <c r="A431" s="1" t="str">
        <f t="shared" si="6"/>
        <v>2025/12</v>
      </c>
      <c r="B431" t="s">
        <v>146</v>
      </c>
      <c r="C431" t="s">
        <v>224</v>
      </c>
      <c r="D431">
        <v>48026</v>
      </c>
      <c r="E431">
        <v>1885792.92</v>
      </c>
      <c r="F431">
        <v>3680.2</v>
      </c>
      <c r="G431">
        <v>0</v>
      </c>
      <c r="H431">
        <v>845</v>
      </c>
      <c r="I431">
        <v>372</v>
      </c>
      <c r="J431">
        <v>133</v>
      </c>
      <c r="K431">
        <v>2</v>
      </c>
      <c r="L431">
        <v>69</v>
      </c>
      <c r="M431">
        <v>2463</v>
      </c>
      <c r="N431">
        <v>8517</v>
      </c>
    </row>
    <row r="432" spans="1:14" x14ac:dyDescent="0.2">
      <c r="A432" s="1" t="str">
        <f t="shared" si="6"/>
        <v>2025/12</v>
      </c>
      <c r="B432" t="s">
        <v>112</v>
      </c>
      <c r="C432" t="s">
        <v>224</v>
      </c>
      <c r="D432">
        <v>8140</v>
      </c>
      <c r="E432">
        <v>292712.69</v>
      </c>
      <c r="F432">
        <v>261.8</v>
      </c>
      <c r="G432">
        <v>0</v>
      </c>
      <c r="H432">
        <v>76</v>
      </c>
      <c r="I432">
        <v>27</v>
      </c>
      <c r="J432">
        <v>8</v>
      </c>
      <c r="K432">
        <v>0</v>
      </c>
      <c r="L432">
        <v>3</v>
      </c>
      <c r="M432">
        <v>154</v>
      </c>
      <c r="N432">
        <v>2751</v>
      </c>
    </row>
    <row r="433" spans="1:14" x14ac:dyDescent="0.2">
      <c r="A433" s="1" t="str">
        <f t="shared" si="6"/>
        <v>2025/12</v>
      </c>
      <c r="B433" t="s">
        <v>80</v>
      </c>
      <c r="C433" t="s">
        <v>224</v>
      </c>
      <c r="D433">
        <v>33780</v>
      </c>
      <c r="E433">
        <v>1353849.14</v>
      </c>
      <c r="F433">
        <v>3380.4</v>
      </c>
      <c r="G433">
        <v>0</v>
      </c>
      <c r="H433">
        <v>856</v>
      </c>
      <c r="I433">
        <v>353</v>
      </c>
      <c r="J433">
        <v>126</v>
      </c>
      <c r="K433">
        <v>6</v>
      </c>
      <c r="L433">
        <v>52</v>
      </c>
      <c r="M433">
        <v>2320</v>
      </c>
      <c r="N433">
        <v>7344</v>
      </c>
    </row>
    <row r="434" spans="1:14" x14ac:dyDescent="0.2">
      <c r="A434" s="1" t="str">
        <f t="shared" si="6"/>
        <v>2025/12</v>
      </c>
      <c r="B434" t="s">
        <v>109</v>
      </c>
      <c r="C434" t="s">
        <v>224</v>
      </c>
      <c r="D434">
        <v>41556</v>
      </c>
      <c r="E434">
        <v>1374680.89</v>
      </c>
      <c r="F434">
        <v>2717.8</v>
      </c>
      <c r="G434">
        <v>0</v>
      </c>
      <c r="H434">
        <v>877</v>
      </c>
      <c r="I434">
        <v>294</v>
      </c>
      <c r="J434">
        <v>85</v>
      </c>
      <c r="K434">
        <v>0</v>
      </c>
      <c r="L434">
        <v>37</v>
      </c>
      <c r="M434">
        <v>3231</v>
      </c>
      <c r="N434">
        <v>9619</v>
      </c>
    </row>
    <row r="435" spans="1:14" x14ac:dyDescent="0.2">
      <c r="A435" s="1" t="str">
        <f t="shared" si="6"/>
        <v>2025/12</v>
      </c>
      <c r="B435" t="s">
        <v>14</v>
      </c>
      <c r="C435" t="s">
        <v>224</v>
      </c>
      <c r="D435">
        <v>41938</v>
      </c>
      <c r="E435">
        <v>1507252.24</v>
      </c>
      <c r="F435">
        <v>2784.2</v>
      </c>
      <c r="G435">
        <v>0</v>
      </c>
      <c r="H435">
        <v>860</v>
      </c>
      <c r="I435">
        <v>197</v>
      </c>
      <c r="J435">
        <v>67</v>
      </c>
      <c r="K435">
        <v>5</v>
      </c>
      <c r="L435">
        <v>59</v>
      </c>
      <c r="M435">
        <v>2453</v>
      </c>
      <c r="N435">
        <v>8685</v>
      </c>
    </row>
    <row r="436" spans="1:14" x14ac:dyDescent="0.2">
      <c r="A436" s="1" t="str">
        <f t="shared" si="6"/>
        <v>2025/12</v>
      </c>
      <c r="B436" t="s">
        <v>14</v>
      </c>
      <c r="C436" t="s">
        <v>224</v>
      </c>
      <c r="D436">
        <v>20438</v>
      </c>
      <c r="E436">
        <v>830731.77</v>
      </c>
      <c r="F436">
        <v>1338.4</v>
      </c>
      <c r="G436">
        <v>0</v>
      </c>
      <c r="H436">
        <v>249</v>
      </c>
      <c r="I436">
        <v>66</v>
      </c>
      <c r="J436">
        <v>58</v>
      </c>
      <c r="K436">
        <v>1</v>
      </c>
      <c r="L436">
        <v>40</v>
      </c>
      <c r="M436">
        <v>1240</v>
      </c>
      <c r="N436">
        <v>3736</v>
      </c>
    </row>
    <row r="437" spans="1:14" x14ac:dyDescent="0.2">
      <c r="A437" s="1" t="str">
        <f t="shared" si="6"/>
        <v>2025/12</v>
      </c>
      <c r="B437" t="s">
        <v>14</v>
      </c>
      <c r="C437" t="s">
        <v>224</v>
      </c>
      <c r="D437">
        <v>14509</v>
      </c>
      <c r="E437">
        <v>589472.69999999995</v>
      </c>
      <c r="F437">
        <v>909</v>
      </c>
      <c r="G437">
        <v>0</v>
      </c>
      <c r="H437">
        <v>186</v>
      </c>
      <c r="I437">
        <v>64</v>
      </c>
      <c r="J437">
        <v>43</v>
      </c>
      <c r="K437">
        <v>1</v>
      </c>
      <c r="L437">
        <v>23</v>
      </c>
      <c r="M437">
        <v>952</v>
      </c>
      <c r="N437">
        <v>1962</v>
      </c>
    </row>
    <row r="438" spans="1:14" x14ac:dyDescent="0.2">
      <c r="A438" s="1" t="str">
        <f t="shared" si="6"/>
        <v>2025/12</v>
      </c>
      <c r="B438" t="s">
        <v>47</v>
      </c>
      <c r="C438" t="s">
        <v>224</v>
      </c>
      <c r="D438">
        <v>37554</v>
      </c>
      <c r="E438">
        <v>1581093.91</v>
      </c>
      <c r="F438">
        <v>2964.2</v>
      </c>
      <c r="G438">
        <v>0</v>
      </c>
      <c r="H438">
        <v>865</v>
      </c>
      <c r="I438">
        <v>323</v>
      </c>
      <c r="J438">
        <v>44</v>
      </c>
      <c r="K438">
        <v>7</v>
      </c>
      <c r="L438">
        <v>55</v>
      </c>
      <c r="M438">
        <v>1438</v>
      </c>
      <c r="N438">
        <v>10216</v>
      </c>
    </row>
    <row r="439" spans="1:14" x14ac:dyDescent="0.2">
      <c r="A439" s="1" t="str">
        <f t="shared" si="6"/>
        <v>2025/12</v>
      </c>
      <c r="B439" t="s">
        <v>59</v>
      </c>
      <c r="C439" t="s">
        <v>224</v>
      </c>
      <c r="D439">
        <v>32705</v>
      </c>
      <c r="E439">
        <v>1215254.8700000001</v>
      </c>
      <c r="F439">
        <v>1910.6</v>
      </c>
      <c r="G439">
        <v>0</v>
      </c>
      <c r="H439">
        <v>564</v>
      </c>
      <c r="I439">
        <v>129</v>
      </c>
      <c r="J439">
        <v>50</v>
      </c>
      <c r="K439">
        <v>3</v>
      </c>
      <c r="L439">
        <v>48</v>
      </c>
      <c r="M439">
        <v>2000</v>
      </c>
      <c r="N439">
        <v>6311</v>
      </c>
    </row>
    <row r="440" spans="1:14" x14ac:dyDescent="0.2">
      <c r="A440" s="1" t="str">
        <f t="shared" si="6"/>
        <v>2025/12</v>
      </c>
      <c r="B440" t="s">
        <v>61</v>
      </c>
      <c r="C440" t="s">
        <v>224</v>
      </c>
      <c r="D440">
        <v>26000</v>
      </c>
      <c r="E440">
        <v>866112.92</v>
      </c>
      <c r="F440">
        <v>2410.1999999999998</v>
      </c>
      <c r="G440">
        <v>0</v>
      </c>
      <c r="H440">
        <v>543</v>
      </c>
      <c r="I440">
        <v>267</v>
      </c>
      <c r="J440">
        <v>108</v>
      </c>
      <c r="K440">
        <v>1</v>
      </c>
      <c r="L440">
        <v>32</v>
      </c>
      <c r="M440">
        <v>1790</v>
      </c>
      <c r="N440">
        <v>5094</v>
      </c>
    </row>
    <row r="441" spans="1:14" x14ac:dyDescent="0.2">
      <c r="A441" s="1" t="str">
        <f t="shared" si="6"/>
        <v>2025/12</v>
      </c>
      <c r="B441" t="s">
        <v>100</v>
      </c>
      <c r="C441" t="s">
        <v>224</v>
      </c>
      <c r="D441">
        <v>36328</v>
      </c>
      <c r="E441">
        <v>1102166.8799999999</v>
      </c>
      <c r="F441">
        <v>2215.4</v>
      </c>
      <c r="G441">
        <v>185.2</v>
      </c>
      <c r="H441">
        <v>431</v>
      </c>
      <c r="I441">
        <v>170</v>
      </c>
      <c r="J441">
        <v>82</v>
      </c>
      <c r="K441">
        <v>8</v>
      </c>
      <c r="L441">
        <v>59</v>
      </c>
      <c r="M441">
        <v>2349</v>
      </c>
      <c r="N441">
        <v>6895</v>
      </c>
    </row>
    <row r="442" spans="1:14" x14ac:dyDescent="0.2">
      <c r="A442" s="1" t="str">
        <f t="shared" si="6"/>
        <v>2025/12</v>
      </c>
      <c r="B442" t="s">
        <v>170</v>
      </c>
      <c r="C442" t="s">
        <v>225</v>
      </c>
      <c r="D442">
        <v>11500</v>
      </c>
      <c r="E442">
        <v>443513.74</v>
      </c>
      <c r="F442">
        <v>869.6</v>
      </c>
      <c r="G442">
        <v>0</v>
      </c>
      <c r="H442">
        <v>214</v>
      </c>
      <c r="I442">
        <v>77</v>
      </c>
      <c r="J442">
        <v>37</v>
      </c>
      <c r="K442">
        <v>1</v>
      </c>
      <c r="L442">
        <v>16</v>
      </c>
      <c r="M442">
        <v>705</v>
      </c>
      <c r="N442">
        <v>3018</v>
      </c>
    </row>
    <row r="443" spans="1:14" x14ac:dyDescent="0.2">
      <c r="A443" s="1" t="str">
        <f t="shared" si="6"/>
        <v>2025/12</v>
      </c>
      <c r="B443" t="s">
        <v>114</v>
      </c>
      <c r="C443" t="s">
        <v>224</v>
      </c>
      <c r="D443">
        <v>15013</v>
      </c>
      <c r="E443">
        <v>551284.87</v>
      </c>
      <c r="F443">
        <v>1091.5999999999999</v>
      </c>
      <c r="G443">
        <v>0</v>
      </c>
      <c r="H443">
        <v>278</v>
      </c>
      <c r="I443">
        <v>134</v>
      </c>
      <c r="J443">
        <v>31</v>
      </c>
      <c r="K443">
        <v>6</v>
      </c>
      <c r="L443">
        <v>14</v>
      </c>
      <c r="M443">
        <v>1537</v>
      </c>
      <c r="N443">
        <v>3864</v>
      </c>
    </row>
    <row r="444" spans="1:14" x14ac:dyDescent="0.2">
      <c r="A444" s="1" t="str">
        <f t="shared" si="6"/>
        <v>2025/12</v>
      </c>
      <c r="B444" t="s">
        <v>114</v>
      </c>
      <c r="C444" t="s">
        <v>224</v>
      </c>
      <c r="D444">
        <v>30378</v>
      </c>
      <c r="E444">
        <v>991319.06</v>
      </c>
      <c r="F444">
        <v>2739.2</v>
      </c>
      <c r="G444">
        <v>0</v>
      </c>
      <c r="H444">
        <v>510</v>
      </c>
      <c r="I444">
        <v>316</v>
      </c>
      <c r="J444">
        <v>114</v>
      </c>
      <c r="K444">
        <v>5</v>
      </c>
      <c r="L444">
        <v>49</v>
      </c>
      <c r="M444">
        <v>2501</v>
      </c>
      <c r="N444">
        <v>5508</v>
      </c>
    </row>
    <row r="445" spans="1:14" x14ac:dyDescent="0.2">
      <c r="A445" s="1" t="str">
        <f t="shared" si="6"/>
        <v>2025/12</v>
      </c>
      <c r="B445" t="s">
        <v>131</v>
      </c>
      <c r="C445" t="s">
        <v>224</v>
      </c>
      <c r="D445">
        <v>12000</v>
      </c>
      <c r="E445">
        <v>440952.74</v>
      </c>
      <c r="F445">
        <v>611.79999999999995</v>
      </c>
      <c r="G445">
        <v>0</v>
      </c>
      <c r="H445">
        <v>179</v>
      </c>
      <c r="I445">
        <v>44</v>
      </c>
      <c r="J445">
        <v>35</v>
      </c>
      <c r="K445">
        <v>1</v>
      </c>
      <c r="L445">
        <v>8</v>
      </c>
      <c r="M445">
        <v>868</v>
      </c>
      <c r="N445">
        <v>1838</v>
      </c>
    </row>
    <row r="446" spans="1:14" x14ac:dyDescent="0.2">
      <c r="A446" s="1" t="str">
        <f t="shared" si="6"/>
        <v>2025/12</v>
      </c>
      <c r="B446" t="s">
        <v>52</v>
      </c>
      <c r="C446" t="s">
        <v>224</v>
      </c>
      <c r="D446">
        <v>16622</v>
      </c>
      <c r="E446">
        <v>676075.99</v>
      </c>
      <c r="F446">
        <v>844.8</v>
      </c>
      <c r="G446">
        <v>0</v>
      </c>
      <c r="H446">
        <v>297</v>
      </c>
      <c r="I446">
        <v>61</v>
      </c>
      <c r="J446">
        <v>20</v>
      </c>
      <c r="K446">
        <v>0</v>
      </c>
      <c r="L446">
        <v>13</v>
      </c>
      <c r="M446">
        <v>1445</v>
      </c>
      <c r="N446">
        <v>5226</v>
      </c>
    </row>
    <row r="447" spans="1:14" x14ac:dyDescent="0.2">
      <c r="A447" s="1" t="str">
        <f t="shared" si="6"/>
        <v>2025/12</v>
      </c>
      <c r="B447" t="s">
        <v>61</v>
      </c>
      <c r="C447" t="s">
        <v>224</v>
      </c>
      <c r="D447">
        <v>24921</v>
      </c>
      <c r="E447">
        <v>830169.23</v>
      </c>
      <c r="F447">
        <v>1742.6</v>
      </c>
      <c r="G447">
        <v>0</v>
      </c>
      <c r="H447">
        <v>621</v>
      </c>
      <c r="I447">
        <v>154</v>
      </c>
      <c r="J447">
        <v>49</v>
      </c>
      <c r="K447">
        <v>2</v>
      </c>
      <c r="L447">
        <v>24</v>
      </c>
      <c r="M447">
        <v>1820</v>
      </c>
      <c r="N447">
        <v>5937</v>
      </c>
    </row>
    <row r="448" spans="1:14" x14ac:dyDescent="0.2">
      <c r="A448" s="1" t="str">
        <f t="shared" si="6"/>
        <v>2025/12</v>
      </c>
      <c r="B448" t="s">
        <v>112</v>
      </c>
      <c r="C448" t="s">
        <v>224</v>
      </c>
      <c r="D448">
        <v>19414</v>
      </c>
      <c r="E448">
        <v>752062.79</v>
      </c>
      <c r="F448">
        <v>943.8</v>
      </c>
      <c r="G448">
        <v>0</v>
      </c>
      <c r="H448">
        <v>257</v>
      </c>
      <c r="I448">
        <v>59</v>
      </c>
      <c r="J448">
        <v>38</v>
      </c>
      <c r="K448">
        <v>2</v>
      </c>
      <c r="L448">
        <v>22</v>
      </c>
      <c r="M448">
        <v>1169</v>
      </c>
      <c r="N448">
        <v>2995</v>
      </c>
    </row>
    <row r="449" spans="1:14" x14ac:dyDescent="0.2">
      <c r="A449" s="1" t="str">
        <f t="shared" si="6"/>
        <v>2025/12</v>
      </c>
      <c r="B449" t="s">
        <v>100</v>
      </c>
      <c r="C449" t="s">
        <v>224</v>
      </c>
      <c r="D449">
        <v>1710</v>
      </c>
      <c r="E449">
        <v>212468.23</v>
      </c>
      <c r="F449">
        <v>8</v>
      </c>
      <c r="G449">
        <v>0</v>
      </c>
      <c r="H449">
        <v>0</v>
      </c>
      <c r="I449">
        <v>1</v>
      </c>
      <c r="J449">
        <v>1</v>
      </c>
      <c r="K449">
        <v>0</v>
      </c>
      <c r="L449">
        <v>0</v>
      </c>
    </row>
    <row r="450" spans="1:14" x14ac:dyDescent="0.2">
      <c r="A450" s="1" t="str">
        <f t="shared" si="6"/>
        <v>2025/12</v>
      </c>
      <c r="B450" t="s">
        <v>14</v>
      </c>
      <c r="C450" t="s">
        <v>23</v>
      </c>
      <c r="D450">
        <v>19300</v>
      </c>
      <c r="E450">
        <v>784398.81</v>
      </c>
      <c r="F450">
        <v>900.4</v>
      </c>
      <c r="G450">
        <v>0</v>
      </c>
      <c r="H450">
        <v>159</v>
      </c>
      <c r="I450">
        <v>56</v>
      </c>
      <c r="J450">
        <v>66</v>
      </c>
      <c r="K450">
        <v>0</v>
      </c>
      <c r="L450">
        <v>17</v>
      </c>
      <c r="M450">
        <v>579</v>
      </c>
      <c r="N450">
        <v>2264</v>
      </c>
    </row>
    <row r="451" spans="1:14" x14ac:dyDescent="0.2">
      <c r="A451" s="1" t="str">
        <f t="shared" ref="A451:A514" si="7">LEFT("202512",4)&amp;"/"&amp;RIGHT("202512",2)</f>
        <v>2025/12</v>
      </c>
      <c r="B451" t="s">
        <v>100</v>
      </c>
      <c r="C451" t="s">
        <v>224</v>
      </c>
      <c r="D451">
        <v>1550</v>
      </c>
      <c r="E451">
        <v>102240.35</v>
      </c>
      <c r="F451">
        <v>92</v>
      </c>
      <c r="G451">
        <v>0</v>
      </c>
      <c r="H451">
        <v>1</v>
      </c>
      <c r="I451">
        <v>17</v>
      </c>
      <c r="J451">
        <v>8</v>
      </c>
      <c r="K451">
        <v>0</v>
      </c>
      <c r="L451">
        <v>0</v>
      </c>
      <c r="M451">
        <v>1</v>
      </c>
      <c r="N451">
        <v>213</v>
      </c>
    </row>
    <row r="452" spans="1:14" x14ac:dyDescent="0.2">
      <c r="A452" s="1" t="str">
        <f t="shared" si="7"/>
        <v>2025/12</v>
      </c>
      <c r="B452" t="s">
        <v>100</v>
      </c>
      <c r="C452" t="s">
        <v>224</v>
      </c>
      <c r="D452">
        <v>3100</v>
      </c>
      <c r="E452">
        <v>308851.05</v>
      </c>
      <c r="F452">
        <v>224</v>
      </c>
      <c r="G452">
        <v>0</v>
      </c>
      <c r="H452">
        <v>2</v>
      </c>
      <c r="I452">
        <v>54</v>
      </c>
      <c r="J452">
        <v>12</v>
      </c>
      <c r="K452">
        <v>0</v>
      </c>
      <c r="L452">
        <v>0</v>
      </c>
      <c r="M452">
        <v>21</v>
      </c>
      <c r="N452">
        <v>1028</v>
      </c>
    </row>
    <row r="453" spans="1:14" x14ac:dyDescent="0.2">
      <c r="A453" s="1" t="str">
        <f t="shared" si="7"/>
        <v>2025/12</v>
      </c>
      <c r="B453" t="s">
        <v>226</v>
      </c>
      <c r="C453" t="s">
        <v>224</v>
      </c>
      <c r="D453">
        <v>18993</v>
      </c>
      <c r="E453">
        <v>621383.38</v>
      </c>
      <c r="F453">
        <v>1123.4000000000001</v>
      </c>
      <c r="G453">
        <v>0</v>
      </c>
      <c r="H453">
        <v>185</v>
      </c>
      <c r="I453">
        <v>54</v>
      </c>
      <c r="J453">
        <v>55</v>
      </c>
      <c r="K453">
        <v>0</v>
      </c>
      <c r="L453">
        <v>36</v>
      </c>
      <c r="M453">
        <v>818</v>
      </c>
      <c r="N453">
        <v>2885</v>
      </c>
    </row>
    <row r="454" spans="1:14" x14ac:dyDescent="0.2">
      <c r="A454" s="1" t="str">
        <f t="shared" si="7"/>
        <v>2025/12</v>
      </c>
      <c r="B454" t="s">
        <v>67</v>
      </c>
      <c r="C454" t="s">
        <v>227</v>
      </c>
      <c r="D454">
        <v>14000</v>
      </c>
      <c r="E454">
        <v>560100.93000000005</v>
      </c>
      <c r="F454">
        <v>582.4</v>
      </c>
      <c r="G454">
        <v>0</v>
      </c>
      <c r="H454">
        <v>223</v>
      </c>
      <c r="I454">
        <v>55</v>
      </c>
      <c r="J454">
        <v>8</v>
      </c>
      <c r="K454">
        <v>2</v>
      </c>
      <c r="L454">
        <v>9</v>
      </c>
      <c r="M454">
        <v>992</v>
      </c>
      <c r="N454">
        <v>2315</v>
      </c>
    </row>
    <row r="455" spans="1:14" x14ac:dyDescent="0.2">
      <c r="A455" s="1" t="str">
        <f t="shared" si="7"/>
        <v>2025/12</v>
      </c>
      <c r="B455" t="s">
        <v>57</v>
      </c>
      <c r="C455" t="s">
        <v>228</v>
      </c>
      <c r="D455">
        <v>22892</v>
      </c>
      <c r="E455">
        <v>835422.38</v>
      </c>
      <c r="F455">
        <v>1689.2</v>
      </c>
      <c r="G455">
        <v>0</v>
      </c>
      <c r="H455">
        <v>566</v>
      </c>
      <c r="I455">
        <v>175</v>
      </c>
      <c r="J455">
        <v>34</v>
      </c>
      <c r="K455">
        <v>0</v>
      </c>
      <c r="L455">
        <v>27</v>
      </c>
      <c r="M455">
        <v>1913</v>
      </c>
      <c r="N455">
        <v>5792</v>
      </c>
    </row>
    <row r="456" spans="1:14" x14ac:dyDescent="0.2">
      <c r="A456" s="1" t="str">
        <f t="shared" si="7"/>
        <v>2025/12</v>
      </c>
      <c r="B456" t="s">
        <v>146</v>
      </c>
      <c r="C456" t="s">
        <v>229</v>
      </c>
      <c r="D456">
        <v>10185</v>
      </c>
      <c r="E456">
        <v>315843.17</v>
      </c>
      <c r="F456">
        <v>781</v>
      </c>
      <c r="G456">
        <v>0</v>
      </c>
      <c r="H456">
        <v>299</v>
      </c>
      <c r="I456">
        <v>73</v>
      </c>
      <c r="J456">
        <v>21</v>
      </c>
      <c r="K456">
        <v>2</v>
      </c>
      <c r="L456">
        <v>6</v>
      </c>
      <c r="M456">
        <v>1105</v>
      </c>
      <c r="N456">
        <v>2371</v>
      </c>
    </row>
    <row r="457" spans="1:14" x14ac:dyDescent="0.2">
      <c r="A457" s="1" t="str">
        <f t="shared" si="7"/>
        <v>2025/12</v>
      </c>
      <c r="B457" t="s">
        <v>41</v>
      </c>
      <c r="C457" t="s">
        <v>230</v>
      </c>
      <c r="D457">
        <v>16237</v>
      </c>
      <c r="E457">
        <v>540719.38</v>
      </c>
      <c r="F457">
        <v>1243</v>
      </c>
      <c r="G457">
        <v>0</v>
      </c>
      <c r="H457">
        <v>184</v>
      </c>
      <c r="I457">
        <v>92</v>
      </c>
      <c r="J457">
        <v>26</v>
      </c>
      <c r="K457">
        <v>1</v>
      </c>
      <c r="L457">
        <v>46</v>
      </c>
      <c r="M457">
        <v>992</v>
      </c>
      <c r="N457">
        <v>2575</v>
      </c>
    </row>
    <row r="458" spans="1:14" x14ac:dyDescent="0.2">
      <c r="A458" s="1" t="str">
        <f t="shared" si="7"/>
        <v>2025/12</v>
      </c>
      <c r="B458" t="s">
        <v>151</v>
      </c>
      <c r="C458" t="s">
        <v>231</v>
      </c>
      <c r="D458">
        <v>1777</v>
      </c>
      <c r="E458">
        <v>103629.62</v>
      </c>
      <c r="F458">
        <v>524.79999999999995</v>
      </c>
      <c r="G458">
        <v>0</v>
      </c>
      <c r="H458">
        <v>10</v>
      </c>
      <c r="I458">
        <v>16</v>
      </c>
      <c r="J458">
        <v>90</v>
      </c>
      <c r="K458">
        <v>0</v>
      </c>
      <c r="L458">
        <v>1</v>
      </c>
      <c r="M458">
        <v>198</v>
      </c>
      <c r="N458">
        <v>492</v>
      </c>
    </row>
    <row r="459" spans="1:14" x14ac:dyDescent="0.2">
      <c r="A459" s="1" t="str">
        <f t="shared" si="7"/>
        <v>2025/12</v>
      </c>
      <c r="B459" t="s">
        <v>43</v>
      </c>
      <c r="C459" t="s">
        <v>232</v>
      </c>
      <c r="D459">
        <v>23917</v>
      </c>
      <c r="E459">
        <v>794443.18</v>
      </c>
      <c r="F459">
        <v>1269</v>
      </c>
      <c r="G459">
        <v>26</v>
      </c>
      <c r="H459">
        <v>376</v>
      </c>
      <c r="I459">
        <v>145</v>
      </c>
      <c r="J459">
        <v>48</v>
      </c>
      <c r="K459">
        <v>6</v>
      </c>
      <c r="L459">
        <v>12</v>
      </c>
      <c r="M459">
        <v>1628</v>
      </c>
      <c r="N459">
        <v>4385</v>
      </c>
    </row>
    <row r="460" spans="1:14" x14ac:dyDescent="0.2">
      <c r="A460" s="1" t="str">
        <f t="shared" si="7"/>
        <v>2025/12</v>
      </c>
      <c r="B460" t="s">
        <v>43</v>
      </c>
      <c r="C460" t="s">
        <v>233</v>
      </c>
      <c r="D460">
        <v>23917</v>
      </c>
      <c r="E460">
        <v>794443.18</v>
      </c>
      <c r="F460">
        <v>1779.6</v>
      </c>
      <c r="G460">
        <v>464</v>
      </c>
      <c r="H460">
        <v>492</v>
      </c>
      <c r="I460">
        <v>135</v>
      </c>
      <c r="J460">
        <v>35</v>
      </c>
      <c r="K460">
        <v>8</v>
      </c>
      <c r="L460">
        <v>46</v>
      </c>
      <c r="M460">
        <v>2558</v>
      </c>
      <c r="N460">
        <v>6252</v>
      </c>
    </row>
    <row r="461" spans="1:14" x14ac:dyDescent="0.2">
      <c r="A461" s="1" t="str">
        <f t="shared" si="7"/>
        <v>2025/12</v>
      </c>
      <c r="B461" t="s">
        <v>165</v>
      </c>
      <c r="C461" t="s">
        <v>234</v>
      </c>
      <c r="D461">
        <v>13959</v>
      </c>
      <c r="E461">
        <v>477216.37</v>
      </c>
      <c r="F461">
        <v>496.2</v>
      </c>
      <c r="G461">
        <v>103</v>
      </c>
      <c r="H461">
        <v>145</v>
      </c>
      <c r="I461">
        <v>43</v>
      </c>
      <c r="J461">
        <v>8</v>
      </c>
      <c r="K461">
        <v>1</v>
      </c>
      <c r="L461">
        <v>11</v>
      </c>
      <c r="M461">
        <v>854</v>
      </c>
      <c r="N461">
        <v>3133</v>
      </c>
    </row>
    <row r="462" spans="1:14" x14ac:dyDescent="0.2">
      <c r="A462" s="1" t="str">
        <f t="shared" si="7"/>
        <v>2025/12</v>
      </c>
      <c r="B462" t="s">
        <v>33</v>
      </c>
      <c r="C462" t="s">
        <v>234</v>
      </c>
      <c r="D462">
        <v>46230</v>
      </c>
      <c r="E462">
        <v>1675490.78</v>
      </c>
      <c r="F462">
        <v>1829.4</v>
      </c>
      <c r="G462">
        <v>0</v>
      </c>
      <c r="H462">
        <v>530</v>
      </c>
      <c r="I462">
        <v>150</v>
      </c>
      <c r="J462">
        <v>41</v>
      </c>
      <c r="K462">
        <v>0</v>
      </c>
      <c r="L462">
        <v>43</v>
      </c>
      <c r="M462">
        <v>1726</v>
      </c>
      <c r="N462">
        <v>6308</v>
      </c>
    </row>
    <row r="463" spans="1:14" x14ac:dyDescent="0.2">
      <c r="A463" s="1" t="str">
        <f t="shared" si="7"/>
        <v>2025/12</v>
      </c>
      <c r="B463" t="s">
        <v>33</v>
      </c>
      <c r="C463" t="s">
        <v>234</v>
      </c>
      <c r="D463">
        <v>26789</v>
      </c>
      <c r="E463">
        <v>970900.33</v>
      </c>
      <c r="F463">
        <v>14.2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1</v>
      </c>
      <c r="M463">
        <v>7</v>
      </c>
      <c r="N463">
        <v>10</v>
      </c>
    </row>
    <row r="464" spans="1:14" x14ac:dyDescent="0.2">
      <c r="A464" s="1" t="str">
        <f t="shared" si="7"/>
        <v>2025/12</v>
      </c>
      <c r="B464" t="s">
        <v>202</v>
      </c>
      <c r="C464" t="s">
        <v>234</v>
      </c>
      <c r="D464">
        <v>26530</v>
      </c>
      <c r="E464">
        <v>961482.46</v>
      </c>
      <c r="F464">
        <v>841.2</v>
      </c>
      <c r="G464">
        <v>97.4</v>
      </c>
      <c r="H464">
        <v>280</v>
      </c>
      <c r="I464">
        <v>79</v>
      </c>
      <c r="J464">
        <v>13</v>
      </c>
      <c r="K464">
        <v>0</v>
      </c>
      <c r="L464">
        <v>16</v>
      </c>
      <c r="M464">
        <v>1095</v>
      </c>
      <c r="N464">
        <v>3844</v>
      </c>
    </row>
    <row r="465" spans="1:14" x14ac:dyDescent="0.2">
      <c r="A465" s="1" t="str">
        <f t="shared" si="7"/>
        <v>2025/12</v>
      </c>
      <c r="B465" t="s">
        <v>24</v>
      </c>
      <c r="C465" t="s">
        <v>234</v>
      </c>
      <c r="D465">
        <v>21213</v>
      </c>
      <c r="E465">
        <v>807258.14</v>
      </c>
      <c r="F465">
        <v>534.6</v>
      </c>
      <c r="G465">
        <v>0</v>
      </c>
      <c r="H465">
        <v>197</v>
      </c>
      <c r="I465">
        <v>52</v>
      </c>
      <c r="J465">
        <v>11</v>
      </c>
      <c r="K465">
        <v>3</v>
      </c>
      <c r="L465">
        <v>7</v>
      </c>
      <c r="M465">
        <v>847</v>
      </c>
      <c r="N465">
        <v>2504</v>
      </c>
    </row>
    <row r="466" spans="1:14" x14ac:dyDescent="0.2">
      <c r="A466" s="1" t="str">
        <f t="shared" si="7"/>
        <v>2025/12</v>
      </c>
      <c r="B466" t="s">
        <v>16</v>
      </c>
      <c r="C466" t="s">
        <v>234</v>
      </c>
      <c r="D466">
        <v>11875</v>
      </c>
      <c r="E466">
        <v>386010.74</v>
      </c>
      <c r="F466">
        <v>208.2</v>
      </c>
      <c r="G466">
        <v>0</v>
      </c>
      <c r="H466">
        <v>57</v>
      </c>
      <c r="I466">
        <v>17</v>
      </c>
      <c r="J466">
        <v>5</v>
      </c>
      <c r="K466">
        <v>0</v>
      </c>
      <c r="L466">
        <v>5</v>
      </c>
      <c r="M466">
        <v>262</v>
      </c>
      <c r="N466">
        <v>2405</v>
      </c>
    </row>
    <row r="467" spans="1:14" x14ac:dyDescent="0.2">
      <c r="A467" s="1" t="str">
        <f t="shared" si="7"/>
        <v>2025/12</v>
      </c>
      <c r="B467" t="s">
        <v>114</v>
      </c>
      <c r="C467" t="s">
        <v>234</v>
      </c>
      <c r="D467">
        <v>21930</v>
      </c>
      <c r="E467">
        <v>744076.05</v>
      </c>
      <c r="F467">
        <v>1801.2</v>
      </c>
      <c r="G467">
        <v>0</v>
      </c>
      <c r="H467">
        <v>193</v>
      </c>
      <c r="I467">
        <v>119</v>
      </c>
      <c r="J467">
        <v>46</v>
      </c>
      <c r="K467">
        <v>6</v>
      </c>
      <c r="L467">
        <v>77</v>
      </c>
      <c r="M467">
        <v>1027</v>
      </c>
      <c r="N467">
        <v>3861</v>
      </c>
    </row>
    <row r="468" spans="1:14" x14ac:dyDescent="0.2">
      <c r="A468" s="1" t="str">
        <f t="shared" si="7"/>
        <v>2025/12</v>
      </c>
      <c r="B468" t="s">
        <v>75</v>
      </c>
      <c r="C468" t="s">
        <v>234</v>
      </c>
      <c r="D468">
        <v>29285</v>
      </c>
      <c r="E468">
        <v>888490.07</v>
      </c>
      <c r="F468">
        <v>1649</v>
      </c>
      <c r="G468">
        <v>0</v>
      </c>
      <c r="H468">
        <v>514</v>
      </c>
      <c r="I468">
        <v>174</v>
      </c>
      <c r="J468">
        <v>44</v>
      </c>
      <c r="K468">
        <v>2</v>
      </c>
      <c r="L468">
        <v>26</v>
      </c>
      <c r="M468">
        <v>1776</v>
      </c>
      <c r="N468">
        <v>4655</v>
      </c>
    </row>
    <row r="469" spans="1:14" x14ac:dyDescent="0.2">
      <c r="A469" s="1" t="str">
        <f t="shared" si="7"/>
        <v>2025/12</v>
      </c>
      <c r="B469" t="s">
        <v>43</v>
      </c>
      <c r="C469" t="s">
        <v>234</v>
      </c>
      <c r="D469">
        <v>47133</v>
      </c>
      <c r="E469">
        <v>1429983.24</v>
      </c>
      <c r="F469">
        <v>487.2</v>
      </c>
      <c r="G469">
        <v>0</v>
      </c>
      <c r="H469">
        <v>235</v>
      </c>
      <c r="I469">
        <v>35</v>
      </c>
      <c r="J469">
        <v>10</v>
      </c>
      <c r="K469">
        <v>0</v>
      </c>
      <c r="L469">
        <v>7</v>
      </c>
      <c r="M469">
        <v>1447</v>
      </c>
      <c r="N469">
        <v>1358</v>
      </c>
    </row>
    <row r="470" spans="1:14" x14ac:dyDescent="0.2">
      <c r="A470" s="1" t="str">
        <f t="shared" si="7"/>
        <v>2025/12</v>
      </c>
      <c r="B470" t="s">
        <v>16</v>
      </c>
      <c r="C470" t="s">
        <v>234</v>
      </c>
      <c r="D470">
        <v>24000</v>
      </c>
      <c r="E470">
        <v>900162.19</v>
      </c>
      <c r="M470">
        <v>8</v>
      </c>
      <c r="N470">
        <v>9</v>
      </c>
    </row>
    <row r="471" spans="1:14" x14ac:dyDescent="0.2">
      <c r="A471" s="1" t="str">
        <f t="shared" si="7"/>
        <v>2025/12</v>
      </c>
      <c r="B471" t="s">
        <v>33</v>
      </c>
      <c r="C471" t="s">
        <v>234</v>
      </c>
      <c r="D471">
        <v>56869</v>
      </c>
      <c r="E471">
        <v>2061074.73</v>
      </c>
      <c r="F471">
        <v>2205.4</v>
      </c>
      <c r="G471">
        <v>152</v>
      </c>
      <c r="H471">
        <v>647</v>
      </c>
      <c r="I471">
        <v>215</v>
      </c>
      <c r="J471">
        <v>42</v>
      </c>
      <c r="K471">
        <v>11</v>
      </c>
      <c r="L471">
        <v>39</v>
      </c>
      <c r="M471">
        <v>4063</v>
      </c>
      <c r="N471">
        <v>9468</v>
      </c>
    </row>
    <row r="472" spans="1:14" x14ac:dyDescent="0.2">
      <c r="A472" s="1" t="str">
        <f t="shared" si="7"/>
        <v>2025/12</v>
      </c>
      <c r="B472" t="s">
        <v>55</v>
      </c>
      <c r="C472" t="s">
        <v>234</v>
      </c>
      <c r="D472">
        <v>20000</v>
      </c>
      <c r="E472">
        <v>625981.31999999995</v>
      </c>
      <c r="F472">
        <v>1796.2</v>
      </c>
      <c r="G472">
        <v>0</v>
      </c>
      <c r="H472">
        <v>530</v>
      </c>
      <c r="I472">
        <v>211</v>
      </c>
      <c r="J472">
        <v>71</v>
      </c>
      <c r="K472">
        <v>0</v>
      </c>
      <c r="L472">
        <v>17</v>
      </c>
      <c r="M472">
        <v>1960</v>
      </c>
      <c r="N472">
        <v>4667</v>
      </c>
    </row>
    <row r="473" spans="1:14" x14ac:dyDescent="0.2">
      <c r="A473" s="1" t="str">
        <f t="shared" si="7"/>
        <v>2025/12</v>
      </c>
      <c r="B473" t="s">
        <v>43</v>
      </c>
      <c r="C473" t="s">
        <v>234</v>
      </c>
      <c r="D473">
        <v>22766</v>
      </c>
      <c r="E473">
        <v>858859</v>
      </c>
      <c r="F473">
        <v>1742.2</v>
      </c>
      <c r="G473">
        <v>0</v>
      </c>
      <c r="H473">
        <v>672</v>
      </c>
      <c r="I473">
        <v>108</v>
      </c>
      <c r="J473">
        <v>60</v>
      </c>
      <c r="K473">
        <v>6</v>
      </c>
      <c r="L473">
        <v>27</v>
      </c>
      <c r="M473">
        <v>2301</v>
      </c>
      <c r="N473">
        <v>5003</v>
      </c>
    </row>
    <row r="474" spans="1:14" x14ac:dyDescent="0.2">
      <c r="A474" s="1" t="str">
        <f t="shared" si="7"/>
        <v>2025/12</v>
      </c>
      <c r="B474" t="s">
        <v>43</v>
      </c>
      <c r="C474" t="s">
        <v>234</v>
      </c>
      <c r="D474">
        <v>16619</v>
      </c>
      <c r="E474">
        <v>504209.18</v>
      </c>
      <c r="F474">
        <v>1121.2</v>
      </c>
      <c r="G474">
        <v>0</v>
      </c>
      <c r="H474">
        <v>304</v>
      </c>
      <c r="I474">
        <v>80</v>
      </c>
      <c r="J474">
        <v>31</v>
      </c>
      <c r="K474">
        <v>0</v>
      </c>
      <c r="L474">
        <v>30</v>
      </c>
      <c r="M474">
        <v>815</v>
      </c>
      <c r="N474">
        <v>2843</v>
      </c>
    </row>
    <row r="475" spans="1:14" x14ac:dyDescent="0.2">
      <c r="A475" s="1" t="str">
        <f t="shared" si="7"/>
        <v>2025/12</v>
      </c>
      <c r="B475" t="s">
        <v>43</v>
      </c>
      <c r="C475" t="s">
        <v>234</v>
      </c>
      <c r="D475">
        <v>14500</v>
      </c>
      <c r="E475">
        <v>479082.42</v>
      </c>
      <c r="F475">
        <v>1237.5999999999999</v>
      </c>
      <c r="G475">
        <v>0</v>
      </c>
      <c r="H475">
        <v>292</v>
      </c>
      <c r="I475">
        <v>101</v>
      </c>
      <c r="J475">
        <v>49</v>
      </c>
      <c r="K475">
        <v>4</v>
      </c>
      <c r="L475">
        <v>23</v>
      </c>
      <c r="M475">
        <v>1167</v>
      </c>
      <c r="N475">
        <v>2442</v>
      </c>
    </row>
    <row r="476" spans="1:14" x14ac:dyDescent="0.2">
      <c r="A476" s="1" t="str">
        <f t="shared" si="7"/>
        <v>2025/12</v>
      </c>
      <c r="B476" t="s">
        <v>151</v>
      </c>
      <c r="C476" t="s">
        <v>234</v>
      </c>
      <c r="D476">
        <v>14614</v>
      </c>
      <c r="E476">
        <v>470232.62</v>
      </c>
      <c r="F476">
        <v>868</v>
      </c>
      <c r="G476">
        <v>0</v>
      </c>
      <c r="H476">
        <v>348</v>
      </c>
      <c r="I476">
        <v>57</v>
      </c>
      <c r="J476">
        <v>26</v>
      </c>
      <c r="K476">
        <v>1</v>
      </c>
      <c r="L476">
        <v>12</v>
      </c>
      <c r="M476">
        <v>947</v>
      </c>
      <c r="N476">
        <v>3204</v>
      </c>
    </row>
    <row r="477" spans="1:14" x14ac:dyDescent="0.2">
      <c r="A477" s="1" t="str">
        <f t="shared" si="7"/>
        <v>2025/12</v>
      </c>
      <c r="B477" t="s">
        <v>151</v>
      </c>
      <c r="C477" t="s">
        <v>234</v>
      </c>
      <c r="D477">
        <v>15000</v>
      </c>
      <c r="E477">
        <v>525669.49</v>
      </c>
      <c r="F477">
        <v>973.2</v>
      </c>
      <c r="G477">
        <v>0</v>
      </c>
      <c r="H477">
        <v>218</v>
      </c>
      <c r="I477">
        <v>96</v>
      </c>
      <c r="J477">
        <v>25</v>
      </c>
      <c r="K477">
        <v>5</v>
      </c>
      <c r="L477">
        <v>21</v>
      </c>
      <c r="M477">
        <v>866</v>
      </c>
      <c r="N477">
        <v>3381</v>
      </c>
    </row>
    <row r="478" spans="1:14" x14ac:dyDescent="0.2">
      <c r="A478" s="1" t="str">
        <f t="shared" si="7"/>
        <v>2025/12</v>
      </c>
      <c r="B478" t="s">
        <v>151</v>
      </c>
      <c r="C478" t="s">
        <v>234</v>
      </c>
      <c r="D478">
        <v>19379</v>
      </c>
      <c r="E478">
        <v>726205.17</v>
      </c>
      <c r="F478">
        <v>1065.2</v>
      </c>
      <c r="G478">
        <v>0</v>
      </c>
      <c r="H478">
        <v>224</v>
      </c>
      <c r="I478">
        <v>101</v>
      </c>
      <c r="J478">
        <v>39</v>
      </c>
      <c r="K478">
        <v>0</v>
      </c>
      <c r="L478">
        <v>26</v>
      </c>
      <c r="M478">
        <v>862</v>
      </c>
      <c r="N478">
        <v>3474</v>
      </c>
    </row>
    <row r="479" spans="1:14" x14ac:dyDescent="0.2">
      <c r="A479" s="1" t="str">
        <f t="shared" si="7"/>
        <v>2025/12</v>
      </c>
      <c r="B479" t="s">
        <v>173</v>
      </c>
      <c r="C479" t="s">
        <v>234</v>
      </c>
      <c r="D479">
        <v>24931</v>
      </c>
      <c r="E479">
        <v>756396.63</v>
      </c>
      <c r="F479">
        <v>1194.5999999999999</v>
      </c>
      <c r="G479">
        <v>0</v>
      </c>
      <c r="H479">
        <v>359</v>
      </c>
      <c r="I479">
        <v>128</v>
      </c>
      <c r="J479">
        <v>33</v>
      </c>
      <c r="K479">
        <v>0</v>
      </c>
      <c r="L479">
        <v>18</v>
      </c>
      <c r="M479">
        <v>1256</v>
      </c>
      <c r="N479">
        <v>3877</v>
      </c>
    </row>
    <row r="480" spans="1:14" x14ac:dyDescent="0.2">
      <c r="A480" s="1" t="str">
        <f t="shared" si="7"/>
        <v>2025/12</v>
      </c>
      <c r="B480" t="s">
        <v>75</v>
      </c>
      <c r="C480" t="s">
        <v>234</v>
      </c>
      <c r="D480">
        <v>29824</v>
      </c>
      <c r="E480">
        <v>904846</v>
      </c>
      <c r="F480">
        <v>1147.2</v>
      </c>
      <c r="G480">
        <v>0</v>
      </c>
      <c r="H480">
        <v>395</v>
      </c>
      <c r="I480">
        <v>83</v>
      </c>
      <c r="J480">
        <v>23</v>
      </c>
      <c r="K480">
        <v>3</v>
      </c>
      <c r="L480">
        <v>25</v>
      </c>
      <c r="M480">
        <v>1979</v>
      </c>
      <c r="N480">
        <v>3446</v>
      </c>
    </row>
    <row r="481" spans="1:14" x14ac:dyDescent="0.2">
      <c r="A481" s="1" t="str">
        <f t="shared" si="7"/>
        <v>2025/12</v>
      </c>
      <c r="B481" t="s">
        <v>151</v>
      </c>
      <c r="C481" t="s">
        <v>234</v>
      </c>
      <c r="D481">
        <v>21801</v>
      </c>
      <c r="E481">
        <v>852100.29</v>
      </c>
      <c r="F481">
        <v>1180</v>
      </c>
      <c r="G481">
        <v>0</v>
      </c>
      <c r="H481">
        <v>214</v>
      </c>
      <c r="I481">
        <v>94</v>
      </c>
      <c r="J481">
        <v>34</v>
      </c>
      <c r="K481">
        <v>4</v>
      </c>
      <c r="L481">
        <v>36</v>
      </c>
      <c r="M481">
        <v>1218</v>
      </c>
      <c r="N481">
        <v>3602</v>
      </c>
    </row>
    <row r="482" spans="1:14" x14ac:dyDescent="0.2">
      <c r="A482" s="1" t="str">
        <f t="shared" si="7"/>
        <v>2025/12</v>
      </c>
      <c r="B482" t="s">
        <v>18</v>
      </c>
      <c r="C482" t="s">
        <v>234</v>
      </c>
      <c r="D482">
        <v>10828</v>
      </c>
      <c r="E482">
        <v>410109.95</v>
      </c>
      <c r="F482">
        <v>508.8</v>
      </c>
      <c r="G482">
        <v>0</v>
      </c>
      <c r="H482">
        <v>205</v>
      </c>
      <c r="I482">
        <v>54</v>
      </c>
      <c r="J482">
        <v>13</v>
      </c>
      <c r="K482">
        <v>0</v>
      </c>
      <c r="L482">
        <v>3</v>
      </c>
      <c r="M482">
        <v>1051</v>
      </c>
      <c r="N482">
        <v>1636</v>
      </c>
    </row>
    <row r="483" spans="1:14" x14ac:dyDescent="0.2">
      <c r="A483" s="1" t="str">
        <f t="shared" si="7"/>
        <v>2025/12</v>
      </c>
      <c r="B483" t="s">
        <v>18</v>
      </c>
      <c r="C483" t="s">
        <v>234</v>
      </c>
      <c r="D483">
        <v>12588</v>
      </c>
      <c r="E483">
        <v>470870.22</v>
      </c>
      <c r="F483">
        <v>1005.4</v>
      </c>
      <c r="G483">
        <v>15</v>
      </c>
      <c r="H483">
        <v>356</v>
      </c>
      <c r="I483">
        <v>71</v>
      </c>
      <c r="J483">
        <v>17</v>
      </c>
      <c r="K483">
        <v>1</v>
      </c>
      <c r="L483">
        <v>22</v>
      </c>
      <c r="M483">
        <v>1290</v>
      </c>
      <c r="N483">
        <v>3020</v>
      </c>
    </row>
    <row r="484" spans="1:14" x14ac:dyDescent="0.2">
      <c r="A484" s="1" t="str">
        <f t="shared" si="7"/>
        <v>2025/12</v>
      </c>
      <c r="B484" t="s">
        <v>18</v>
      </c>
      <c r="C484" t="s">
        <v>234</v>
      </c>
      <c r="D484">
        <v>18081</v>
      </c>
      <c r="E484">
        <v>763902.6</v>
      </c>
      <c r="F484">
        <v>1404.8</v>
      </c>
      <c r="G484">
        <v>0</v>
      </c>
      <c r="H484">
        <v>451</v>
      </c>
      <c r="I484">
        <v>91</v>
      </c>
      <c r="J484">
        <v>32</v>
      </c>
      <c r="K484">
        <v>0</v>
      </c>
      <c r="L484">
        <v>32</v>
      </c>
      <c r="M484">
        <v>1666</v>
      </c>
      <c r="N484">
        <v>5393</v>
      </c>
    </row>
    <row r="485" spans="1:14" x14ac:dyDescent="0.2">
      <c r="A485" s="1" t="str">
        <f t="shared" si="7"/>
        <v>2025/12</v>
      </c>
      <c r="B485" t="s">
        <v>18</v>
      </c>
      <c r="C485" t="s">
        <v>234</v>
      </c>
      <c r="D485">
        <v>7000</v>
      </c>
      <c r="E485">
        <v>215286.75</v>
      </c>
      <c r="F485">
        <v>334</v>
      </c>
      <c r="G485">
        <v>0</v>
      </c>
      <c r="H485">
        <v>130</v>
      </c>
      <c r="I485">
        <v>28</v>
      </c>
      <c r="J485">
        <v>7</v>
      </c>
      <c r="K485">
        <v>1</v>
      </c>
      <c r="L485">
        <v>4</v>
      </c>
      <c r="M485">
        <v>656</v>
      </c>
      <c r="N485">
        <v>1255</v>
      </c>
    </row>
    <row r="486" spans="1:14" x14ac:dyDescent="0.2">
      <c r="A486" s="1" t="str">
        <f t="shared" si="7"/>
        <v>2025/12</v>
      </c>
      <c r="B486" t="s">
        <v>18</v>
      </c>
      <c r="C486" t="s">
        <v>234</v>
      </c>
      <c r="D486">
        <v>28158</v>
      </c>
      <c r="E486">
        <v>1047782.39</v>
      </c>
      <c r="F486">
        <v>1143.8</v>
      </c>
      <c r="G486">
        <v>0</v>
      </c>
      <c r="H486">
        <v>445</v>
      </c>
      <c r="I486">
        <v>89</v>
      </c>
      <c r="J486">
        <v>29</v>
      </c>
      <c r="K486">
        <v>0</v>
      </c>
      <c r="L486">
        <v>16</v>
      </c>
      <c r="M486">
        <v>1943</v>
      </c>
      <c r="N486">
        <v>5073</v>
      </c>
    </row>
    <row r="487" spans="1:14" x14ac:dyDescent="0.2">
      <c r="A487" s="1" t="str">
        <f t="shared" si="7"/>
        <v>2025/12</v>
      </c>
      <c r="B487" t="s">
        <v>202</v>
      </c>
      <c r="C487" t="s">
        <v>234</v>
      </c>
      <c r="D487">
        <v>26000</v>
      </c>
      <c r="E487">
        <v>942305</v>
      </c>
      <c r="F487">
        <v>2708.8</v>
      </c>
      <c r="G487">
        <v>0</v>
      </c>
      <c r="H487">
        <v>913</v>
      </c>
      <c r="I487">
        <v>204</v>
      </c>
      <c r="J487">
        <v>75</v>
      </c>
      <c r="K487">
        <v>0</v>
      </c>
      <c r="L487">
        <v>58</v>
      </c>
      <c r="M487">
        <v>1878</v>
      </c>
      <c r="N487">
        <v>7169</v>
      </c>
    </row>
    <row r="488" spans="1:14" x14ac:dyDescent="0.2">
      <c r="A488" s="1" t="str">
        <f t="shared" si="7"/>
        <v>2025/12</v>
      </c>
      <c r="B488" t="s">
        <v>109</v>
      </c>
      <c r="C488" t="s">
        <v>234</v>
      </c>
      <c r="D488">
        <v>23073</v>
      </c>
      <c r="E488">
        <v>700019.17</v>
      </c>
      <c r="F488">
        <v>2183</v>
      </c>
      <c r="G488">
        <v>0</v>
      </c>
      <c r="H488">
        <v>618</v>
      </c>
      <c r="I488">
        <v>182</v>
      </c>
      <c r="J488">
        <v>71</v>
      </c>
      <c r="K488">
        <v>3</v>
      </c>
      <c r="L488">
        <v>43</v>
      </c>
      <c r="M488">
        <v>2209</v>
      </c>
      <c r="N488">
        <v>6254</v>
      </c>
    </row>
    <row r="489" spans="1:14" x14ac:dyDescent="0.2">
      <c r="A489" s="1" t="str">
        <f t="shared" si="7"/>
        <v>2025/12</v>
      </c>
      <c r="B489" t="s">
        <v>75</v>
      </c>
      <c r="C489" t="s">
        <v>234</v>
      </c>
      <c r="D489">
        <v>11709</v>
      </c>
      <c r="E489">
        <v>384579.97</v>
      </c>
      <c r="F489">
        <v>638</v>
      </c>
      <c r="G489">
        <v>0</v>
      </c>
      <c r="H489">
        <v>227</v>
      </c>
      <c r="I489">
        <v>78</v>
      </c>
      <c r="J489">
        <v>10</v>
      </c>
      <c r="K489">
        <v>1</v>
      </c>
      <c r="L489">
        <v>7</v>
      </c>
      <c r="M489">
        <v>998</v>
      </c>
      <c r="N489">
        <v>2393</v>
      </c>
    </row>
    <row r="490" spans="1:14" x14ac:dyDescent="0.2">
      <c r="A490" s="1" t="str">
        <f t="shared" si="7"/>
        <v>2025/12</v>
      </c>
      <c r="B490" t="s">
        <v>33</v>
      </c>
      <c r="C490" t="s">
        <v>234</v>
      </c>
      <c r="D490">
        <v>16541</v>
      </c>
      <c r="E490">
        <v>599487.18999999994</v>
      </c>
      <c r="F490">
        <v>1048.2</v>
      </c>
      <c r="G490">
        <v>0</v>
      </c>
      <c r="H490">
        <v>258</v>
      </c>
      <c r="I490">
        <v>117</v>
      </c>
      <c r="J490">
        <v>31</v>
      </c>
      <c r="K490">
        <v>1</v>
      </c>
      <c r="L490">
        <v>14</v>
      </c>
      <c r="M490">
        <v>898</v>
      </c>
      <c r="N490">
        <v>2784</v>
      </c>
    </row>
    <row r="491" spans="1:14" x14ac:dyDescent="0.2">
      <c r="A491" s="1" t="str">
        <f t="shared" si="7"/>
        <v>2025/12</v>
      </c>
      <c r="B491" t="s">
        <v>112</v>
      </c>
      <c r="C491" t="s">
        <v>234</v>
      </c>
      <c r="D491">
        <v>15819</v>
      </c>
      <c r="E491">
        <v>551027</v>
      </c>
      <c r="F491">
        <v>200.6</v>
      </c>
      <c r="G491">
        <v>0</v>
      </c>
      <c r="H491">
        <v>126</v>
      </c>
      <c r="I491">
        <v>13</v>
      </c>
      <c r="J491">
        <v>4</v>
      </c>
      <c r="K491">
        <v>0</v>
      </c>
      <c r="L491">
        <v>1</v>
      </c>
      <c r="M491">
        <v>1467</v>
      </c>
      <c r="N491">
        <v>2782</v>
      </c>
    </row>
    <row r="492" spans="1:14" x14ac:dyDescent="0.2">
      <c r="A492" s="1" t="str">
        <f t="shared" si="7"/>
        <v>2025/12</v>
      </c>
      <c r="B492" t="s">
        <v>67</v>
      </c>
      <c r="C492" t="s">
        <v>235</v>
      </c>
      <c r="D492">
        <v>13682</v>
      </c>
      <c r="E492">
        <v>466397.42</v>
      </c>
      <c r="F492">
        <v>511</v>
      </c>
      <c r="G492">
        <v>0</v>
      </c>
      <c r="H492">
        <v>128</v>
      </c>
      <c r="I492">
        <v>66</v>
      </c>
      <c r="J492">
        <v>25</v>
      </c>
      <c r="K492">
        <v>0</v>
      </c>
      <c r="L492">
        <v>5</v>
      </c>
      <c r="M492">
        <v>687</v>
      </c>
      <c r="N492">
        <v>1822</v>
      </c>
    </row>
    <row r="493" spans="1:14" x14ac:dyDescent="0.2">
      <c r="A493" s="1" t="str">
        <f t="shared" si="7"/>
        <v>2025/12</v>
      </c>
      <c r="B493" t="s">
        <v>31</v>
      </c>
      <c r="C493" t="s">
        <v>234</v>
      </c>
      <c r="D493">
        <v>43966</v>
      </c>
      <c r="E493">
        <v>1333918.25</v>
      </c>
      <c r="F493">
        <v>2772.8</v>
      </c>
      <c r="G493">
        <v>77.599999999999994</v>
      </c>
      <c r="H493">
        <v>1128</v>
      </c>
      <c r="I493">
        <v>200</v>
      </c>
      <c r="J493">
        <v>56</v>
      </c>
      <c r="K493">
        <v>3</v>
      </c>
      <c r="L493">
        <v>51</v>
      </c>
      <c r="M493">
        <v>3210</v>
      </c>
      <c r="N493">
        <v>10064</v>
      </c>
    </row>
    <row r="494" spans="1:14" x14ac:dyDescent="0.2">
      <c r="A494" s="1" t="str">
        <f t="shared" si="7"/>
        <v>2025/12</v>
      </c>
      <c r="B494" t="s">
        <v>16</v>
      </c>
      <c r="C494" t="s">
        <v>234</v>
      </c>
      <c r="D494">
        <v>23462</v>
      </c>
      <c r="E494">
        <v>920055.39</v>
      </c>
      <c r="F494">
        <v>562.79999999999995</v>
      </c>
      <c r="G494">
        <v>0</v>
      </c>
      <c r="H494">
        <v>42</v>
      </c>
      <c r="I494">
        <v>37</v>
      </c>
      <c r="J494">
        <v>12</v>
      </c>
      <c r="K494">
        <v>0</v>
      </c>
      <c r="L494">
        <v>26</v>
      </c>
      <c r="M494">
        <v>314</v>
      </c>
      <c r="N494">
        <v>1764</v>
      </c>
    </row>
    <row r="495" spans="1:14" x14ac:dyDescent="0.2">
      <c r="A495" s="1" t="str">
        <f t="shared" si="7"/>
        <v>2025/12</v>
      </c>
      <c r="B495" t="s">
        <v>159</v>
      </c>
      <c r="C495" t="s">
        <v>234</v>
      </c>
      <c r="D495">
        <v>1500</v>
      </c>
      <c r="E495">
        <v>45508.98</v>
      </c>
      <c r="N495">
        <v>112</v>
      </c>
    </row>
    <row r="496" spans="1:14" x14ac:dyDescent="0.2">
      <c r="A496" s="1" t="str">
        <f t="shared" si="7"/>
        <v>2025/12</v>
      </c>
      <c r="B496" t="s">
        <v>33</v>
      </c>
      <c r="C496" t="s">
        <v>234</v>
      </c>
      <c r="D496">
        <v>17691</v>
      </c>
      <c r="E496">
        <v>641166.06999999995</v>
      </c>
      <c r="F496">
        <v>542.79999999999995</v>
      </c>
      <c r="G496">
        <v>0</v>
      </c>
      <c r="H496">
        <v>137</v>
      </c>
      <c r="I496">
        <v>36</v>
      </c>
      <c r="J496">
        <v>39</v>
      </c>
      <c r="K496">
        <v>1</v>
      </c>
      <c r="L496">
        <v>6</v>
      </c>
      <c r="M496">
        <v>931</v>
      </c>
      <c r="N496">
        <v>1287</v>
      </c>
    </row>
    <row r="497" spans="1:14" x14ac:dyDescent="0.2">
      <c r="A497" s="1" t="str">
        <f t="shared" si="7"/>
        <v>2025/12</v>
      </c>
      <c r="B497" t="s">
        <v>47</v>
      </c>
      <c r="C497" t="s">
        <v>236</v>
      </c>
      <c r="D497">
        <v>12500</v>
      </c>
      <c r="E497">
        <v>453431.97</v>
      </c>
      <c r="F497">
        <v>646</v>
      </c>
      <c r="G497">
        <v>0</v>
      </c>
      <c r="H497">
        <v>281</v>
      </c>
      <c r="I497">
        <v>38</v>
      </c>
      <c r="J497">
        <v>43</v>
      </c>
      <c r="K497">
        <v>0</v>
      </c>
      <c r="L497">
        <v>2</v>
      </c>
      <c r="M497">
        <v>2303</v>
      </c>
      <c r="N497">
        <v>498</v>
      </c>
    </row>
    <row r="498" spans="1:14" x14ac:dyDescent="0.2">
      <c r="A498" s="1" t="str">
        <f t="shared" si="7"/>
        <v>2025/12</v>
      </c>
      <c r="B498" t="s">
        <v>112</v>
      </c>
      <c r="C498" t="s">
        <v>234</v>
      </c>
      <c r="D498">
        <v>4960</v>
      </c>
      <c r="E498">
        <v>171980.61</v>
      </c>
      <c r="N498">
        <v>46</v>
      </c>
    </row>
    <row r="499" spans="1:14" x14ac:dyDescent="0.2">
      <c r="A499" s="1" t="str">
        <f t="shared" si="7"/>
        <v>2025/12</v>
      </c>
      <c r="B499" t="s">
        <v>67</v>
      </c>
      <c r="C499" t="s">
        <v>237</v>
      </c>
      <c r="D499">
        <v>13100</v>
      </c>
      <c r="E499">
        <v>465343.22</v>
      </c>
      <c r="F499">
        <v>882.6</v>
      </c>
      <c r="G499">
        <v>0</v>
      </c>
      <c r="H499">
        <v>149</v>
      </c>
      <c r="I499">
        <v>93</v>
      </c>
      <c r="J499">
        <v>18</v>
      </c>
      <c r="K499">
        <v>0</v>
      </c>
      <c r="L499">
        <v>25</v>
      </c>
      <c r="M499">
        <v>674</v>
      </c>
      <c r="N499">
        <v>1655</v>
      </c>
    </row>
    <row r="500" spans="1:14" x14ac:dyDescent="0.2">
      <c r="A500" s="1" t="str">
        <f t="shared" si="7"/>
        <v>2025/12</v>
      </c>
      <c r="B500" t="s">
        <v>37</v>
      </c>
      <c r="C500" t="s">
        <v>234</v>
      </c>
      <c r="D500">
        <v>8773</v>
      </c>
      <c r="E500">
        <v>298242.21000000002</v>
      </c>
      <c r="F500">
        <v>847.4</v>
      </c>
      <c r="G500">
        <v>0</v>
      </c>
      <c r="H500">
        <v>171</v>
      </c>
      <c r="I500">
        <v>70</v>
      </c>
      <c r="J500">
        <v>21</v>
      </c>
      <c r="K500">
        <v>5</v>
      </c>
      <c r="L500">
        <v>25</v>
      </c>
      <c r="M500">
        <v>840</v>
      </c>
      <c r="N500">
        <v>2158</v>
      </c>
    </row>
    <row r="501" spans="1:14" x14ac:dyDescent="0.2">
      <c r="A501" s="1" t="str">
        <f t="shared" si="7"/>
        <v>2025/12</v>
      </c>
      <c r="B501" t="s">
        <v>37</v>
      </c>
      <c r="C501" t="s">
        <v>234</v>
      </c>
      <c r="D501">
        <v>25924</v>
      </c>
      <c r="E501">
        <v>793506.33</v>
      </c>
      <c r="F501">
        <v>2207.1999999999998</v>
      </c>
      <c r="G501">
        <v>0</v>
      </c>
      <c r="H501">
        <v>748</v>
      </c>
      <c r="I501">
        <v>125</v>
      </c>
      <c r="J501">
        <v>41</v>
      </c>
      <c r="K501">
        <v>8</v>
      </c>
      <c r="L501">
        <v>58</v>
      </c>
      <c r="M501">
        <v>2003</v>
      </c>
      <c r="N501">
        <v>5706</v>
      </c>
    </row>
    <row r="502" spans="1:14" x14ac:dyDescent="0.2">
      <c r="A502" s="1" t="str">
        <f t="shared" si="7"/>
        <v>2025/12</v>
      </c>
      <c r="B502" t="s">
        <v>28</v>
      </c>
      <c r="C502" t="s">
        <v>234</v>
      </c>
      <c r="D502">
        <v>29108</v>
      </c>
      <c r="E502">
        <v>1070992.98</v>
      </c>
      <c r="F502">
        <v>860.4</v>
      </c>
      <c r="G502">
        <v>0</v>
      </c>
      <c r="H502">
        <v>302</v>
      </c>
      <c r="I502">
        <v>71</v>
      </c>
      <c r="J502">
        <v>36</v>
      </c>
      <c r="K502">
        <v>1</v>
      </c>
      <c r="L502">
        <v>10</v>
      </c>
      <c r="M502">
        <v>2399</v>
      </c>
      <c r="N502">
        <v>2213</v>
      </c>
    </row>
    <row r="503" spans="1:14" x14ac:dyDescent="0.2">
      <c r="A503" s="1" t="str">
        <f t="shared" si="7"/>
        <v>2025/12</v>
      </c>
      <c r="B503" t="s">
        <v>28</v>
      </c>
      <c r="C503" t="s">
        <v>234</v>
      </c>
      <c r="D503">
        <v>21831</v>
      </c>
      <c r="E503">
        <v>803243.55</v>
      </c>
      <c r="F503">
        <v>1633.8</v>
      </c>
      <c r="G503">
        <v>0</v>
      </c>
      <c r="H503">
        <v>590</v>
      </c>
      <c r="I503">
        <v>181</v>
      </c>
      <c r="J503">
        <v>35</v>
      </c>
      <c r="K503">
        <v>0</v>
      </c>
      <c r="L503">
        <v>20</v>
      </c>
      <c r="M503">
        <v>2825</v>
      </c>
      <c r="N503">
        <v>6395</v>
      </c>
    </row>
    <row r="504" spans="1:14" x14ac:dyDescent="0.2">
      <c r="A504" s="1" t="str">
        <f t="shared" si="7"/>
        <v>2025/12</v>
      </c>
      <c r="B504" t="s">
        <v>57</v>
      </c>
      <c r="C504" t="s">
        <v>234</v>
      </c>
      <c r="D504">
        <v>23435</v>
      </c>
      <c r="E504">
        <v>759993.57</v>
      </c>
      <c r="F504">
        <v>1141.8</v>
      </c>
      <c r="G504">
        <v>0</v>
      </c>
      <c r="H504">
        <v>480</v>
      </c>
      <c r="I504">
        <v>90</v>
      </c>
      <c r="J504">
        <v>9</v>
      </c>
      <c r="K504">
        <v>3</v>
      </c>
      <c r="L504">
        <v>20</v>
      </c>
      <c r="M504">
        <v>998</v>
      </c>
      <c r="N504">
        <v>4971</v>
      </c>
    </row>
    <row r="505" spans="1:14" x14ac:dyDescent="0.2">
      <c r="A505" s="1" t="str">
        <f t="shared" si="7"/>
        <v>2025/12</v>
      </c>
      <c r="B505" t="s">
        <v>202</v>
      </c>
      <c r="C505" t="s">
        <v>234</v>
      </c>
      <c r="D505">
        <v>18475</v>
      </c>
      <c r="E505">
        <v>669554.30000000005</v>
      </c>
      <c r="F505">
        <v>230.4</v>
      </c>
      <c r="G505">
        <v>82.4</v>
      </c>
      <c r="H505">
        <v>92</v>
      </c>
      <c r="I505">
        <v>10</v>
      </c>
      <c r="J505">
        <v>4</v>
      </c>
      <c r="K505">
        <v>2</v>
      </c>
      <c r="L505">
        <v>5</v>
      </c>
      <c r="M505">
        <v>660</v>
      </c>
      <c r="N505">
        <v>927</v>
      </c>
    </row>
    <row r="506" spans="1:14" x14ac:dyDescent="0.2">
      <c r="A506" s="1" t="str">
        <f t="shared" si="7"/>
        <v>2025/12</v>
      </c>
      <c r="B506" t="s">
        <v>14</v>
      </c>
      <c r="C506" t="s">
        <v>234</v>
      </c>
      <c r="D506">
        <v>17614</v>
      </c>
      <c r="E506">
        <v>563577.66</v>
      </c>
      <c r="F506">
        <v>1388.4</v>
      </c>
      <c r="G506">
        <v>0</v>
      </c>
      <c r="H506">
        <v>441</v>
      </c>
      <c r="I506">
        <v>100</v>
      </c>
      <c r="J506">
        <v>39</v>
      </c>
      <c r="K506">
        <v>0</v>
      </c>
      <c r="L506">
        <v>27</v>
      </c>
      <c r="M506">
        <v>1116</v>
      </c>
      <c r="N506">
        <v>4088</v>
      </c>
    </row>
    <row r="507" spans="1:14" x14ac:dyDescent="0.2">
      <c r="A507" s="1" t="str">
        <f t="shared" si="7"/>
        <v>2025/12</v>
      </c>
      <c r="B507" t="s">
        <v>43</v>
      </c>
      <c r="C507" t="s">
        <v>234</v>
      </c>
      <c r="D507">
        <v>20622</v>
      </c>
      <c r="E507">
        <v>625671.37</v>
      </c>
      <c r="M507">
        <v>22</v>
      </c>
      <c r="N507">
        <v>7</v>
      </c>
    </row>
    <row r="508" spans="1:14" x14ac:dyDescent="0.2">
      <c r="A508" s="1" t="str">
        <f t="shared" si="7"/>
        <v>2025/12</v>
      </c>
      <c r="B508" t="s">
        <v>80</v>
      </c>
      <c r="C508" t="s">
        <v>234</v>
      </c>
      <c r="D508">
        <v>14432</v>
      </c>
      <c r="E508">
        <v>467119.81</v>
      </c>
      <c r="F508">
        <v>774.4</v>
      </c>
      <c r="G508">
        <v>0</v>
      </c>
      <c r="H508">
        <v>236</v>
      </c>
      <c r="I508">
        <v>90</v>
      </c>
      <c r="J508">
        <v>20</v>
      </c>
      <c r="K508">
        <v>0</v>
      </c>
      <c r="L508">
        <v>8</v>
      </c>
      <c r="M508">
        <v>919</v>
      </c>
      <c r="N508">
        <v>3201</v>
      </c>
    </row>
    <row r="509" spans="1:14" x14ac:dyDescent="0.2">
      <c r="A509" s="1" t="str">
        <f t="shared" si="7"/>
        <v>2025/12</v>
      </c>
      <c r="B509" t="s">
        <v>80</v>
      </c>
      <c r="C509" t="s">
        <v>238</v>
      </c>
      <c r="D509">
        <v>22337</v>
      </c>
      <c r="E509">
        <v>746921.41</v>
      </c>
      <c r="F509">
        <v>1884.2</v>
      </c>
      <c r="G509">
        <v>0</v>
      </c>
      <c r="H509">
        <v>382</v>
      </c>
      <c r="I509">
        <v>205</v>
      </c>
      <c r="J509">
        <v>54</v>
      </c>
      <c r="K509">
        <v>2</v>
      </c>
      <c r="L509">
        <v>39</v>
      </c>
      <c r="M509">
        <v>1478</v>
      </c>
      <c r="N509">
        <v>4733</v>
      </c>
    </row>
    <row r="510" spans="1:14" x14ac:dyDescent="0.2">
      <c r="A510" s="1" t="str">
        <f t="shared" si="7"/>
        <v>2025/12</v>
      </c>
      <c r="B510" t="s">
        <v>170</v>
      </c>
      <c r="C510" t="s">
        <v>234</v>
      </c>
      <c r="D510">
        <v>15500</v>
      </c>
      <c r="E510">
        <v>542014.69999999995</v>
      </c>
      <c r="F510">
        <v>702</v>
      </c>
      <c r="G510">
        <v>0</v>
      </c>
      <c r="H510">
        <v>233</v>
      </c>
      <c r="I510">
        <v>51</v>
      </c>
      <c r="J510">
        <v>17</v>
      </c>
      <c r="K510">
        <v>0</v>
      </c>
      <c r="L510">
        <v>16</v>
      </c>
      <c r="M510">
        <v>745</v>
      </c>
      <c r="N510">
        <v>2722</v>
      </c>
    </row>
    <row r="511" spans="1:14" x14ac:dyDescent="0.2">
      <c r="A511" s="1" t="str">
        <f t="shared" si="7"/>
        <v>2025/12</v>
      </c>
      <c r="B511" t="s">
        <v>170</v>
      </c>
      <c r="C511" t="s">
        <v>234</v>
      </c>
      <c r="D511">
        <v>22891</v>
      </c>
      <c r="E511">
        <v>728940.76</v>
      </c>
      <c r="F511">
        <v>1619.4</v>
      </c>
      <c r="G511">
        <v>0</v>
      </c>
      <c r="H511">
        <v>272</v>
      </c>
      <c r="I511">
        <v>119</v>
      </c>
      <c r="J511">
        <v>83</v>
      </c>
      <c r="K511">
        <v>3</v>
      </c>
      <c r="L511">
        <v>42</v>
      </c>
      <c r="M511">
        <v>770</v>
      </c>
      <c r="N511">
        <v>2769</v>
      </c>
    </row>
    <row r="512" spans="1:14" x14ac:dyDescent="0.2">
      <c r="A512" s="1" t="str">
        <f t="shared" si="7"/>
        <v>2025/12</v>
      </c>
      <c r="B512" t="s">
        <v>57</v>
      </c>
      <c r="C512" t="s">
        <v>234</v>
      </c>
      <c r="D512">
        <v>72027</v>
      </c>
      <c r="E512">
        <v>2435849.2999999998</v>
      </c>
      <c r="F512">
        <v>5886.4</v>
      </c>
      <c r="G512">
        <v>0</v>
      </c>
      <c r="H512">
        <v>1588</v>
      </c>
      <c r="I512">
        <v>544</v>
      </c>
      <c r="J512">
        <v>193</v>
      </c>
      <c r="K512">
        <v>7</v>
      </c>
      <c r="L512">
        <v>115</v>
      </c>
      <c r="M512">
        <v>5036</v>
      </c>
      <c r="N512">
        <v>16504</v>
      </c>
    </row>
    <row r="513" spans="1:14" x14ac:dyDescent="0.2">
      <c r="A513" s="1" t="str">
        <f t="shared" si="7"/>
        <v>2025/12</v>
      </c>
      <c r="B513" t="s">
        <v>43</v>
      </c>
      <c r="C513" t="s">
        <v>234</v>
      </c>
      <c r="D513">
        <v>15500</v>
      </c>
      <c r="E513">
        <v>499268.91</v>
      </c>
      <c r="F513">
        <v>956.2</v>
      </c>
      <c r="G513">
        <v>0</v>
      </c>
      <c r="H513">
        <v>310</v>
      </c>
      <c r="I513">
        <v>58</v>
      </c>
      <c r="J513">
        <v>34</v>
      </c>
      <c r="K513">
        <v>0</v>
      </c>
      <c r="L513">
        <v>24</v>
      </c>
      <c r="M513">
        <v>677</v>
      </c>
      <c r="N513">
        <v>2009</v>
      </c>
    </row>
    <row r="514" spans="1:14" x14ac:dyDescent="0.2">
      <c r="A514" s="1" t="str">
        <f t="shared" si="7"/>
        <v>2025/12</v>
      </c>
      <c r="B514" t="s">
        <v>43</v>
      </c>
      <c r="C514" t="s">
        <v>234</v>
      </c>
      <c r="D514">
        <v>13500</v>
      </c>
      <c r="E514">
        <v>428214.45</v>
      </c>
      <c r="F514">
        <v>253.4</v>
      </c>
      <c r="G514">
        <v>0</v>
      </c>
      <c r="H514">
        <v>136</v>
      </c>
      <c r="I514">
        <v>9</v>
      </c>
      <c r="J514">
        <v>2</v>
      </c>
      <c r="K514">
        <v>0</v>
      </c>
      <c r="L514">
        <v>6</v>
      </c>
      <c r="M514">
        <v>832</v>
      </c>
      <c r="N514">
        <v>198</v>
      </c>
    </row>
    <row r="515" spans="1:14" x14ac:dyDescent="0.2">
      <c r="A515" s="1" t="str">
        <f t="shared" ref="A515:A578" si="8">LEFT("202512",4)&amp;"/"&amp;RIGHT("202512",2)</f>
        <v>2025/12</v>
      </c>
      <c r="B515" t="s">
        <v>131</v>
      </c>
      <c r="C515" t="s">
        <v>234</v>
      </c>
      <c r="D515">
        <v>10695</v>
      </c>
      <c r="E515">
        <v>457463.14</v>
      </c>
      <c r="F515">
        <v>765.6</v>
      </c>
      <c r="G515">
        <v>0</v>
      </c>
      <c r="H515">
        <v>230</v>
      </c>
      <c r="I515">
        <v>90</v>
      </c>
      <c r="J515">
        <v>21</v>
      </c>
      <c r="K515">
        <v>0</v>
      </c>
      <c r="L515">
        <v>13</v>
      </c>
      <c r="M515">
        <v>964</v>
      </c>
      <c r="N515">
        <v>2395</v>
      </c>
    </row>
    <row r="516" spans="1:14" x14ac:dyDescent="0.2">
      <c r="A516" s="1" t="str">
        <f t="shared" si="8"/>
        <v>2025/12</v>
      </c>
      <c r="B516" t="s">
        <v>75</v>
      </c>
      <c r="C516" t="s">
        <v>234</v>
      </c>
      <c r="D516">
        <v>9531</v>
      </c>
      <c r="E516">
        <v>294859.7</v>
      </c>
      <c r="F516">
        <v>97.2</v>
      </c>
      <c r="G516">
        <v>0</v>
      </c>
      <c r="H516">
        <v>38</v>
      </c>
      <c r="I516">
        <v>8</v>
      </c>
      <c r="J516">
        <v>2</v>
      </c>
      <c r="K516">
        <v>0</v>
      </c>
      <c r="L516">
        <v>2</v>
      </c>
      <c r="M516">
        <v>389</v>
      </c>
      <c r="N516">
        <v>607</v>
      </c>
    </row>
    <row r="517" spans="1:14" x14ac:dyDescent="0.2">
      <c r="A517" s="1" t="str">
        <f t="shared" si="8"/>
        <v>2025/12</v>
      </c>
      <c r="B517" t="s">
        <v>131</v>
      </c>
      <c r="C517" t="s">
        <v>234</v>
      </c>
      <c r="D517">
        <v>18223</v>
      </c>
      <c r="E517">
        <v>662968.6</v>
      </c>
      <c r="F517">
        <v>1320.2</v>
      </c>
      <c r="G517">
        <v>0</v>
      </c>
      <c r="H517">
        <v>374</v>
      </c>
      <c r="I517">
        <v>163</v>
      </c>
      <c r="J517">
        <v>36</v>
      </c>
      <c r="K517">
        <v>0</v>
      </c>
      <c r="L517">
        <v>17</v>
      </c>
      <c r="M517">
        <v>1059</v>
      </c>
      <c r="N517">
        <v>3098</v>
      </c>
    </row>
    <row r="518" spans="1:14" x14ac:dyDescent="0.2">
      <c r="A518" s="1" t="str">
        <f t="shared" si="8"/>
        <v>2025/12</v>
      </c>
      <c r="B518" t="s">
        <v>170</v>
      </c>
      <c r="C518" t="s">
        <v>234</v>
      </c>
      <c r="D518">
        <v>22500</v>
      </c>
      <c r="E518">
        <v>792000</v>
      </c>
      <c r="F518">
        <v>1203.8</v>
      </c>
      <c r="G518">
        <v>0</v>
      </c>
      <c r="H518">
        <v>519</v>
      </c>
      <c r="I518">
        <v>85</v>
      </c>
      <c r="J518">
        <v>14</v>
      </c>
      <c r="K518">
        <v>1</v>
      </c>
      <c r="L518">
        <v>22</v>
      </c>
      <c r="M518">
        <v>1184</v>
      </c>
      <c r="N518">
        <v>5747</v>
      </c>
    </row>
    <row r="519" spans="1:14" x14ac:dyDescent="0.2">
      <c r="A519" s="1" t="str">
        <f t="shared" si="8"/>
        <v>2025/12</v>
      </c>
      <c r="B519" t="s">
        <v>67</v>
      </c>
      <c r="C519" t="s">
        <v>234</v>
      </c>
      <c r="D519">
        <v>19977</v>
      </c>
      <c r="E519">
        <v>692797.12</v>
      </c>
      <c r="F519">
        <v>1394.2</v>
      </c>
      <c r="G519">
        <v>0</v>
      </c>
      <c r="H519">
        <v>391</v>
      </c>
      <c r="I519">
        <v>136</v>
      </c>
      <c r="J519">
        <v>38</v>
      </c>
      <c r="K519">
        <v>0</v>
      </c>
      <c r="L519">
        <v>29</v>
      </c>
      <c r="M519">
        <v>2288</v>
      </c>
      <c r="N519">
        <v>2539</v>
      </c>
    </row>
    <row r="520" spans="1:14" x14ac:dyDescent="0.2">
      <c r="A520" s="1" t="str">
        <f t="shared" si="8"/>
        <v>2025/12</v>
      </c>
      <c r="B520" t="s">
        <v>20</v>
      </c>
      <c r="C520" t="s">
        <v>234</v>
      </c>
      <c r="D520">
        <v>35763</v>
      </c>
      <c r="E520">
        <v>1085029.05</v>
      </c>
      <c r="F520">
        <v>246.8</v>
      </c>
      <c r="G520">
        <v>0</v>
      </c>
      <c r="H520">
        <v>85</v>
      </c>
      <c r="I520">
        <v>36</v>
      </c>
      <c r="J520">
        <v>5</v>
      </c>
      <c r="K520">
        <v>0</v>
      </c>
      <c r="L520">
        <v>2</v>
      </c>
      <c r="M520">
        <v>248</v>
      </c>
      <c r="N520">
        <v>363</v>
      </c>
    </row>
    <row r="521" spans="1:14" x14ac:dyDescent="0.2">
      <c r="A521" s="1" t="str">
        <f t="shared" si="8"/>
        <v>2025/12</v>
      </c>
      <c r="B521" t="s">
        <v>20</v>
      </c>
      <c r="C521" t="s">
        <v>234</v>
      </c>
      <c r="D521">
        <v>12116</v>
      </c>
      <c r="E521">
        <v>401384.7</v>
      </c>
      <c r="F521">
        <v>546.6</v>
      </c>
      <c r="G521">
        <v>0</v>
      </c>
      <c r="H521">
        <v>185</v>
      </c>
      <c r="I521">
        <v>41</v>
      </c>
      <c r="J521">
        <v>7</v>
      </c>
      <c r="K521">
        <v>2</v>
      </c>
      <c r="L521">
        <v>12</v>
      </c>
      <c r="M521">
        <v>735</v>
      </c>
      <c r="N521">
        <v>1587</v>
      </c>
    </row>
    <row r="522" spans="1:14" x14ac:dyDescent="0.2">
      <c r="A522" s="1" t="str">
        <f t="shared" si="8"/>
        <v>2025/12</v>
      </c>
      <c r="B522" t="s">
        <v>20</v>
      </c>
      <c r="C522" t="s">
        <v>234</v>
      </c>
      <c r="D522">
        <v>17467</v>
      </c>
      <c r="E522">
        <v>578579.87</v>
      </c>
      <c r="F522">
        <v>872.2</v>
      </c>
      <c r="G522">
        <v>0</v>
      </c>
      <c r="H522">
        <v>188</v>
      </c>
      <c r="I522">
        <v>96</v>
      </c>
      <c r="J522">
        <v>16</v>
      </c>
      <c r="K522">
        <v>1</v>
      </c>
      <c r="L522">
        <v>23</v>
      </c>
      <c r="M522">
        <v>1371</v>
      </c>
      <c r="N522">
        <v>2566</v>
      </c>
    </row>
    <row r="523" spans="1:14" x14ac:dyDescent="0.2">
      <c r="A523" s="1" t="str">
        <f t="shared" si="8"/>
        <v>2025/12</v>
      </c>
      <c r="B523" t="s">
        <v>20</v>
      </c>
      <c r="C523" t="s">
        <v>234</v>
      </c>
      <c r="D523">
        <v>22590</v>
      </c>
      <c r="E523">
        <v>747008.63</v>
      </c>
      <c r="F523">
        <v>595.20000000000005</v>
      </c>
      <c r="G523">
        <v>0</v>
      </c>
      <c r="H523">
        <v>133</v>
      </c>
      <c r="I523">
        <v>46</v>
      </c>
      <c r="J523">
        <v>19</v>
      </c>
      <c r="K523">
        <v>0</v>
      </c>
      <c r="L523">
        <v>17</v>
      </c>
      <c r="M523">
        <v>874</v>
      </c>
      <c r="N523">
        <v>2206</v>
      </c>
    </row>
    <row r="524" spans="1:14" x14ac:dyDescent="0.2">
      <c r="A524" s="1" t="str">
        <f t="shared" si="8"/>
        <v>2025/12</v>
      </c>
      <c r="B524" t="s">
        <v>20</v>
      </c>
      <c r="C524" t="s">
        <v>234</v>
      </c>
      <c r="D524">
        <v>16000</v>
      </c>
      <c r="E524">
        <v>525725.69999999995</v>
      </c>
      <c r="F524">
        <v>832.4</v>
      </c>
      <c r="G524">
        <v>0</v>
      </c>
      <c r="H524">
        <v>152</v>
      </c>
      <c r="I524">
        <v>64</v>
      </c>
      <c r="J524">
        <v>25</v>
      </c>
      <c r="K524">
        <v>1</v>
      </c>
      <c r="L524">
        <v>28</v>
      </c>
      <c r="M524">
        <v>609</v>
      </c>
      <c r="N524">
        <v>1772</v>
      </c>
    </row>
    <row r="525" spans="1:14" x14ac:dyDescent="0.2">
      <c r="A525" s="1" t="str">
        <f t="shared" si="8"/>
        <v>2025/12</v>
      </c>
      <c r="B525" t="s">
        <v>52</v>
      </c>
      <c r="C525" t="s">
        <v>234</v>
      </c>
      <c r="D525">
        <v>18869</v>
      </c>
      <c r="E525">
        <v>690162.58</v>
      </c>
      <c r="F525">
        <v>1015.2</v>
      </c>
      <c r="G525">
        <v>0</v>
      </c>
      <c r="H525">
        <v>388</v>
      </c>
      <c r="I525">
        <v>61</v>
      </c>
      <c r="J525">
        <v>29</v>
      </c>
      <c r="K525">
        <v>0</v>
      </c>
      <c r="L525">
        <v>18</v>
      </c>
      <c r="M525">
        <v>758</v>
      </c>
      <c r="N525">
        <v>2658</v>
      </c>
    </row>
    <row r="526" spans="1:14" x14ac:dyDescent="0.2">
      <c r="A526" s="1" t="str">
        <f t="shared" si="8"/>
        <v>2025/12</v>
      </c>
      <c r="B526" t="s">
        <v>100</v>
      </c>
      <c r="C526" t="s">
        <v>234</v>
      </c>
      <c r="D526">
        <v>26899</v>
      </c>
      <c r="E526">
        <v>852385.77</v>
      </c>
      <c r="F526">
        <v>1834.6</v>
      </c>
      <c r="G526">
        <v>284.8</v>
      </c>
      <c r="H526">
        <v>638</v>
      </c>
      <c r="I526">
        <v>151</v>
      </c>
      <c r="J526">
        <v>41</v>
      </c>
      <c r="K526">
        <v>1</v>
      </c>
      <c r="L526">
        <v>35</v>
      </c>
      <c r="M526">
        <v>1724</v>
      </c>
      <c r="N526">
        <v>7188</v>
      </c>
    </row>
    <row r="527" spans="1:14" x14ac:dyDescent="0.2">
      <c r="A527" s="1" t="str">
        <f t="shared" si="8"/>
        <v>2025/12</v>
      </c>
      <c r="B527" t="s">
        <v>80</v>
      </c>
      <c r="C527" t="s">
        <v>234</v>
      </c>
      <c r="D527">
        <v>19890</v>
      </c>
      <c r="E527">
        <v>753114.56</v>
      </c>
      <c r="F527">
        <v>1468.6</v>
      </c>
      <c r="G527">
        <v>0</v>
      </c>
      <c r="H527">
        <v>490</v>
      </c>
      <c r="I527">
        <v>175</v>
      </c>
      <c r="J527">
        <v>31</v>
      </c>
      <c r="K527">
        <v>1</v>
      </c>
      <c r="L527">
        <v>18</v>
      </c>
      <c r="M527">
        <v>2258</v>
      </c>
      <c r="N527">
        <v>4213</v>
      </c>
    </row>
    <row r="528" spans="1:14" x14ac:dyDescent="0.2">
      <c r="A528" s="1" t="str">
        <f t="shared" si="8"/>
        <v>2025/12</v>
      </c>
      <c r="B528" t="s">
        <v>173</v>
      </c>
      <c r="C528" t="s">
        <v>234</v>
      </c>
      <c r="D528">
        <v>27780</v>
      </c>
      <c r="E528">
        <v>1013183.5</v>
      </c>
      <c r="F528">
        <v>1395.2</v>
      </c>
      <c r="G528">
        <v>0</v>
      </c>
      <c r="H528">
        <v>697</v>
      </c>
      <c r="I528">
        <v>110</v>
      </c>
      <c r="J528">
        <v>11</v>
      </c>
      <c r="K528">
        <v>0</v>
      </c>
      <c r="L528">
        <v>22</v>
      </c>
      <c r="M528">
        <v>1838</v>
      </c>
      <c r="N528">
        <v>5133</v>
      </c>
    </row>
    <row r="529" spans="1:14" x14ac:dyDescent="0.2">
      <c r="A529" s="1" t="str">
        <f t="shared" si="8"/>
        <v>2025/12</v>
      </c>
      <c r="B529" t="s">
        <v>61</v>
      </c>
      <c r="C529" t="s">
        <v>218</v>
      </c>
      <c r="D529">
        <v>14250</v>
      </c>
      <c r="E529">
        <v>474696.5</v>
      </c>
      <c r="F529">
        <v>1016.8</v>
      </c>
      <c r="G529">
        <v>0</v>
      </c>
      <c r="H529">
        <v>238</v>
      </c>
      <c r="I529">
        <v>79</v>
      </c>
      <c r="J529">
        <v>28</v>
      </c>
      <c r="K529">
        <v>0</v>
      </c>
      <c r="L529">
        <v>24</v>
      </c>
      <c r="M529">
        <v>1319</v>
      </c>
      <c r="N529">
        <v>2139</v>
      </c>
    </row>
    <row r="530" spans="1:14" x14ac:dyDescent="0.2">
      <c r="A530" s="1" t="str">
        <f t="shared" si="8"/>
        <v>2025/12</v>
      </c>
      <c r="B530" t="s">
        <v>159</v>
      </c>
      <c r="C530" t="s">
        <v>23</v>
      </c>
      <c r="D530">
        <v>5214</v>
      </c>
      <c r="E530">
        <v>159543.32</v>
      </c>
      <c r="F530">
        <v>371.2</v>
      </c>
      <c r="G530">
        <v>0</v>
      </c>
      <c r="H530">
        <v>153</v>
      </c>
      <c r="I530">
        <v>30</v>
      </c>
      <c r="J530">
        <v>5</v>
      </c>
      <c r="K530">
        <v>0</v>
      </c>
      <c r="L530">
        <v>7</v>
      </c>
      <c r="M530">
        <v>1070</v>
      </c>
      <c r="N530">
        <v>605</v>
      </c>
    </row>
    <row r="531" spans="1:14" x14ac:dyDescent="0.2">
      <c r="A531" s="1" t="str">
        <f t="shared" si="8"/>
        <v>2025/12</v>
      </c>
      <c r="B531" t="s">
        <v>173</v>
      </c>
      <c r="C531" t="s">
        <v>239</v>
      </c>
      <c r="D531">
        <v>13445</v>
      </c>
      <c r="E531">
        <v>474269.35</v>
      </c>
      <c r="F531">
        <v>503.2</v>
      </c>
      <c r="G531">
        <v>0</v>
      </c>
      <c r="H531">
        <v>208</v>
      </c>
      <c r="I531">
        <v>50</v>
      </c>
      <c r="J531">
        <v>12</v>
      </c>
      <c r="K531">
        <v>0</v>
      </c>
      <c r="L531">
        <v>4</v>
      </c>
      <c r="M531">
        <v>923</v>
      </c>
      <c r="N531">
        <v>2148</v>
      </c>
    </row>
    <row r="532" spans="1:14" x14ac:dyDescent="0.2">
      <c r="A532" s="1" t="str">
        <f t="shared" si="8"/>
        <v>2025/12</v>
      </c>
      <c r="B532" t="s">
        <v>52</v>
      </c>
      <c r="C532" t="s">
        <v>240</v>
      </c>
      <c r="D532">
        <v>10000</v>
      </c>
      <c r="E532">
        <v>394462.38</v>
      </c>
      <c r="F532">
        <v>690.4</v>
      </c>
      <c r="G532">
        <v>0</v>
      </c>
      <c r="H532">
        <v>250</v>
      </c>
      <c r="I532">
        <v>49</v>
      </c>
      <c r="J532">
        <v>36</v>
      </c>
      <c r="K532">
        <v>0</v>
      </c>
      <c r="L532">
        <v>7</v>
      </c>
      <c r="M532">
        <v>808</v>
      </c>
      <c r="N532">
        <v>2309</v>
      </c>
    </row>
    <row r="533" spans="1:14" x14ac:dyDescent="0.2">
      <c r="A533" s="1" t="str">
        <f t="shared" si="8"/>
        <v>2025/12</v>
      </c>
      <c r="B533" t="s">
        <v>226</v>
      </c>
      <c r="C533" t="s">
        <v>241</v>
      </c>
      <c r="D533">
        <v>7813</v>
      </c>
      <c r="E533">
        <v>347516.52</v>
      </c>
      <c r="F533">
        <v>586.20000000000005</v>
      </c>
      <c r="G533">
        <v>0</v>
      </c>
      <c r="H533">
        <v>101</v>
      </c>
      <c r="I533">
        <v>71</v>
      </c>
      <c r="J533">
        <v>17</v>
      </c>
      <c r="K533">
        <v>0</v>
      </c>
      <c r="L533">
        <v>14</v>
      </c>
      <c r="M533">
        <v>836</v>
      </c>
      <c r="N533">
        <v>1419</v>
      </c>
    </row>
    <row r="534" spans="1:14" x14ac:dyDescent="0.2">
      <c r="A534" s="1" t="str">
        <f t="shared" si="8"/>
        <v>2025/12</v>
      </c>
      <c r="B534" t="s">
        <v>24</v>
      </c>
      <c r="C534" t="s">
        <v>242</v>
      </c>
      <c r="D534">
        <v>3878</v>
      </c>
      <c r="E534">
        <v>155553.35999999999</v>
      </c>
      <c r="F534">
        <v>300.60000000000002</v>
      </c>
      <c r="G534">
        <v>0</v>
      </c>
      <c r="H534">
        <v>134</v>
      </c>
      <c r="I534">
        <v>32</v>
      </c>
      <c r="J534">
        <v>5</v>
      </c>
      <c r="K534">
        <v>0</v>
      </c>
      <c r="L534">
        <v>2</v>
      </c>
      <c r="M534">
        <v>473</v>
      </c>
      <c r="N534">
        <v>1643</v>
      </c>
    </row>
    <row r="535" spans="1:14" x14ac:dyDescent="0.2">
      <c r="A535" s="1" t="str">
        <f t="shared" si="8"/>
        <v>2025/12</v>
      </c>
      <c r="B535" t="s">
        <v>59</v>
      </c>
      <c r="C535" t="s">
        <v>243</v>
      </c>
      <c r="D535">
        <v>14674</v>
      </c>
      <c r="E535">
        <v>501023.95</v>
      </c>
      <c r="F535">
        <v>1256</v>
      </c>
      <c r="G535">
        <v>0</v>
      </c>
      <c r="H535">
        <v>530</v>
      </c>
      <c r="I535">
        <v>130</v>
      </c>
      <c r="J535">
        <v>31</v>
      </c>
      <c r="K535">
        <v>1</v>
      </c>
      <c r="L535">
        <v>11</v>
      </c>
      <c r="M535">
        <v>863</v>
      </c>
      <c r="N535">
        <v>3723</v>
      </c>
    </row>
    <row r="536" spans="1:14" x14ac:dyDescent="0.2">
      <c r="A536" s="1" t="str">
        <f t="shared" si="8"/>
        <v>2025/12</v>
      </c>
      <c r="B536" t="s">
        <v>52</v>
      </c>
      <c r="C536" t="s">
        <v>244</v>
      </c>
      <c r="D536">
        <v>14282</v>
      </c>
      <c r="E536">
        <v>549013.30000000005</v>
      </c>
      <c r="F536">
        <v>1321.6</v>
      </c>
      <c r="G536">
        <v>0</v>
      </c>
      <c r="H536">
        <v>356</v>
      </c>
      <c r="I536">
        <v>67</v>
      </c>
      <c r="J536">
        <v>73</v>
      </c>
      <c r="K536">
        <v>0</v>
      </c>
      <c r="L536">
        <v>26</v>
      </c>
      <c r="M536">
        <v>693</v>
      </c>
      <c r="N536">
        <v>2789</v>
      </c>
    </row>
    <row r="537" spans="1:14" x14ac:dyDescent="0.2">
      <c r="A537" s="1" t="str">
        <f t="shared" si="8"/>
        <v>2025/12</v>
      </c>
      <c r="B537" t="s">
        <v>52</v>
      </c>
      <c r="C537" t="s">
        <v>244</v>
      </c>
      <c r="D537">
        <v>11024</v>
      </c>
      <c r="E537">
        <v>472751.28</v>
      </c>
      <c r="F537">
        <v>822</v>
      </c>
      <c r="G537">
        <v>0</v>
      </c>
      <c r="H537">
        <v>236</v>
      </c>
      <c r="I537">
        <v>70</v>
      </c>
      <c r="J537">
        <v>15</v>
      </c>
      <c r="K537">
        <v>0</v>
      </c>
      <c r="L537">
        <v>19</v>
      </c>
      <c r="M537">
        <v>638</v>
      </c>
      <c r="N537">
        <v>2142</v>
      </c>
    </row>
    <row r="538" spans="1:14" x14ac:dyDescent="0.2">
      <c r="A538" s="1" t="str">
        <f t="shared" si="8"/>
        <v>2025/12</v>
      </c>
      <c r="B538" t="s">
        <v>84</v>
      </c>
      <c r="C538" t="s">
        <v>245</v>
      </c>
      <c r="D538">
        <v>12133</v>
      </c>
      <c r="E538">
        <v>355487.19</v>
      </c>
      <c r="F538">
        <v>845.2</v>
      </c>
      <c r="G538">
        <v>0</v>
      </c>
      <c r="H538">
        <v>196</v>
      </c>
      <c r="I538">
        <v>92</v>
      </c>
      <c r="J538">
        <v>27</v>
      </c>
      <c r="K538">
        <v>0</v>
      </c>
      <c r="L538">
        <v>19</v>
      </c>
      <c r="M538">
        <v>961</v>
      </c>
      <c r="N538">
        <v>2907</v>
      </c>
    </row>
    <row r="539" spans="1:14" x14ac:dyDescent="0.2">
      <c r="A539" s="1" t="str">
        <f t="shared" si="8"/>
        <v>2025/12</v>
      </c>
      <c r="B539" t="s">
        <v>84</v>
      </c>
      <c r="C539" t="s">
        <v>246</v>
      </c>
      <c r="D539">
        <v>10000</v>
      </c>
      <c r="E539">
        <v>292992</v>
      </c>
      <c r="F539">
        <v>612.20000000000005</v>
      </c>
      <c r="G539">
        <v>0</v>
      </c>
      <c r="H539">
        <v>216</v>
      </c>
      <c r="I539">
        <v>81</v>
      </c>
      <c r="J539">
        <v>11</v>
      </c>
      <c r="K539">
        <v>1</v>
      </c>
      <c r="L539">
        <v>5</v>
      </c>
      <c r="M539">
        <v>827</v>
      </c>
      <c r="N539">
        <v>1411</v>
      </c>
    </row>
    <row r="540" spans="1:14" x14ac:dyDescent="0.2">
      <c r="A540" s="1" t="str">
        <f t="shared" si="8"/>
        <v>2025/12</v>
      </c>
      <c r="B540" t="s">
        <v>159</v>
      </c>
      <c r="C540" t="s">
        <v>38</v>
      </c>
      <c r="D540">
        <v>16034</v>
      </c>
      <c r="E540">
        <v>585637.15</v>
      </c>
      <c r="F540">
        <v>1026.5999999999999</v>
      </c>
      <c r="G540">
        <v>0</v>
      </c>
      <c r="H540">
        <v>352</v>
      </c>
      <c r="I540">
        <v>103</v>
      </c>
      <c r="J540">
        <v>8</v>
      </c>
      <c r="K540">
        <v>4</v>
      </c>
      <c r="L540">
        <v>21</v>
      </c>
      <c r="M540">
        <v>864</v>
      </c>
      <c r="N540">
        <v>3570</v>
      </c>
    </row>
    <row r="541" spans="1:14" x14ac:dyDescent="0.2">
      <c r="A541" s="1" t="str">
        <f t="shared" si="8"/>
        <v>2025/12</v>
      </c>
      <c r="B541" t="s">
        <v>41</v>
      </c>
      <c r="C541" t="s">
        <v>23</v>
      </c>
      <c r="D541">
        <v>18339</v>
      </c>
      <c r="E541">
        <v>610719.51</v>
      </c>
      <c r="F541">
        <v>1210.2</v>
      </c>
      <c r="G541">
        <v>0</v>
      </c>
      <c r="H541">
        <v>367</v>
      </c>
      <c r="I541">
        <v>110</v>
      </c>
      <c r="J541">
        <v>56</v>
      </c>
      <c r="K541">
        <v>3</v>
      </c>
      <c r="L541">
        <v>12</v>
      </c>
      <c r="M541">
        <v>1239</v>
      </c>
      <c r="N541">
        <v>4247</v>
      </c>
    </row>
    <row r="542" spans="1:14" x14ac:dyDescent="0.2">
      <c r="A542" s="1" t="str">
        <f t="shared" si="8"/>
        <v>2025/12</v>
      </c>
      <c r="B542" t="s">
        <v>33</v>
      </c>
      <c r="C542" t="s">
        <v>38</v>
      </c>
      <c r="D542">
        <v>13238</v>
      </c>
      <c r="E542">
        <v>1.04</v>
      </c>
      <c r="F542">
        <v>12.2</v>
      </c>
      <c r="G542">
        <v>0</v>
      </c>
      <c r="H542">
        <v>8</v>
      </c>
      <c r="I542">
        <v>1</v>
      </c>
      <c r="J542">
        <v>0</v>
      </c>
      <c r="K542">
        <v>0</v>
      </c>
      <c r="L542">
        <v>0</v>
      </c>
      <c r="M542">
        <v>39</v>
      </c>
      <c r="N542">
        <v>340</v>
      </c>
    </row>
    <row r="543" spans="1:14" x14ac:dyDescent="0.2">
      <c r="A543" s="1" t="str">
        <f t="shared" si="8"/>
        <v>2025/12</v>
      </c>
      <c r="B543" t="s">
        <v>33</v>
      </c>
      <c r="C543" t="s">
        <v>38</v>
      </c>
      <c r="D543">
        <v>1</v>
      </c>
      <c r="E543">
        <v>1.0900000000000001</v>
      </c>
    </row>
    <row r="544" spans="1:14" x14ac:dyDescent="0.2">
      <c r="A544" s="1" t="str">
        <f t="shared" si="8"/>
        <v>2025/12</v>
      </c>
      <c r="B544" t="s">
        <v>43</v>
      </c>
      <c r="C544" t="s">
        <v>23</v>
      </c>
      <c r="D544">
        <v>17194</v>
      </c>
      <c r="E544">
        <v>720208.87</v>
      </c>
      <c r="F544">
        <v>1095.4000000000001</v>
      </c>
      <c r="G544">
        <v>0</v>
      </c>
      <c r="H544">
        <v>428</v>
      </c>
      <c r="I544">
        <v>72</v>
      </c>
      <c r="J544">
        <v>38</v>
      </c>
      <c r="K544">
        <v>0</v>
      </c>
      <c r="L544">
        <v>16</v>
      </c>
      <c r="M544">
        <v>845</v>
      </c>
      <c r="N544">
        <v>3922</v>
      </c>
    </row>
    <row r="545" spans="1:14" x14ac:dyDescent="0.2">
      <c r="A545" s="1" t="str">
        <f t="shared" si="8"/>
        <v>2025/12</v>
      </c>
      <c r="B545" t="s">
        <v>202</v>
      </c>
      <c r="C545" t="s">
        <v>234</v>
      </c>
      <c r="D545">
        <v>29594</v>
      </c>
      <c r="E545">
        <v>1072529.49</v>
      </c>
      <c r="F545">
        <v>1073</v>
      </c>
      <c r="G545">
        <v>0</v>
      </c>
      <c r="H545">
        <v>298</v>
      </c>
      <c r="I545">
        <v>91</v>
      </c>
      <c r="J545">
        <v>20</v>
      </c>
      <c r="K545">
        <v>3</v>
      </c>
      <c r="L545">
        <v>25</v>
      </c>
      <c r="M545">
        <v>1022</v>
      </c>
      <c r="N545">
        <v>5054</v>
      </c>
    </row>
    <row r="546" spans="1:14" x14ac:dyDescent="0.2">
      <c r="A546" s="1" t="str">
        <f t="shared" si="8"/>
        <v>2025/12</v>
      </c>
      <c r="B546" t="s">
        <v>67</v>
      </c>
      <c r="C546" t="s">
        <v>247</v>
      </c>
      <c r="D546">
        <v>9363</v>
      </c>
      <c r="E546">
        <v>319169.64</v>
      </c>
      <c r="F546">
        <v>836.4</v>
      </c>
      <c r="G546">
        <v>0</v>
      </c>
      <c r="H546">
        <v>315</v>
      </c>
      <c r="I546">
        <v>99</v>
      </c>
      <c r="J546">
        <v>12</v>
      </c>
      <c r="K546">
        <v>0</v>
      </c>
      <c r="L546">
        <v>11</v>
      </c>
      <c r="M546">
        <v>804</v>
      </c>
      <c r="N546">
        <v>2376</v>
      </c>
    </row>
    <row r="547" spans="1:14" x14ac:dyDescent="0.2">
      <c r="A547" s="1" t="str">
        <f t="shared" si="8"/>
        <v>2025/12</v>
      </c>
      <c r="B547" t="s">
        <v>65</v>
      </c>
      <c r="C547" t="s">
        <v>248</v>
      </c>
      <c r="D547">
        <v>11316</v>
      </c>
      <c r="E547">
        <v>356271.37</v>
      </c>
      <c r="F547">
        <v>689.8</v>
      </c>
      <c r="G547">
        <v>0</v>
      </c>
      <c r="H547">
        <v>126</v>
      </c>
      <c r="I547">
        <v>40</v>
      </c>
      <c r="J547">
        <v>13</v>
      </c>
      <c r="K547">
        <v>2</v>
      </c>
      <c r="L547">
        <v>27</v>
      </c>
      <c r="M547">
        <v>471</v>
      </c>
      <c r="N547">
        <v>2401</v>
      </c>
    </row>
    <row r="548" spans="1:14" x14ac:dyDescent="0.2">
      <c r="A548" s="1" t="str">
        <f t="shared" si="8"/>
        <v>2025/12</v>
      </c>
      <c r="B548" t="s">
        <v>67</v>
      </c>
      <c r="C548" t="s">
        <v>218</v>
      </c>
      <c r="D548">
        <v>14779</v>
      </c>
      <c r="E548">
        <v>524576.09</v>
      </c>
      <c r="F548">
        <v>658.4</v>
      </c>
      <c r="G548">
        <v>0</v>
      </c>
      <c r="H548">
        <v>268</v>
      </c>
      <c r="I548">
        <v>46</v>
      </c>
      <c r="J548">
        <v>10</v>
      </c>
      <c r="K548">
        <v>2</v>
      </c>
      <c r="L548">
        <v>10</v>
      </c>
      <c r="M548">
        <v>1190</v>
      </c>
      <c r="N548">
        <v>3426</v>
      </c>
    </row>
    <row r="549" spans="1:14" x14ac:dyDescent="0.2">
      <c r="A549" s="1" t="str">
        <f t="shared" si="8"/>
        <v>2025/12</v>
      </c>
      <c r="B549" t="s">
        <v>87</v>
      </c>
      <c r="C549" t="s">
        <v>249</v>
      </c>
      <c r="D549">
        <v>500</v>
      </c>
      <c r="E549">
        <v>15170.35</v>
      </c>
      <c r="M549">
        <v>19</v>
      </c>
      <c r="N549">
        <v>25</v>
      </c>
    </row>
    <row r="550" spans="1:14" x14ac:dyDescent="0.2">
      <c r="A550" s="1" t="str">
        <f t="shared" si="8"/>
        <v>2025/12</v>
      </c>
      <c r="B550" t="s">
        <v>131</v>
      </c>
      <c r="C550" t="s">
        <v>250</v>
      </c>
      <c r="D550">
        <v>14400</v>
      </c>
      <c r="E550">
        <v>587839.17000000004</v>
      </c>
      <c r="F550">
        <v>834.4</v>
      </c>
      <c r="G550">
        <v>0</v>
      </c>
      <c r="H550">
        <v>78</v>
      </c>
      <c r="I550">
        <v>47</v>
      </c>
      <c r="J550">
        <v>89</v>
      </c>
      <c r="K550">
        <v>0</v>
      </c>
      <c r="L550">
        <v>13</v>
      </c>
      <c r="M550">
        <v>540</v>
      </c>
      <c r="N550">
        <v>2287</v>
      </c>
    </row>
    <row r="551" spans="1:14" x14ac:dyDescent="0.2">
      <c r="A551" s="1" t="str">
        <f t="shared" si="8"/>
        <v>2025/12</v>
      </c>
      <c r="B551" t="s">
        <v>70</v>
      </c>
      <c r="C551" t="s">
        <v>251</v>
      </c>
      <c r="D551">
        <v>13440</v>
      </c>
      <c r="E551">
        <v>575785.9</v>
      </c>
      <c r="F551">
        <v>889.2</v>
      </c>
      <c r="G551">
        <v>0</v>
      </c>
      <c r="H551">
        <v>212</v>
      </c>
      <c r="I551">
        <v>81</v>
      </c>
      <c r="J551">
        <v>24</v>
      </c>
      <c r="K551">
        <v>1</v>
      </c>
      <c r="L551">
        <v>19</v>
      </c>
      <c r="M551">
        <v>952</v>
      </c>
      <c r="N551">
        <v>4488</v>
      </c>
    </row>
    <row r="552" spans="1:14" x14ac:dyDescent="0.2">
      <c r="A552" s="1" t="str">
        <f t="shared" si="8"/>
        <v>2025/12</v>
      </c>
      <c r="B552" t="s">
        <v>114</v>
      </c>
      <c r="C552" t="s">
        <v>252</v>
      </c>
      <c r="D552">
        <v>15479</v>
      </c>
      <c r="E552">
        <v>501863.74</v>
      </c>
      <c r="F552">
        <v>790</v>
      </c>
      <c r="G552">
        <v>0</v>
      </c>
      <c r="H552">
        <v>189</v>
      </c>
      <c r="I552">
        <v>50</v>
      </c>
      <c r="J552">
        <v>36</v>
      </c>
      <c r="K552">
        <v>0</v>
      </c>
      <c r="L552">
        <v>19</v>
      </c>
      <c r="M552">
        <v>614</v>
      </c>
      <c r="N552">
        <v>3046</v>
      </c>
    </row>
    <row r="553" spans="1:14" x14ac:dyDescent="0.2">
      <c r="A553" s="1" t="str">
        <f t="shared" si="8"/>
        <v>2025/12</v>
      </c>
      <c r="B553" t="s">
        <v>146</v>
      </c>
      <c r="C553" t="s">
        <v>229</v>
      </c>
      <c r="D553">
        <v>14266</v>
      </c>
      <c r="E553">
        <v>504739.37</v>
      </c>
      <c r="F553">
        <v>1318.2</v>
      </c>
      <c r="G553">
        <v>98.2</v>
      </c>
      <c r="H553">
        <v>563</v>
      </c>
      <c r="I553">
        <v>144</v>
      </c>
      <c r="J553">
        <v>23</v>
      </c>
      <c r="K553">
        <v>3</v>
      </c>
      <c r="L553">
        <v>8</v>
      </c>
      <c r="M553">
        <v>1935</v>
      </c>
      <c r="N553">
        <v>5128</v>
      </c>
    </row>
    <row r="554" spans="1:14" x14ac:dyDescent="0.2">
      <c r="A554" s="1" t="str">
        <f t="shared" si="8"/>
        <v>2025/12</v>
      </c>
      <c r="B554" t="s">
        <v>80</v>
      </c>
      <c r="C554" t="s">
        <v>253</v>
      </c>
      <c r="D554">
        <v>19087</v>
      </c>
      <c r="E554">
        <v>672224.32</v>
      </c>
      <c r="F554">
        <v>1312.4</v>
      </c>
      <c r="G554">
        <v>0</v>
      </c>
      <c r="H554">
        <v>266</v>
      </c>
      <c r="I554">
        <v>111</v>
      </c>
      <c r="J554">
        <v>34</v>
      </c>
      <c r="K554">
        <v>1</v>
      </c>
      <c r="L554">
        <v>38</v>
      </c>
      <c r="M554">
        <v>881</v>
      </c>
      <c r="N554">
        <v>3639</v>
      </c>
    </row>
    <row r="555" spans="1:14" x14ac:dyDescent="0.2">
      <c r="A555" s="1" t="str">
        <f t="shared" si="8"/>
        <v>2025/12</v>
      </c>
      <c r="B555" t="s">
        <v>80</v>
      </c>
      <c r="C555" t="s">
        <v>254</v>
      </c>
      <c r="D555">
        <v>23532</v>
      </c>
      <c r="E555">
        <v>765714.75</v>
      </c>
      <c r="F555">
        <v>1497.8</v>
      </c>
      <c r="G555">
        <v>130</v>
      </c>
      <c r="H555">
        <v>317</v>
      </c>
      <c r="I555">
        <v>157</v>
      </c>
      <c r="J555">
        <v>48</v>
      </c>
      <c r="K555">
        <v>4</v>
      </c>
      <c r="L555">
        <v>31</v>
      </c>
      <c r="M555">
        <v>1109</v>
      </c>
      <c r="N555">
        <v>5042</v>
      </c>
    </row>
    <row r="556" spans="1:14" x14ac:dyDescent="0.2">
      <c r="A556" s="1" t="str">
        <f t="shared" si="8"/>
        <v>2025/12</v>
      </c>
      <c r="B556" t="s">
        <v>41</v>
      </c>
      <c r="C556" t="s">
        <v>255</v>
      </c>
      <c r="D556">
        <v>12000</v>
      </c>
      <c r="E556">
        <v>399221.94</v>
      </c>
      <c r="F556">
        <v>1204.8</v>
      </c>
      <c r="G556">
        <v>0</v>
      </c>
      <c r="H556">
        <v>342</v>
      </c>
      <c r="I556">
        <v>154</v>
      </c>
      <c r="J556">
        <v>27</v>
      </c>
      <c r="K556">
        <v>3</v>
      </c>
      <c r="L556">
        <v>16</v>
      </c>
      <c r="M556">
        <v>2153</v>
      </c>
      <c r="N556">
        <v>2343</v>
      </c>
    </row>
    <row r="557" spans="1:14" x14ac:dyDescent="0.2">
      <c r="A557" s="1" t="str">
        <f t="shared" si="8"/>
        <v>2025/12</v>
      </c>
      <c r="B557" t="s">
        <v>35</v>
      </c>
      <c r="C557" t="s">
        <v>23</v>
      </c>
      <c r="D557">
        <v>700</v>
      </c>
      <c r="E557">
        <v>24271.46</v>
      </c>
      <c r="F557">
        <v>62.4</v>
      </c>
      <c r="G557">
        <v>0</v>
      </c>
      <c r="H557">
        <v>29</v>
      </c>
      <c r="I557">
        <v>5</v>
      </c>
      <c r="J557">
        <v>2</v>
      </c>
      <c r="K557">
        <v>0</v>
      </c>
      <c r="L557">
        <v>0</v>
      </c>
      <c r="M557">
        <v>422</v>
      </c>
      <c r="N557">
        <v>85</v>
      </c>
    </row>
    <row r="558" spans="1:14" x14ac:dyDescent="0.2">
      <c r="A558" s="1" t="str">
        <f t="shared" si="8"/>
        <v>2025/12</v>
      </c>
      <c r="B558" t="s">
        <v>35</v>
      </c>
      <c r="C558" t="s">
        <v>23</v>
      </c>
      <c r="D558">
        <v>17923</v>
      </c>
      <c r="E558">
        <v>645522.42000000004</v>
      </c>
      <c r="F558">
        <v>964.2</v>
      </c>
      <c r="G558">
        <v>0</v>
      </c>
      <c r="H558">
        <v>234</v>
      </c>
      <c r="I558">
        <v>96</v>
      </c>
      <c r="J558">
        <v>24</v>
      </c>
      <c r="K558">
        <v>2</v>
      </c>
      <c r="L558">
        <v>19</v>
      </c>
      <c r="M558">
        <v>1137</v>
      </c>
      <c r="N558">
        <v>4276</v>
      </c>
    </row>
    <row r="559" spans="1:14" x14ac:dyDescent="0.2">
      <c r="A559" s="1" t="str">
        <f t="shared" si="8"/>
        <v>2025/12</v>
      </c>
      <c r="B559" t="s">
        <v>35</v>
      </c>
      <c r="C559" t="s">
        <v>23</v>
      </c>
      <c r="D559">
        <v>1457</v>
      </c>
      <c r="E559">
        <v>50518.02</v>
      </c>
    </row>
    <row r="560" spans="1:14" x14ac:dyDescent="0.2">
      <c r="A560" s="1" t="str">
        <f t="shared" si="8"/>
        <v>2025/12</v>
      </c>
      <c r="B560" t="s">
        <v>75</v>
      </c>
      <c r="C560" t="s">
        <v>148</v>
      </c>
      <c r="D560">
        <v>24000</v>
      </c>
      <c r="E560">
        <v>797843.76</v>
      </c>
      <c r="F560">
        <v>1861</v>
      </c>
      <c r="G560">
        <v>149.6</v>
      </c>
      <c r="H560">
        <v>708</v>
      </c>
      <c r="I560">
        <v>166</v>
      </c>
      <c r="J560">
        <v>38</v>
      </c>
      <c r="K560">
        <v>5</v>
      </c>
      <c r="L560">
        <v>25</v>
      </c>
      <c r="M560">
        <v>2963</v>
      </c>
      <c r="N560">
        <v>5294</v>
      </c>
    </row>
    <row r="561" spans="1:14" x14ac:dyDescent="0.2">
      <c r="A561" s="1" t="str">
        <f t="shared" si="8"/>
        <v>2025/12</v>
      </c>
      <c r="B561" t="s">
        <v>35</v>
      </c>
      <c r="C561" t="s">
        <v>23</v>
      </c>
      <c r="D561">
        <v>24910</v>
      </c>
      <c r="E561">
        <v>893004.25</v>
      </c>
      <c r="F561">
        <v>772.4</v>
      </c>
      <c r="G561">
        <v>0</v>
      </c>
      <c r="H561">
        <v>200</v>
      </c>
      <c r="I561">
        <v>49</v>
      </c>
      <c r="J561">
        <v>23</v>
      </c>
      <c r="K561">
        <v>0</v>
      </c>
      <c r="L561">
        <v>18</v>
      </c>
      <c r="M561">
        <v>959</v>
      </c>
      <c r="N561">
        <v>3931</v>
      </c>
    </row>
    <row r="562" spans="1:14" x14ac:dyDescent="0.2">
      <c r="A562" s="1" t="str">
        <f t="shared" si="8"/>
        <v>2025/12</v>
      </c>
      <c r="B562" t="s">
        <v>151</v>
      </c>
      <c r="C562" t="s">
        <v>256</v>
      </c>
      <c r="D562">
        <v>1</v>
      </c>
      <c r="E562">
        <v>637474.36</v>
      </c>
    </row>
    <row r="563" spans="1:14" x14ac:dyDescent="0.2">
      <c r="A563" s="1" t="str">
        <f t="shared" si="8"/>
        <v>2025/12</v>
      </c>
      <c r="B563" t="s">
        <v>151</v>
      </c>
      <c r="C563" t="s">
        <v>257</v>
      </c>
      <c r="D563">
        <v>1</v>
      </c>
      <c r="E563">
        <v>481118.52</v>
      </c>
    </row>
    <row r="564" spans="1:14" x14ac:dyDescent="0.2">
      <c r="A564" s="1" t="str">
        <f t="shared" si="8"/>
        <v>2025/12</v>
      </c>
      <c r="B564" t="s">
        <v>151</v>
      </c>
      <c r="C564" t="s">
        <v>258</v>
      </c>
      <c r="D564">
        <v>2</v>
      </c>
      <c r="E564">
        <v>2.5</v>
      </c>
    </row>
    <row r="565" spans="1:14" x14ac:dyDescent="0.2">
      <c r="A565" s="1" t="str">
        <f t="shared" si="8"/>
        <v>2025/12</v>
      </c>
      <c r="B565" t="s">
        <v>80</v>
      </c>
      <c r="C565" t="s">
        <v>81</v>
      </c>
      <c r="D565">
        <v>10040</v>
      </c>
      <c r="E565">
        <v>356868.85</v>
      </c>
      <c r="F565">
        <v>727.8</v>
      </c>
      <c r="G565">
        <v>0</v>
      </c>
      <c r="H565">
        <v>271</v>
      </c>
      <c r="I565">
        <v>72</v>
      </c>
      <c r="J565">
        <v>18</v>
      </c>
      <c r="K565">
        <v>2</v>
      </c>
      <c r="L565">
        <v>7</v>
      </c>
      <c r="M565">
        <v>1690</v>
      </c>
      <c r="N565">
        <v>1660</v>
      </c>
    </row>
    <row r="566" spans="1:14" x14ac:dyDescent="0.2">
      <c r="A566" s="1" t="str">
        <f t="shared" si="8"/>
        <v>2025/12</v>
      </c>
      <c r="B566" t="s">
        <v>80</v>
      </c>
      <c r="C566" t="s">
        <v>81</v>
      </c>
      <c r="D566">
        <v>8913</v>
      </c>
      <c r="E566">
        <v>316810.52</v>
      </c>
      <c r="F566">
        <v>33.6</v>
      </c>
      <c r="G566">
        <v>0</v>
      </c>
      <c r="H566">
        <v>3</v>
      </c>
      <c r="I566">
        <v>1</v>
      </c>
      <c r="J566">
        <v>0</v>
      </c>
      <c r="K566">
        <v>0</v>
      </c>
      <c r="L566">
        <v>2</v>
      </c>
      <c r="M566">
        <v>148</v>
      </c>
      <c r="N566">
        <v>347</v>
      </c>
    </row>
    <row r="567" spans="1:14" x14ac:dyDescent="0.2">
      <c r="A567" s="1" t="str">
        <f t="shared" si="8"/>
        <v>2025/12</v>
      </c>
      <c r="B567" t="s">
        <v>57</v>
      </c>
      <c r="C567" t="s">
        <v>259</v>
      </c>
      <c r="D567">
        <v>11200</v>
      </c>
      <c r="E567">
        <v>424782.86</v>
      </c>
      <c r="F567">
        <v>751.8</v>
      </c>
      <c r="G567">
        <v>0</v>
      </c>
      <c r="H567">
        <v>239</v>
      </c>
      <c r="I567">
        <v>75</v>
      </c>
      <c r="J567">
        <v>25</v>
      </c>
      <c r="K567">
        <v>1</v>
      </c>
      <c r="L567">
        <v>10</v>
      </c>
      <c r="M567">
        <v>854</v>
      </c>
      <c r="N567">
        <v>3005</v>
      </c>
    </row>
    <row r="568" spans="1:14" x14ac:dyDescent="0.2">
      <c r="A568" s="1" t="str">
        <f t="shared" si="8"/>
        <v>2025/12</v>
      </c>
      <c r="B568" t="s">
        <v>43</v>
      </c>
      <c r="C568" t="s">
        <v>260</v>
      </c>
      <c r="D568">
        <v>1531</v>
      </c>
      <c r="E568">
        <v>46449.51</v>
      </c>
      <c r="F568">
        <v>98</v>
      </c>
      <c r="G568">
        <v>0</v>
      </c>
      <c r="H568">
        <v>55</v>
      </c>
      <c r="I568">
        <v>11</v>
      </c>
      <c r="J568">
        <v>2</v>
      </c>
      <c r="K568">
        <v>0</v>
      </c>
      <c r="L568">
        <v>0</v>
      </c>
      <c r="M568">
        <v>558</v>
      </c>
      <c r="N568">
        <v>186</v>
      </c>
    </row>
    <row r="569" spans="1:14" x14ac:dyDescent="0.2">
      <c r="A569" s="1" t="str">
        <f t="shared" si="8"/>
        <v>2025/12</v>
      </c>
      <c r="B569" t="s">
        <v>146</v>
      </c>
      <c r="C569" t="s">
        <v>261</v>
      </c>
      <c r="D569">
        <v>5852</v>
      </c>
      <c r="E569">
        <v>212956.03</v>
      </c>
      <c r="F569">
        <v>523</v>
      </c>
      <c r="G569">
        <v>41.4</v>
      </c>
      <c r="H569">
        <v>259</v>
      </c>
      <c r="I569">
        <v>49</v>
      </c>
      <c r="J569">
        <v>4</v>
      </c>
      <c r="K569">
        <v>1</v>
      </c>
      <c r="L569">
        <v>5</v>
      </c>
      <c r="M569">
        <v>1123</v>
      </c>
      <c r="N569">
        <v>2041</v>
      </c>
    </row>
    <row r="570" spans="1:14" x14ac:dyDescent="0.2">
      <c r="A570" s="1" t="str">
        <f t="shared" si="8"/>
        <v>2025/12</v>
      </c>
      <c r="B570" t="s">
        <v>165</v>
      </c>
      <c r="C570" t="s">
        <v>262</v>
      </c>
      <c r="D570">
        <v>1</v>
      </c>
      <c r="E570">
        <v>13001</v>
      </c>
    </row>
    <row r="571" spans="1:14" x14ac:dyDescent="0.2">
      <c r="A571" s="1" t="str">
        <f t="shared" si="8"/>
        <v>2025/12</v>
      </c>
      <c r="B571" t="s">
        <v>43</v>
      </c>
      <c r="C571" t="s">
        <v>263</v>
      </c>
      <c r="D571">
        <v>16970</v>
      </c>
      <c r="E571">
        <v>623696.24</v>
      </c>
      <c r="F571">
        <v>1118.4000000000001</v>
      </c>
      <c r="G571">
        <v>333.6</v>
      </c>
      <c r="H571">
        <v>493</v>
      </c>
      <c r="I571">
        <v>73</v>
      </c>
      <c r="J571">
        <v>18</v>
      </c>
      <c r="K571">
        <v>2</v>
      </c>
      <c r="L571">
        <v>24</v>
      </c>
      <c r="M571">
        <v>1919</v>
      </c>
      <c r="N571">
        <v>5014</v>
      </c>
    </row>
    <row r="572" spans="1:14" x14ac:dyDescent="0.2">
      <c r="A572" s="1" t="str">
        <f t="shared" si="8"/>
        <v>2025/12</v>
      </c>
      <c r="B572" t="s">
        <v>43</v>
      </c>
      <c r="C572" t="s">
        <v>263</v>
      </c>
      <c r="D572">
        <v>1031</v>
      </c>
      <c r="E572">
        <v>37856.46</v>
      </c>
      <c r="F572">
        <v>104.6</v>
      </c>
      <c r="G572">
        <v>0</v>
      </c>
      <c r="H572">
        <v>8</v>
      </c>
      <c r="I572">
        <v>1</v>
      </c>
      <c r="J572">
        <v>0</v>
      </c>
      <c r="K572">
        <v>0</v>
      </c>
      <c r="L572">
        <v>0</v>
      </c>
      <c r="M572">
        <v>28</v>
      </c>
      <c r="N572">
        <v>90</v>
      </c>
    </row>
    <row r="573" spans="1:14" x14ac:dyDescent="0.2">
      <c r="A573" s="1" t="str">
        <f t="shared" si="8"/>
        <v>2025/12</v>
      </c>
      <c r="B573" t="s">
        <v>100</v>
      </c>
      <c r="C573" t="s">
        <v>264</v>
      </c>
      <c r="D573">
        <v>0</v>
      </c>
      <c r="E573">
        <v>86941</v>
      </c>
      <c r="F573">
        <v>88.2</v>
      </c>
      <c r="G573">
        <v>0</v>
      </c>
      <c r="H573">
        <v>2</v>
      </c>
      <c r="I573">
        <v>7</v>
      </c>
      <c r="J573">
        <v>2</v>
      </c>
      <c r="K573">
        <v>0</v>
      </c>
      <c r="L573">
        <v>4</v>
      </c>
      <c r="M573">
        <v>15</v>
      </c>
      <c r="N573">
        <v>292</v>
      </c>
    </row>
    <row r="574" spans="1:14" x14ac:dyDescent="0.2">
      <c r="A574" s="1" t="str">
        <f t="shared" si="8"/>
        <v>2025/12</v>
      </c>
      <c r="B574" t="s">
        <v>226</v>
      </c>
      <c r="C574" t="s">
        <v>265</v>
      </c>
      <c r="D574">
        <v>54850</v>
      </c>
      <c r="E574">
        <v>2345312.2200000002</v>
      </c>
      <c r="F574">
        <v>4230.3999999999996</v>
      </c>
      <c r="G574">
        <v>0</v>
      </c>
      <c r="H574">
        <v>876</v>
      </c>
      <c r="I574">
        <v>267</v>
      </c>
      <c r="J574">
        <v>133</v>
      </c>
      <c r="K574">
        <v>8</v>
      </c>
      <c r="L574">
        <v>123</v>
      </c>
      <c r="M574">
        <v>3209</v>
      </c>
      <c r="N574">
        <v>16677</v>
      </c>
    </row>
    <row r="575" spans="1:14" x14ac:dyDescent="0.2">
      <c r="A575" s="1" t="str">
        <f t="shared" si="8"/>
        <v>2025/12</v>
      </c>
      <c r="B575" t="s">
        <v>52</v>
      </c>
      <c r="C575" t="s">
        <v>266</v>
      </c>
      <c r="D575">
        <v>4204</v>
      </c>
      <c r="E575">
        <v>133134.97</v>
      </c>
      <c r="F575">
        <v>261.2</v>
      </c>
      <c r="G575">
        <v>0</v>
      </c>
      <c r="H575">
        <v>121</v>
      </c>
      <c r="I575">
        <v>23</v>
      </c>
      <c r="J575">
        <v>2</v>
      </c>
      <c r="K575">
        <v>0</v>
      </c>
      <c r="L575">
        <v>4</v>
      </c>
      <c r="M575">
        <v>859</v>
      </c>
      <c r="N575">
        <v>575</v>
      </c>
    </row>
    <row r="576" spans="1:14" x14ac:dyDescent="0.2">
      <c r="A576" s="1" t="str">
        <f t="shared" si="8"/>
        <v>2025/12</v>
      </c>
      <c r="B576" t="s">
        <v>100</v>
      </c>
      <c r="C576" t="s">
        <v>267</v>
      </c>
      <c r="D576">
        <v>17256</v>
      </c>
      <c r="E576">
        <v>589335.46</v>
      </c>
      <c r="F576">
        <v>2775.8</v>
      </c>
      <c r="G576">
        <v>0</v>
      </c>
      <c r="H576">
        <v>571</v>
      </c>
      <c r="I576">
        <v>201</v>
      </c>
      <c r="J576">
        <v>275</v>
      </c>
      <c r="K576">
        <v>0</v>
      </c>
      <c r="L576">
        <v>15</v>
      </c>
      <c r="M576">
        <v>2548</v>
      </c>
      <c r="N576">
        <v>5474</v>
      </c>
    </row>
    <row r="577" spans="1:14" x14ac:dyDescent="0.2">
      <c r="A577" s="1" t="str">
        <f t="shared" si="8"/>
        <v>2025/12</v>
      </c>
      <c r="B577" t="s">
        <v>100</v>
      </c>
      <c r="C577" t="s">
        <v>268</v>
      </c>
      <c r="D577">
        <v>0</v>
      </c>
      <c r="E577">
        <v>263971</v>
      </c>
      <c r="F577">
        <v>264.39999999999998</v>
      </c>
      <c r="G577">
        <v>0</v>
      </c>
      <c r="H577">
        <v>175</v>
      </c>
      <c r="I577">
        <v>20</v>
      </c>
      <c r="J577">
        <v>3</v>
      </c>
      <c r="K577">
        <v>0</v>
      </c>
      <c r="L577">
        <v>0</v>
      </c>
      <c r="M577">
        <v>375</v>
      </c>
      <c r="N577">
        <v>1496</v>
      </c>
    </row>
    <row r="578" spans="1:14" x14ac:dyDescent="0.2">
      <c r="A578" s="1" t="str">
        <f t="shared" si="8"/>
        <v>2025/12</v>
      </c>
      <c r="B578" t="s">
        <v>100</v>
      </c>
      <c r="C578" t="s">
        <v>269</v>
      </c>
      <c r="D578">
        <v>0</v>
      </c>
      <c r="E578">
        <v>42841</v>
      </c>
      <c r="F578">
        <v>118.8</v>
      </c>
      <c r="G578">
        <v>0</v>
      </c>
      <c r="H578">
        <v>26</v>
      </c>
      <c r="I578">
        <v>20</v>
      </c>
      <c r="J578">
        <v>2</v>
      </c>
      <c r="K578">
        <v>0</v>
      </c>
      <c r="L578">
        <v>1</v>
      </c>
      <c r="M578">
        <v>71</v>
      </c>
      <c r="N578">
        <v>294</v>
      </c>
    </row>
    <row r="579" spans="1:14" x14ac:dyDescent="0.2">
      <c r="A579" s="1" t="str">
        <f t="shared" ref="A579:A642" si="9">LEFT("202512",4)&amp;"/"&amp;RIGHT("202512",2)</f>
        <v>2025/12</v>
      </c>
      <c r="B579" t="s">
        <v>100</v>
      </c>
      <c r="C579" t="s">
        <v>270</v>
      </c>
      <c r="D579">
        <v>0</v>
      </c>
      <c r="E579">
        <v>57961</v>
      </c>
      <c r="F579">
        <v>42.6</v>
      </c>
      <c r="G579">
        <v>0</v>
      </c>
      <c r="H579">
        <v>0</v>
      </c>
      <c r="I579">
        <v>3</v>
      </c>
      <c r="J579">
        <v>0</v>
      </c>
      <c r="K579">
        <v>0</v>
      </c>
      <c r="L579">
        <v>0</v>
      </c>
      <c r="M579">
        <v>6</v>
      </c>
      <c r="N579">
        <v>324</v>
      </c>
    </row>
    <row r="580" spans="1:14" x14ac:dyDescent="0.2">
      <c r="A580" s="1" t="str">
        <f t="shared" si="9"/>
        <v>2025/12</v>
      </c>
      <c r="B580" t="s">
        <v>100</v>
      </c>
      <c r="C580" t="s">
        <v>270</v>
      </c>
      <c r="D580">
        <v>0</v>
      </c>
      <c r="E580">
        <v>80641</v>
      </c>
      <c r="F580">
        <v>72.8</v>
      </c>
      <c r="G580">
        <v>0</v>
      </c>
      <c r="H580">
        <v>2</v>
      </c>
      <c r="I580">
        <v>4</v>
      </c>
      <c r="J580">
        <v>0</v>
      </c>
      <c r="K580">
        <v>0</v>
      </c>
      <c r="L580">
        <v>0</v>
      </c>
      <c r="M580">
        <v>11</v>
      </c>
      <c r="N580">
        <v>501</v>
      </c>
    </row>
    <row r="581" spans="1:14" x14ac:dyDescent="0.2">
      <c r="A581" s="1" t="str">
        <f t="shared" si="9"/>
        <v>2025/12</v>
      </c>
      <c r="B581" t="s">
        <v>100</v>
      </c>
      <c r="C581" t="s">
        <v>270</v>
      </c>
      <c r="D581">
        <v>0</v>
      </c>
      <c r="E581">
        <v>120961</v>
      </c>
      <c r="F581">
        <v>232.2</v>
      </c>
      <c r="G581">
        <v>0</v>
      </c>
      <c r="H581">
        <v>6</v>
      </c>
      <c r="I581">
        <v>15</v>
      </c>
      <c r="J581">
        <v>0</v>
      </c>
      <c r="K581">
        <v>0</v>
      </c>
      <c r="L581">
        <v>0</v>
      </c>
      <c r="M581">
        <v>28</v>
      </c>
      <c r="N581">
        <v>708</v>
      </c>
    </row>
    <row r="582" spans="1:14" x14ac:dyDescent="0.2">
      <c r="A582" s="1" t="str">
        <f t="shared" si="9"/>
        <v>2025/12</v>
      </c>
      <c r="B582" t="s">
        <v>100</v>
      </c>
      <c r="C582" t="s">
        <v>267</v>
      </c>
      <c r="D582">
        <v>3744</v>
      </c>
      <c r="E582">
        <v>81548.84</v>
      </c>
      <c r="M582">
        <v>5</v>
      </c>
      <c r="N582">
        <v>33</v>
      </c>
    </row>
    <row r="583" spans="1:14" x14ac:dyDescent="0.2">
      <c r="A583" s="1" t="str">
        <f t="shared" si="9"/>
        <v>2025/12</v>
      </c>
      <c r="B583" t="s">
        <v>43</v>
      </c>
      <c r="C583" t="s">
        <v>271</v>
      </c>
      <c r="D583">
        <v>700</v>
      </c>
      <c r="E583">
        <v>21238.11</v>
      </c>
      <c r="F583">
        <v>19</v>
      </c>
      <c r="G583">
        <v>0</v>
      </c>
      <c r="H583">
        <v>4</v>
      </c>
      <c r="I583">
        <v>5</v>
      </c>
      <c r="J583">
        <v>0</v>
      </c>
      <c r="K583">
        <v>0</v>
      </c>
      <c r="L583">
        <v>0</v>
      </c>
      <c r="M583">
        <v>151</v>
      </c>
      <c r="N583">
        <v>50</v>
      </c>
    </row>
    <row r="584" spans="1:14" x14ac:dyDescent="0.2">
      <c r="A584" s="1" t="str">
        <f t="shared" si="9"/>
        <v>2025/12</v>
      </c>
      <c r="B584" t="s">
        <v>100</v>
      </c>
      <c r="C584" t="s">
        <v>267</v>
      </c>
      <c r="D584">
        <v>17708</v>
      </c>
      <c r="E584">
        <v>605193.30000000005</v>
      </c>
      <c r="F584">
        <v>36.4</v>
      </c>
      <c r="G584">
        <v>0</v>
      </c>
      <c r="H584">
        <v>20</v>
      </c>
      <c r="I584">
        <v>3</v>
      </c>
      <c r="J584">
        <v>1</v>
      </c>
      <c r="K584">
        <v>0</v>
      </c>
      <c r="L584">
        <v>0</v>
      </c>
      <c r="M584">
        <v>1521</v>
      </c>
      <c r="N584">
        <v>4890</v>
      </c>
    </row>
    <row r="585" spans="1:14" x14ac:dyDescent="0.2">
      <c r="A585" s="1" t="str">
        <f t="shared" si="9"/>
        <v>2025/12</v>
      </c>
      <c r="B585" t="s">
        <v>100</v>
      </c>
      <c r="C585" t="s">
        <v>267</v>
      </c>
      <c r="D585">
        <v>3744</v>
      </c>
      <c r="E585">
        <v>81548.84</v>
      </c>
      <c r="F585">
        <v>1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N585">
        <v>131</v>
      </c>
    </row>
    <row r="586" spans="1:14" x14ac:dyDescent="0.2">
      <c r="A586" s="1" t="str">
        <f t="shared" si="9"/>
        <v>2025/12</v>
      </c>
      <c r="B586" t="s">
        <v>24</v>
      </c>
      <c r="C586" t="s">
        <v>272</v>
      </c>
      <c r="D586">
        <v>23524</v>
      </c>
      <c r="E586">
        <v>1060403.21</v>
      </c>
      <c r="F586">
        <v>1696.6</v>
      </c>
      <c r="G586">
        <v>0</v>
      </c>
      <c r="H586">
        <v>951</v>
      </c>
      <c r="I586">
        <v>86</v>
      </c>
      <c r="J586">
        <v>32</v>
      </c>
      <c r="K586">
        <v>0</v>
      </c>
      <c r="L586">
        <v>16</v>
      </c>
      <c r="M586">
        <v>3246</v>
      </c>
      <c r="N586">
        <v>7711</v>
      </c>
    </row>
    <row r="587" spans="1:14" x14ac:dyDescent="0.2">
      <c r="A587" s="1" t="str">
        <f t="shared" si="9"/>
        <v>2025/12</v>
      </c>
      <c r="B587" t="s">
        <v>24</v>
      </c>
      <c r="C587" t="s">
        <v>272</v>
      </c>
      <c r="D587">
        <v>3625</v>
      </c>
      <c r="E587">
        <v>142104.89000000001</v>
      </c>
      <c r="F587">
        <v>23</v>
      </c>
      <c r="G587">
        <v>0</v>
      </c>
      <c r="H587">
        <v>5</v>
      </c>
      <c r="I587">
        <v>0</v>
      </c>
      <c r="J587">
        <v>0</v>
      </c>
      <c r="K587">
        <v>0</v>
      </c>
      <c r="L587">
        <v>1</v>
      </c>
      <c r="M587">
        <v>42</v>
      </c>
      <c r="N587">
        <v>230</v>
      </c>
    </row>
    <row r="588" spans="1:14" x14ac:dyDescent="0.2">
      <c r="A588" s="1" t="str">
        <f t="shared" si="9"/>
        <v>2025/12</v>
      </c>
      <c r="B588" t="s">
        <v>55</v>
      </c>
      <c r="C588" t="s">
        <v>273</v>
      </c>
      <c r="D588">
        <v>0</v>
      </c>
      <c r="E588">
        <v>33931.21</v>
      </c>
      <c r="F588">
        <v>14.2</v>
      </c>
      <c r="G588">
        <v>0</v>
      </c>
      <c r="H588">
        <v>2</v>
      </c>
      <c r="I588">
        <v>2</v>
      </c>
      <c r="J588">
        <v>1</v>
      </c>
      <c r="K588">
        <v>0</v>
      </c>
      <c r="L588">
        <v>0</v>
      </c>
      <c r="M588">
        <v>10</v>
      </c>
      <c r="N588">
        <v>163</v>
      </c>
    </row>
    <row r="589" spans="1:14" x14ac:dyDescent="0.2">
      <c r="A589" s="1" t="str">
        <f t="shared" si="9"/>
        <v>2025/12</v>
      </c>
      <c r="B589" t="s">
        <v>173</v>
      </c>
      <c r="C589" t="s">
        <v>274</v>
      </c>
      <c r="D589">
        <v>19206</v>
      </c>
      <c r="E589">
        <v>728377.13</v>
      </c>
      <c r="F589">
        <v>1131.8</v>
      </c>
      <c r="G589">
        <v>0</v>
      </c>
      <c r="H589">
        <v>189</v>
      </c>
      <c r="I589">
        <v>149</v>
      </c>
      <c r="J589">
        <v>73</v>
      </c>
      <c r="K589">
        <v>0</v>
      </c>
      <c r="L589">
        <v>9</v>
      </c>
      <c r="M589">
        <v>1162</v>
      </c>
      <c r="N589">
        <v>2913</v>
      </c>
    </row>
    <row r="590" spans="1:14" x14ac:dyDescent="0.2">
      <c r="A590" s="1" t="str">
        <f t="shared" si="9"/>
        <v>2025/12</v>
      </c>
      <c r="B590" t="s">
        <v>43</v>
      </c>
      <c r="C590" t="s">
        <v>275</v>
      </c>
      <c r="D590">
        <v>17756</v>
      </c>
      <c r="E590">
        <v>636667.31000000006</v>
      </c>
      <c r="F590">
        <v>1284.8</v>
      </c>
      <c r="G590">
        <v>146.80000000000001</v>
      </c>
      <c r="H590">
        <v>271</v>
      </c>
      <c r="I590">
        <v>84</v>
      </c>
      <c r="J590">
        <v>31</v>
      </c>
      <c r="K590">
        <v>2</v>
      </c>
      <c r="L590">
        <v>30</v>
      </c>
      <c r="M590">
        <v>1006</v>
      </c>
      <c r="N590">
        <v>3750</v>
      </c>
    </row>
    <row r="591" spans="1:14" x14ac:dyDescent="0.2">
      <c r="A591" s="1" t="str">
        <f t="shared" si="9"/>
        <v>2025/12</v>
      </c>
      <c r="B591" t="s">
        <v>100</v>
      </c>
      <c r="C591" t="s">
        <v>276</v>
      </c>
      <c r="D591">
        <v>17256</v>
      </c>
      <c r="E591">
        <v>589335.46</v>
      </c>
      <c r="F591">
        <v>914.4</v>
      </c>
      <c r="G591">
        <v>0</v>
      </c>
      <c r="H591">
        <v>301</v>
      </c>
      <c r="I591">
        <v>105</v>
      </c>
      <c r="J591">
        <v>18</v>
      </c>
      <c r="K591">
        <v>2</v>
      </c>
      <c r="L591">
        <v>16</v>
      </c>
      <c r="M591">
        <v>1558</v>
      </c>
      <c r="N591">
        <v>5440</v>
      </c>
    </row>
    <row r="592" spans="1:14" x14ac:dyDescent="0.2">
      <c r="A592" s="1" t="str">
        <f t="shared" si="9"/>
        <v>2025/12</v>
      </c>
      <c r="B592" t="s">
        <v>100</v>
      </c>
      <c r="C592" t="s">
        <v>277</v>
      </c>
      <c r="D592">
        <v>2497</v>
      </c>
      <c r="E592">
        <v>54366.93</v>
      </c>
      <c r="F592">
        <v>46.8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19</v>
      </c>
      <c r="N592">
        <v>396</v>
      </c>
    </row>
    <row r="593" spans="1:14" x14ac:dyDescent="0.2">
      <c r="A593" s="1" t="str">
        <f t="shared" si="9"/>
        <v>2025/12</v>
      </c>
      <c r="B593" t="s">
        <v>100</v>
      </c>
      <c r="C593" t="s">
        <v>277</v>
      </c>
      <c r="D593">
        <v>11504</v>
      </c>
      <c r="E593">
        <v>355565.72</v>
      </c>
      <c r="F593">
        <v>719.2</v>
      </c>
      <c r="G593">
        <v>0</v>
      </c>
      <c r="H593">
        <v>261</v>
      </c>
      <c r="I593">
        <v>74</v>
      </c>
      <c r="J593">
        <v>18</v>
      </c>
      <c r="K593">
        <v>0</v>
      </c>
      <c r="L593">
        <v>8</v>
      </c>
      <c r="M593">
        <v>548</v>
      </c>
      <c r="N593">
        <v>2483</v>
      </c>
    </row>
    <row r="594" spans="1:14" x14ac:dyDescent="0.2">
      <c r="A594" s="1" t="str">
        <f t="shared" si="9"/>
        <v>2025/12</v>
      </c>
      <c r="B594" t="s">
        <v>24</v>
      </c>
      <c r="C594" t="s">
        <v>278</v>
      </c>
      <c r="D594">
        <v>22500</v>
      </c>
      <c r="E594">
        <v>898907.93</v>
      </c>
      <c r="F594">
        <v>1309.4000000000001</v>
      </c>
      <c r="G594">
        <v>0</v>
      </c>
      <c r="H594">
        <v>311</v>
      </c>
      <c r="I594">
        <v>188</v>
      </c>
      <c r="J594">
        <v>33</v>
      </c>
      <c r="K594">
        <v>3</v>
      </c>
      <c r="L594">
        <v>15</v>
      </c>
      <c r="M594">
        <v>1700</v>
      </c>
      <c r="N594">
        <v>2723</v>
      </c>
    </row>
    <row r="595" spans="1:14" x14ac:dyDescent="0.2">
      <c r="A595" s="1" t="str">
        <f t="shared" si="9"/>
        <v>2025/12</v>
      </c>
      <c r="B595" t="s">
        <v>37</v>
      </c>
      <c r="C595" t="s">
        <v>279</v>
      </c>
      <c r="D595">
        <v>7400</v>
      </c>
      <c r="E595">
        <v>248565.73</v>
      </c>
      <c r="F595">
        <v>641.6</v>
      </c>
      <c r="G595">
        <v>0</v>
      </c>
      <c r="H595">
        <v>209</v>
      </c>
      <c r="I595">
        <v>55</v>
      </c>
      <c r="J595">
        <v>9</v>
      </c>
      <c r="K595">
        <v>8</v>
      </c>
      <c r="L595">
        <v>10</v>
      </c>
      <c r="M595">
        <v>315</v>
      </c>
      <c r="N595">
        <v>1930</v>
      </c>
    </row>
    <row r="596" spans="1:14" x14ac:dyDescent="0.2">
      <c r="A596" s="1" t="str">
        <f t="shared" si="9"/>
        <v>2025/12</v>
      </c>
      <c r="B596" t="s">
        <v>146</v>
      </c>
      <c r="C596" t="s">
        <v>280</v>
      </c>
      <c r="D596">
        <v>1</v>
      </c>
      <c r="E596">
        <v>1.21</v>
      </c>
    </row>
    <row r="597" spans="1:14" x14ac:dyDescent="0.2">
      <c r="A597" s="1" t="str">
        <f t="shared" si="9"/>
        <v>2025/12</v>
      </c>
      <c r="B597" t="s">
        <v>41</v>
      </c>
      <c r="C597" t="s">
        <v>281</v>
      </c>
      <c r="D597">
        <v>7800</v>
      </c>
      <c r="E597">
        <v>345111.03999999998</v>
      </c>
      <c r="F597">
        <v>486.6</v>
      </c>
      <c r="G597">
        <v>89.2</v>
      </c>
      <c r="H597">
        <v>225</v>
      </c>
      <c r="I597">
        <v>49</v>
      </c>
      <c r="J597">
        <v>10</v>
      </c>
      <c r="K597">
        <v>1</v>
      </c>
      <c r="L597">
        <v>3</v>
      </c>
      <c r="M597">
        <v>1075</v>
      </c>
      <c r="N597">
        <v>2051</v>
      </c>
    </row>
    <row r="598" spans="1:14" x14ac:dyDescent="0.2">
      <c r="A598" s="1" t="str">
        <f t="shared" si="9"/>
        <v>2025/12</v>
      </c>
      <c r="B598" t="s">
        <v>100</v>
      </c>
      <c r="C598" t="s">
        <v>282</v>
      </c>
      <c r="D598">
        <v>8926</v>
      </c>
      <c r="E598">
        <v>288625.21000000002</v>
      </c>
      <c r="F598">
        <v>785</v>
      </c>
      <c r="G598">
        <v>0</v>
      </c>
      <c r="H598">
        <v>172</v>
      </c>
      <c r="I598">
        <v>72</v>
      </c>
      <c r="J598">
        <v>29</v>
      </c>
      <c r="K598">
        <v>0</v>
      </c>
      <c r="L598">
        <v>16</v>
      </c>
      <c r="M598">
        <v>2000</v>
      </c>
      <c r="N598">
        <v>695</v>
      </c>
    </row>
    <row r="599" spans="1:14" x14ac:dyDescent="0.2">
      <c r="A599" s="1" t="str">
        <f t="shared" si="9"/>
        <v>2025/12</v>
      </c>
      <c r="B599" t="s">
        <v>173</v>
      </c>
      <c r="C599" t="s">
        <v>283</v>
      </c>
      <c r="D599">
        <v>19451</v>
      </c>
      <c r="E599">
        <v>632282.30000000005</v>
      </c>
      <c r="F599">
        <v>1289.8</v>
      </c>
      <c r="G599">
        <v>0</v>
      </c>
      <c r="H599">
        <v>578</v>
      </c>
      <c r="I599">
        <v>105</v>
      </c>
      <c r="J599">
        <v>17</v>
      </c>
      <c r="K599">
        <v>0</v>
      </c>
      <c r="L599">
        <v>20</v>
      </c>
      <c r="M599">
        <v>2457</v>
      </c>
      <c r="N599">
        <v>5069</v>
      </c>
    </row>
    <row r="600" spans="1:14" x14ac:dyDescent="0.2">
      <c r="A600" s="1" t="str">
        <f t="shared" si="9"/>
        <v>2025/12</v>
      </c>
      <c r="B600" t="s">
        <v>173</v>
      </c>
      <c r="C600" t="s">
        <v>284</v>
      </c>
      <c r="D600">
        <v>20000</v>
      </c>
      <c r="E600">
        <v>691426.05</v>
      </c>
      <c r="F600">
        <v>1176.5999999999999</v>
      </c>
      <c r="G600">
        <v>0</v>
      </c>
      <c r="H600">
        <v>569</v>
      </c>
      <c r="I600">
        <v>91</v>
      </c>
      <c r="J600">
        <v>19</v>
      </c>
      <c r="K600">
        <v>2</v>
      </c>
      <c r="L600">
        <v>10</v>
      </c>
      <c r="M600">
        <v>2560</v>
      </c>
      <c r="N600">
        <v>5349</v>
      </c>
    </row>
    <row r="601" spans="1:14" x14ac:dyDescent="0.2">
      <c r="A601" s="1" t="str">
        <f t="shared" si="9"/>
        <v>2025/12</v>
      </c>
      <c r="B601" t="s">
        <v>173</v>
      </c>
      <c r="C601" t="s">
        <v>285</v>
      </c>
      <c r="D601">
        <v>12993</v>
      </c>
      <c r="E601">
        <v>454499.04</v>
      </c>
      <c r="F601">
        <v>809.2</v>
      </c>
      <c r="G601">
        <v>0</v>
      </c>
      <c r="H601">
        <v>233</v>
      </c>
      <c r="I601">
        <v>66</v>
      </c>
      <c r="J601">
        <v>26</v>
      </c>
      <c r="K601">
        <v>0</v>
      </c>
      <c r="L601">
        <v>14</v>
      </c>
      <c r="M601">
        <v>1157</v>
      </c>
      <c r="N601">
        <v>2684</v>
      </c>
    </row>
    <row r="602" spans="1:14" x14ac:dyDescent="0.2">
      <c r="A602" s="1" t="str">
        <f t="shared" si="9"/>
        <v>2025/12</v>
      </c>
      <c r="B602" t="s">
        <v>173</v>
      </c>
      <c r="C602" t="s">
        <v>286</v>
      </c>
      <c r="D602">
        <v>26375</v>
      </c>
      <c r="E602">
        <v>800199.61</v>
      </c>
      <c r="F602">
        <v>2078</v>
      </c>
      <c r="G602">
        <v>0</v>
      </c>
      <c r="H602">
        <v>850</v>
      </c>
      <c r="I602">
        <v>210</v>
      </c>
      <c r="J602">
        <v>37</v>
      </c>
      <c r="K602">
        <v>5</v>
      </c>
      <c r="L602">
        <v>17</v>
      </c>
      <c r="M602">
        <v>3120</v>
      </c>
      <c r="N602">
        <v>6892</v>
      </c>
    </row>
    <row r="603" spans="1:14" x14ac:dyDescent="0.2">
      <c r="A603" s="1" t="str">
        <f t="shared" si="9"/>
        <v>2025/12</v>
      </c>
      <c r="B603" t="s">
        <v>14</v>
      </c>
      <c r="C603" t="s">
        <v>287</v>
      </c>
      <c r="D603">
        <v>13313</v>
      </c>
      <c r="E603">
        <v>515532.57</v>
      </c>
      <c r="F603">
        <v>874.6</v>
      </c>
      <c r="G603">
        <v>0</v>
      </c>
      <c r="H603">
        <v>185</v>
      </c>
      <c r="I603">
        <v>118</v>
      </c>
      <c r="J603">
        <v>17</v>
      </c>
      <c r="K603">
        <v>1</v>
      </c>
      <c r="L603">
        <v>10</v>
      </c>
      <c r="M603">
        <v>1004</v>
      </c>
      <c r="N603">
        <v>2864</v>
      </c>
    </row>
    <row r="604" spans="1:14" x14ac:dyDescent="0.2">
      <c r="A604" s="1" t="str">
        <f t="shared" si="9"/>
        <v>2025/12</v>
      </c>
      <c r="B604" t="s">
        <v>112</v>
      </c>
      <c r="C604" t="s">
        <v>288</v>
      </c>
      <c r="D604">
        <v>4935</v>
      </c>
      <c r="E604">
        <v>173685.4</v>
      </c>
      <c r="F604">
        <v>349.4</v>
      </c>
      <c r="G604">
        <v>216</v>
      </c>
      <c r="H604">
        <v>125</v>
      </c>
      <c r="I604">
        <v>25</v>
      </c>
      <c r="J604">
        <v>23</v>
      </c>
      <c r="K604">
        <v>0</v>
      </c>
      <c r="L604">
        <v>1</v>
      </c>
      <c r="M604">
        <v>669</v>
      </c>
      <c r="N604">
        <v>1182</v>
      </c>
    </row>
    <row r="605" spans="1:14" x14ac:dyDescent="0.2">
      <c r="A605" s="1" t="str">
        <f t="shared" si="9"/>
        <v>2025/12</v>
      </c>
      <c r="B605" t="s">
        <v>146</v>
      </c>
      <c r="C605" t="s">
        <v>289</v>
      </c>
      <c r="D605">
        <v>8413</v>
      </c>
      <c r="E605">
        <v>295842.07</v>
      </c>
      <c r="F605">
        <v>1043.4000000000001</v>
      </c>
      <c r="G605">
        <v>0</v>
      </c>
      <c r="H605">
        <v>559</v>
      </c>
      <c r="I605">
        <v>80</v>
      </c>
      <c r="J605">
        <v>13</v>
      </c>
      <c r="K605">
        <v>1</v>
      </c>
      <c r="L605">
        <v>12</v>
      </c>
      <c r="M605">
        <v>1102</v>
      </c>
      <c r="N605">
        <v>2552</v>
      </c>
    </row>
    <row r="606" spans="1:14" x14ac:dyDescent="0.2">
      <c r="A606" s="1" t="str">
        <f t="shared" si="9"/>
        <v>2025/12</v>
      </c>
      <c r="B606" t="s">
        <v>146</v>
      </c>
      <c r="C606" t="s">
        <v>290</v>
      </c>
      <c r="D606">
        <v>5620</v>
      </c>
      <c r="E606">
        <v>203933.09</v>
      </c>
      <c r="F606">
        <v>324.39999999999998</v>
      </c>
      <c r="G606">
        <v>0</v>
      </c>
      <c r="H606">
        <v>82</v>
      </c>
      <c r="I606">
        <v>47</v>
      </c>
      <c r="J606">
        <v>3</v>
      </c>
      <c r="K606">
        <v>0</v>
      </c>
      <c r="L606">
        <v>3</v>
      </c>
      <c r="M606">
        <v>366</v>
      </c>
      <c r="N606">
        <v>1273</v>
      </c>
    </row>
    <row r="607" spans="1:14" x14ac:dyDescent="0.2">
      <c r="A607" s="1" t="str">
        <f t="shared" si="9"/>
        <v>2025/12</v>
      </c>
      <c r="B607" t="s">
        <v>146</v>
      </c>
      <c r="C607" t="s">
        <v>291</v>
      </c>
      <c r="D607">
        <v>20033</v>
      </c>
      <c r="E607">
        <v>810298.25</v>
      </c>
      <c r="F607">
        <v>1878</v>
      </c>
      <c r="G607">
        <v>0</v>
      </c>
      <c r="H607">
        <v>365</v>
      </c>
      <c r="I607">
        <v>128</v>
      </c>
      <c r="J607">
        <v>69</v>
      </c>
      <c r="K607">
        <v>4</v>
      </c>
      <c r="L607">
        <v>56</v>
      </c>
      <c r="M607">
        <v>1244</v>
      </c>
      <c r="N607">
        <v>4738</v>
      </c>
    </row>
    <row r="608" spans="1:14" x14ac:dyDescent="0.2">
      <c r="A608" s="1" t="str">
        <f t="shared" si="9"/>
        <v>2025/12</v>
      </c>
      <c r="B608" t="s">
        <v>146</v>
      </c>
      <c r="C608" t="s">
        <v>292</v>
      </c>
      <c r="D608">
        <v>14166</v>
      </c>
      <c r="E608">
        <v>488987.86</v>
      </c>
      <c r="F608">
        <v>1249.4000000000001</v>
      </c>
      <c r="G608">
        <v>0</v>
      </c>
      <c r="H608">
        <v>689</v>
      </c>
      <c r="I608">
        <v>93</v>
      </c>
      <c r="J608">
        <v>21</v>
      </c>
      <c r="K608">
        <v>0</v>
      </c>
      <c r="L608">
        <v>10</v>
      </c>
      <c r="M608">
        <v>1143</v>
      </c>
      <c r="N608">
        <v>2795</v>
      </c>
    </row>
    <row r="609" spans="1:14" x14ac:dyDescent="0.2">
      <c r="A609" s="1" t="str">
        <f t="shared" si="9"/>
        <v>2025/12</v>
      </c>
      <c r="B609" t="s">
        <v>18</v>
      </c>
      <c r="C609" t="s">
        <v>293</v>
      </c>
      <c r="D609">
        <v>3500</v>
      </c>
      <c r="E609">
        <v>106187.63</v>
      </c>
      <c r="F609">
        <v>164.8</v>
      </c>
      <c r="G609">
        <v>0</v>
      </c>
      <c r="H609">
        <v>77</v>
      </c>
      <c r="I609">
        <v>13</v>
      </c>
      <c r="J609">
        <v>4</v>
      </c>
      <c r="K609">
        <v>0</v>
      </c>
      <c r="L609">
        <v>2</v>
      </c>
      <c r="M609">
        <v>563</v>
      </c>
      <c r="N609">
        <v>129</v>
      </c>
    </row>
    <row r="610" spans="1:14" x14ac:dyDescent="0.2">
      <c r="A610" s="1" t="str">
        <f t="shared" si="9"/>
        <v>2025/12</v>
      </c>
      <c r="B610" t="s">
        <v>146</v>
      </c>
      <c r="C610" t="s">
        <v>294</v>
      </c>
      <c r="D610">
        <v>6500</v>
      </c>
      <c r="E610">
        <v>256651.38</v>
      </c>
      <c r="F610">
        <v>514.6</v>
      </c>
      <c r="G610">
        <v>0</v>
      </c>
      <c r="H610">
        <v>158</v>
      </c>
      <c r="I610">
        <v>55</v>
      </c>
      <c r="J610">
        <v>18</v>
      </c>
      <c r="K610">
        <v>1</v>
      </c>
      <c r="L610">
        <v>5</v>
      </c>
      <c r="M610">
        <v>601</v>
      </c>
      <c r="N610">
        <v>1777</v>
      </c>
    </row>
    <row r="611" spans="1:14" x14ac:dyDescent="0.2">
      <c r="A611" s="1" t="str">
        <f t="shared" si="9"/>
        <v>2025/12</v>
      </c>
      <c r="B611" t="s">
        <v>146</v>
      </c>
      <c r="C611" t="s">
        <v>294</v>
      </c>
      <c r="D611">
        <v>11688</v>
      </c>
      <c r="E611">
        <v>393471.88</v>
      </c>
      <c r="F611">
        <v>806</v>
      </c>
      <c r="G611">
        <v>0</v>
      </c>
      <c r="H611">
        <v>307</v>
      </c>
      <c r="I611">
        <v>55</v>
      </c>
      <c r="J611">
        <v>20</v>
      </c>
      <c r="K611">
        <v>0</v>
      </c>
      <c r="L611">
        <v>16</v>
      </c>
      <c r="M611">
        <v>702</v>
      </c>
      <c r="N611">
        <v>2819</v>
      </c>
    </row>
    <row r="612" spans="1:14" x14ac:dyDescent="0.2">
      <c r="A612" s="1" t="str">
        <f t="shared" si="9"/>
        <v>2025/12</v>
      </c>
      <c r="B612" t="s">
        <v>47</v>
      </c>
      <c r="C612" t="s">
        <v>295</v>
      </c>
      <c r="D612">
        <v>32400</v>
      </c>
      <c r="E612">
        <v>1343344.83</v>
      </c>
      <c r="F612">
        <v>2704.2</v>
      </c>
      <c r="G612">
        <v>0</v>
      </c>
      <c r="H612">
        <v>824</v>
      </c>
      <c r="I612">
        <v>249</v>
      </c>
      <c r="J612">
        <v>86</v>
      </c>
      <c r="K612">
        <v>3</v>
      </c>
      <c r="L612">
        <v>42</v>
      </c>
      <c r="M612">
        <v>2721</v>
      </c>
      <c r="N612">
        <v>8449</v>
      </c>
    </row>
    <row r="613" spans="1:14" x14ac:dyDescent="0.2">
      <c r="A613" s="1" t="str">
        <f t="shared" si="9"/>
        <v>2025/12</v>
      </c>
      <c r="B613" t="s">
        <v>100</v>
      </c>
      <c r="C613" t="s">
        <v>296</v>
      </c>
      <c r="D613">
        <v>17256</v>
      </c>
      <c r="E613">
        <v>589335.46</v>
      </c>
      <c r="F613">
        <v>1920.6</v>
      </c>
      <c r="G613">
        <v>0</v>
      </c>
      <c r="H613">
        <v>479</v>
      </c>
      <c r="I613">
        <v>159</v>
      </c>
      <c r="J613">
        <v>78</v>
      </c>
      <c r="K613">
        <v>1</v>
      </c>
      <c r="L613">
        <v>47</v>
      </c>
      <c r="M613">
        <v>1834</v>
      </c>
      <c r="N613">
        <v>3748</v>
      </c>
    </row>
    <row r="614" spans="1:14" x14ac:dyDescent="0.2">
      <c r="A614" s="1" t="str">
        <f t="shared" si="9"/>
        <v>2025/12</v>
      </c>
      <c r="B614" t="s">
        <v>100</v>
      </c>
      <c r="C614" t="s">
        <v>296</v>
      </c>
      <c r="D614">
        <v>3744</v>
      </c>
      <c r="E614">
        <v>81548.67</v>
      </c>
      <c r="F614">
        <v>71.400000000000006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19</v>
      </c>
      <c r="N614">
        <v>99</v>
      </c>
    </row>
    <row r="615" spans="1:14" x14ac:dyDescent="0.2">
      <c r="A615" s="1" t="str">
        <f t="shared" si="9"/>
        <v>2025/12</v>
      </c>
      <c r="B615" t="s">
        <v>65</v>
      </c>
      <c r="C615" t="s">
        <v>267</v>
      </c>
      <c r="D615">
        <v>19644</v>
      </c>
      <c r="E615">
        <v>670858.12</v>
      </c>
      <c r="F615">
        <v>1826.2</v>
      </c>
      <c r="G615">
        <v>0</v>
      </c>
      <c r="H615">
        <v>251</v>
      </c>
      <c r="I615">
        <v>103</v>
      </c>
      <c r="J615">
        <v>187</v>
      </c>
      <c r="K615">
        <v>0</v>
      </c>
      <c r="L615">
        <v>27</v>
      </c>
      <c r="M615">
        <v>1565</v>
      </c>
      <c r="N615">
        <v>3002</v>
      </c>
    </row>
    <row r="616" spans="1:14" x14ac:dyDescent="0.2">
      <c r="A616" s="1" t="str">
        <f t="shared" si="9"/>
        <v>2025/12</v>
      </c>
      <c r="B616" t="s">
        <v>65</v>
      </c>
      <c r="C616" t="s">
        <v>267</v>
      </c>
      <c r="D616">
        <v>0</v>
      </c>
      <c r="E616">
        <v>1.04</v>
      </c>
      <c r="N616">
        <v>24</v>
      </c>
    </row>
    <row r="617" spans="1:14" x14ac:dyDescent="0.2">
      <c r="A617" s="1" t="str">
        <f t="shared" si="9"/>
        <v>2025/12</v>
      </c>
      <c r="B617" t="s">
        <v>100</v>
      </c>
      <c r="C617" t="s">
        <v>270</v>
      </c>
      <c r="D617">
        <v>3000</v>
      </c>
      <c r="E617">
        <v>102453.37</v>
      </c>
      <c r="F617">
        <v>290</v>
      </c>
      <c r="G617">
        <v>0</v>
      </c>
      <c r="H617">
        <v>99</v>
      </c>
      <c r="I617">
        <v>18</v>
      </c>
      <c r="J617">
        <v>1</v>
      </c>
      <c r="K617">
        <v>0</v>
      </c>
      <c r="L617">
        <v>9</v>
      </c>
      <c r="M617">
        <v>81</v>
      </c>
      <c r="N617">
        <v>817</v>
      </c>
    </row>
    <row r="618" spans="1:14" x14ac:dyDescent="0.2">
      <c r="A618" s="1" t="str">
        <f t="shared" si="9"/>
        <v>2025/12</v>
      </c>
      <c r="B618" t="s">
        <v>100</v>
      </c>
      <c r="C618" t="s">
        <v>270</v>
      </c>
      <c r="D618">
        <v>4500</v>
      </c>
      <c r="E618">
        <v>153676</v>
      </c>
      <c r="F618">
        <v>410.8</v>
      </c>
      <c r="G618">
        <v>0</v>
      </c>
      <c r="H618">
        <v>153</v>
      </c>
      <c r="I618">
        <v>33</v>
      </c>
      <c r="J618">
        <v>16</v>
      </c>
      <c r="K618">
        <v>2</v>
      </c>
      <c r="L618">
        <v>3</v>
      </c>
      <c r="M618">
        <v>333</v>
      </c>
      <c r="N618">
        <v>523</v>
      </c>
    </row>
    <row r="619" spans="1:14" x14ac:dyDescent="0.2">
      <c r="A619" s="1" t="str">
        <f t="shared" si="9"/>
        <v>2025/12</v>
      </c>
      <c r="B619" t="s">
        <v>14</v>
      </c>
      <c r="C619" t="s">
        <v>297</v>
      </c>
      <c r="D619">
        <v>13705</v>
      </c>
      <c r="E619">
        <v>484716.67</v>
      </c>
      <c r="F619">
        <v>1222.8</v>
      </c>
      <c r="G619">
        <v>0</v>
      </c>
      <c r="H619">
        <v>412</v>
      </c>
      <c r="I619">
        <v>130</v>
      </c>
      <c r="J619">
        <v>26</v>
      </c>
      <c r="K619">
        <v>2</v>
      </c>
      <c r="L619">
        <v>19</v>
      </c>
      <c r="M619">
        <v>944</v>
      </c>
      <c r="N619">
        <v>3266</v>
      </c>
    </row>
    <row r="620" spans="1:14" x14ac:dyDescent="0.2">
      <c r="A620" s="1" t="str">
        <f t="shared" si="9"/>
        <v>2025/12</v>
      </c>
      <c r="B620" t="s">
        <v>100</v>
      </c>
      <c r="C620" t="s">
        <v>298</v>
      </c>
      <c r="D620">
        <v>0</v>
      </c>
      <c r="E620">
        <v>28261</v>
      </c>
      <c r="F620">
        <v>34.200000000000003</v>
      </c>
      <c r="G620">
        <v>0</v>
      </c>
      <c r="H620">
        <v>7</v>
      </c>
      <c r="I620">
        <v>3</v>
      </c>
      <c r="J620">
        <v>1</v>
      </c>
      <c r="K620">
        <v>0</v>
      </c>
      <c r="L620">
        <v>0</v>
      </c>
      <c r="M620">
        <v>123</v>
      </c>
      <c r="N620">
        <v>87</v>
      </c>
    </row>
    <row r="621" spans="1:14" x14ac:dyDescent="0.2">
      <c r="A621" s="1" t="str">
        <f t="shared" si="9"/>
        <v>2025/12</v>
      </c>
      <c r="B621" t="s">
        <v>18</v>
      </c>
      <c r="C621" t="s">
        <v>299</v>
      </c>
      <c r="D621">
        <v>5752</v>
      </c>
      <c r="E621">
        <v>174511.78</v>
      </c>
      <c r="F621">
        <v>255.2</v>
      </c>
      <c r="G621">
        <v>0</v>
      </c>
      <c r="H621">
        <v>63</v>
      </c>
      <c r="I621">
        <v>26</v>
      </c>
      <c r="J621">
        <v>8</v>
      </c>
      <c r="K621">
        <v>1</v>
      </c>
      <c r="L621">
        <v>3</v>
      </c>
      <c r="M621">
        <v>412</v>
      </c>
      <c r="N621">
        <v>1269</v>
      </c>
    </row>
    <row r="622" spans="1:14" x14ac:dyDescent="0.2">
      <c r="A622" s="1" t="str">
        <f t="shared" si="9"/>
        <v>2025/12</v>
      </c>
      <c r="B622" t="s">
        <v>18</v>
      </c>
      <c r="C622" t="s">
        <v>300</v>
      </c>
      <c r="D622">
        <v>1450</v>
      </c>
      <c r="E622">
        <v>45040.35</v>
      </c>
      <c r="F622">
        <v>67.599999999999994</v>
      </c>
      <c r="G622">
        <v>0</v>
      </c>
      <c r="H622">
        <v>61</v>
      </c>
      <c r="I622">
        <v>1</v>
      </c>
      <c r="J622">
        <v>0</v>
      </c>
      <c r="K622">
        <v>0</v>
      </c>
      <c r="L622">
        <v>0</v>
      </c>
      <c r="M622">
        <v>561</v>
      </c>
      <c r="N622">
        <v>245</v>
      </c>
    </row>
    <row r="623" spans="1:14" x14ac:dyDescent="0.2">
      <c r="A623" s="1" t="str">
        <f t="shared" si="9"/>
        <v>2025/12</v>
      </c>
      <c r="B623" t="s">
        <v>146</v>
      </c>
      <c r="C623" t="s">
        <v>301</v>
      </c>
      <c r="D623">
        <v>1999</v>
      </c>
      <c r="E623">
        <v>60671.89</v>
      </c>
      <c r="F623">
        <v>136.4</v>
      </c>
      <c r="G623">
        <v>0</v>
      </c>
      <c r="H623">
        <v>79</v>
      </c>
      <c r="I623">
        <v>11</v>
      </c>
      <c r="J623">
        <v>2</v>
      </c>
      <c r="K623">
        <v>0</v>
      </c>
      <c r="L623">
        <v>1</v>
      </c>
      <c r="M623">
        <v>642</v>
      </c>
      <c r="N623">
        <v>193</v>
      </c>
    </row>
    <row r="624" spans="1:14" x14ac:dyDescent="0.2">
      <c r="A624" s="1" t="str">
        <f t="shared" si="9"/>
        <v>2025/12</v>
      </c>
      <c r="B624" t="s">
        <v>146</v>
      </c>
      <c r="C624" t="s">
        <v>302</v>
      </c>
      <c r="D624">
        <v>4698</v>
      </c>
      <c r="E624">
        <v>162178.51999999999</v>
      </c>
      <c r="F624">
        <v>1047</v>
      </c>
      <c r="G624">
        <v>0</v>
      </c>
      <c r="H624">
        <v>27</v>
      </c>
      <c r="I624">
        <v>10</v>
      </c>
      <c r="J624">
        <v>187</v>
      </c>
      <c r="K624">
        <v>1</v>
      </c>
      <c r="L624">
        <v>4</v>
      </c>
      <c r="M624">
        <v>337</v>
      </c>
      <c r="N624">
        <v>546</v>
      </c>
    </row>
    <row r="625" spans="1:14" x14ac:dyDescent="0.2">
      <c r="A625" s="1" t="str">
        <f t="shared" si="9"/>
        <v>2025/12</v>
      </c>
      <c r="B625" t="s">
        <v>52</v>
      </c>
      <c r="C625" t="s">
        <v>303</v>
      </c>
      <c r="D625">
        <v>9486</v>
      </c>
      <c r="E625">
        <v>393628.79</v>
      </c>
      <c r="F625">
        <v>606</v>
      </c>
      <c r="G625">
        <v>0</v>
      </c>
      <c r="H625">
        <v>224</v>
      </c>
      <c r="I625">
        <v>49</v>
      </c>
      <c r="J625">
        <v>13</v>
      </c>
      <c r="K625">
        <v>2</v>
      </c>
      <c r="L625">
        <v>7</v>
      </c>
      <c r="M625">
        <v>648</v>
      </c>
      <c r="N625">
        <v>2435</v>
      </c>
    </row>
    <row r="626" spans="1:14" x14ac:dyDescent="0.2">
      <c r="A626" s="1" t="str">
        <f t="shared" si="9"/>
        <v>2025/12</v>
      </c>
      <c r="B626" t="s">
        <v>52</v>
      </c>
      <c r="C626" t="s">
        <v>304</v>
      </c>
      <c r="D626">
        <v>17060</v>
      </c>
      <c r="E626">
        <v>770508.56</v>
      </c>
      <c r="F626">
        <v>1250</v>
      </c>
      <c r="G626">
        <v>0</v>
      </c>
      <c r="H626">
        <v>398</v>
      </c>
      <c r="I626">
        <v>125</v>
      </c>
      <c r="J626">
        <v>31</v>
      </c>
      <c r="K626">
        <v>4</v>
      </c>
      <c r="L626">
        <v>17</v>
      </c>
      <c r="M626">
        <v>1031</v>
      </c>
      <c r="N626">
        <v>3986</v>
      </c>
    </row>
    <row r="627" spans="1:14" x14ac:dyDescent="0.2">
      <c r="A627" s="1" t="str">
        <f t="shared" si="9"/>
        <v>2025/12</v>
      </c>
      <c r="B627" t="s">
        <v>52</v>
      </c>
      <c r="C627" t="s">
        <v>305</v>
      </c>
      <c r="D627">
        <v>8583</v>
      </c>
      <c r="E627">
        <v>344683.28</v>
      </c>
      <c r="F627">
        <v>444.8</v>
      </c>
      <c r="G627">
        <v>0</v>
      </c>
      <c r="H627">
        <v>119</v>
      </c>
      <c r="I627">
        <v>33</v>
      </c>
      <c r="J627">
        <v>25</v>
      </c>
      <c r="K627">
        <v>0</v>
      </c>
      <c r="L627">
        <v>7</v>
      </c>
      <c r="M627">
        <v>721</v>
      </c>
      <c r="N627">
        <v>1867</v>
      </c>
    </row>
    <row r="628" spans="1:14" x14ac:dyDescent="0.2">
      <c r="A628" s="1" t="str">
        <f t="shared" si="9"/>
        <v>2025/12</v>
      </c>
      <c r="B628" t="s">
        <v>52</v>
      </c>
      <c r="C628" t="s">
        <v>305</v>
      </c>
      <c r="D628">
        <v>20430</v>
      </c>
      <c r="E628">
        <v>863144.1</v>
      </c>
      <c r="F628">
        <v>2098</v>
      </c>
      <c r="G628">
        <v>0</v>
      </c>
      <c r="H628">
        <v>557</v>
      </c>
      <c r="I628">
        <v>197</v>
      </c>
      <c r="J628">
        <v>44</v>
      </c>
      <c r="K628">
        <v>4</v>
      </c>
      <c r="L628">
        <v>52</v>
      </c>
      <c r="M628">
        <v>1281</v>
      </c>
      <c r="N628">
        <v>4587</v>
      </c>
    </row>
    <row r="629" spans="1:14" x14ac:dyDescent="0.2">
      <c r="A629" s="1" t="str">
        <f t="shared" si="9"/>
        <v>2025/12</v>
      </c>
      <c r="B629" t="s">
        <v>146</v>
      </c>
      <c r="C629" t="s">
        <v>23</v>
      </c>
      <c r="D629">
        <v>59383</v>
      </c>
      <c r="E629">
        <v>2105012.11</v>
      </c>
      <c r="F629">
        <v>3521.4</v>
      </c>
      <c r="G629">
        <v>0</v>
      </c>
      <c r="H629">
        <v>965</v>
      </c>
      <c r="I629">
        <v>331</v>
      </c>
      <c r="J629">
        <v>100</v>
      </c>
      <c r="K629">
        <v>4</v>
      </c>
      <c r="L629">
        <v>72</v>
      </c>
      <c r="M629">
        <v>3652</v>
      </c>
      <c r="N629">
        <v>8776</v>
      </c>
    </row>
    <row r="630" spans="1:14" x14ac:dyDescent="0.2">
      <c r="A630" s="1" t="str">
        <f t="shared" si="9"/>
        <v>2025/12</v>
      </c>
      <c r="B630" t="s">
        <v>14</v>
      </c>
      <c r="C630" t="s">
        <v>306</v>
      </c>
      <c r="D630">
        <v>18000</v>
      </c>
      <c r="E630">
        <v>590792.75</v>
      </c>
      <c r="F630">
        <v>881.8</v>
      </c>
      <c r="G630">
        <v>0</v>
      </c>
      <c r="H630">
        <v>232</v>
      </c>
      <c r="I630">
        <v>79</v>
      </c>
      <c r="J630">
        <v>30</v>
      </c>
      <c r="K630">
        <v>0</v>
      </c>
      <c r="L630">
        <v>16</v>
      </c>
      <c r="M630">
        <v>903</v>
      </c>
      <c r="N630">
        <v>3190</v>
      </c>
    </row>
    <row r="631" spans="1:14" x14ac:dyDescent="0.2">
      <c r="A631" s="1" t="str">
        <f t="shared" si="9"/>
        <v>2025/12</v>
      </c>
      <c r="B631" t="s">
        <v>100</v>
      </c>
      <c r="C631" t="s">
        <v>296</v>
      </c>
      <c r="D631">
        <v>17256</v>
      </c>
      <c r="E631">
        <v>561342.01</v>
      </c>
      <c r="F631">
        <v>1065</v>
      </c>
      <c r="G631">
        <v>209.6</v>
      </c>
      <c r="H631">
        <v>476</v>
      </c>
      <c r="I631">
        <v>78</v>
      </c>
      <c r="J631">
        <v>12</v>
      </c>
      <c r="K631">
        <v>1</v>
      </c>
      <c r="L631">
        <v>21</v>
      </c>
      <c r="M631">
        <v>2067</v>
      </c>
      <c r="N631">
        <v>5284</v>
      </c>
    </row>
    <row r="632" spans="1:14" x14ac:dyDescent="0.2">
      <c r="A632" s="1" t="str">
        <f t="shared" si="9"/>
        <v>2025/12</v>
      </c>
      <c r="B632" t="s">
        <v>100</v>
      </c>
      <c r="C632" t="s">
        <v>296</v>
      </c>
      <c r="D632">
        <v>3744</v>
      </c>
      <c r="E632">
        <v>81548.67</v>
      </c>
      <c r="F632">
        <v>20.2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10</v>
      </c>
      <c r="N632">
        <v>38</v>
      </c>
    </row>
    <row r="633" spans="1:14" x14ac:dyDescent="0.2">
      <c r="A633" s="1" t="str">
        <f t="shared" si="9"/>
        <v>2025/12</v>
      </c>
      <c r="B633" t="s">
        <v>41</v>
      </c>
      <c r="C633" t="s">
        <v>38</v>
      </c>
      <c r="D633">
        <v>300</v>
      </c>
      <c r="E633">
        <v>10231.1</v>
      </c>
      <c r="F633">
        <v>25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2</v>
      </c>
      <c r="N633">
        <v>30</v>
      </c>
    </row>
    <row r="634" spans="1:14" x14ac:dyDescent="0.2">
      <c r="A634" s="1" t="str">
        <f t="shared" si="9"/>
        <v>2025/12</v>
      </c>
      <c r="B634" t="s">
        <v>131</v>
      </c>
      <c r="C634" t="s">
        <v>307</v>
      </c>
      <c r="D634">
        <v>17639</v>
      </c>
      <c r="E634">
        <v>657419.1</v>
      </c>
      <c r="F634">
        <v>724</v>
      </c>
      <c r="G634">
        <v>0</v>
      </c>
      <c r="H634">
        <v>174</v>
      </c>
      <c r="I634">
        <v>107</v>
      </c>
      <c r="J634">
        <v>25</v>
      </c>
      <c r="K634">
        <v>1</v>
      </c>
      <c r="L634">
        <v>5</v>
      </c>
      <c r="M634">
        <v>1218</v>
      </c>
      <c r="N634">
        <v>3282</v>
      </c>
    </row>
    <row r="635" spans="1:14" x14ac:dyDescent="0.2">
      <c r="A635" s="1" t="str">
        <f t="shared" si="9"/>
        <v>2025/12</v>
      </c>
      <c r="B635" t="s">
        <v>121</v>
      </c>
      <c r="C635" t="s">
        <v>38</v>
      </c>
      <c r="D635">
        <v>300</v>
      </c>
      <c r="E635">
        <v>10231.1</v>
      </c>
      <c r="F635">
        <v>37</v>
      </c>
      <c r="G635">
        <v>0</v>
      </c>
      <c r="H635">
        <v>0</v>
      </c>
      <c r="I635">
        <v>1</v>
      </c>
      <c r="J635">
        <v>2</v>
      </c>
      <c r="K635">
        <v>0</v>
      </c>
      <c r="L635">
        <v>2</v>
      </c>
      <c r="M635">
        <v>1</v>
      </c>
      <c r="N635">
        <v>86</v>
      </c>
    </row>
    <row r="636" spans="1:14" x14ac:dyDescent="0.2">
      <c r="A636" s="1" t="str">
        <f t="shared" si="9"/>
        <v>2025/12</v>
      </c>
      <c r="B636" t="s">
        <v>67</v>
      </c>
      <c r="C636" t="s">
        <v>308</v>
      </c>
      <c r="D636">
        <v>1</v>
      </c>
      <c r="E636">
        <v>1.19</v>
      </c>
    </row>
    <row r="637" spans="1:14" x14ac:dyDescent="0.2">
      <c r="A637" s="1" t="str">
        <f t="shared" si="9"/>
        <v>2025/12</v>
      </c>
      <c r="B637" t="s">
        <v>67</v>
      </c>
      <c r="C637" t="s">
        <v>309</v>
      </c>
      <c r="D637">
        <v>1</v>
      </c>
      <c r="E637">
        <v>1.19</v>
      </c>
    </row>
    <row r="638" spans="1:14" x14ac:dyDescent="0.2">
      <c r="A638" s="1" t="str">
        <f t="shared" si="9"/>
        <v>2025/12</v>
      </c>
      <c r="B638" t="s">
        <v>16</v>
      </c>
      <c r="C638" t="s">
        <v>310</v>
      </c>
      <c r="D638">
        <v>14000</v>
      </c>
      <c r="E638">
        <v>455089.82</v>
      </c>
      <c r="F638">
        <v>1161.5999999999999</v>
      </c>
      <c r="G638">
        <v>223</v>
      </c>
      <c r="H638">
        <v>361</v>
      </c>
      <c r="I638">
        <v>64</v>
      </c>
      <c r="J638">
        <v>31</v>
      </c>
      <c r="K638">
        <v>0</v>
      </c>
      <c r="L638">
        <v>15</v>
      </c>
      <c r="M638">
        <v>2386</v>
      </c>
      <c r="N638">
        <v>3682</v>
      </c>
    </row>
    <row r="639" spans="1:14" x14ac:dyDescent="0.2">
      <c r="A639" s="1" t="str">
        <f t="shared" si="9"/>
        <v>2025/12</v>
      </c>
      <c r="B639" t="s">
        <v>67</v>
      </c>
      <c r="C639" t="s">
        <v>311</v>
      </c>
      <c r="D639">
        <v>0</v>
      </c>
      <c r="E639">
        <v>1.19</v>
      </c>
      <c r="F639">
        <v>247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23</v>
      </c>
      <c r="N639">
        <v>286</v>
      </c>
    </row>
    <row r="640" spans="1:14" x14ac:dyDescent="0.2">
      <c r="A640" s="1" t="str">
        <f t="shared" si="9"/>
        <v>2025/12</v>
      </c>
      <c r="B640" t="s">
        <v>67</v>
      </c>
      <c r="C640" t="s">
        <v>312</v>
      </c>
      <c r="D640">
        <v>0</v>
      </c>
      <c r="E640">
        <v>1.19</v>
      </c>
    </row>
    <row r="641" spans="1:14" x14ac:dyDescent="0.2">
      <c r="A641" s="1" t="str">
        <f t="shared" si="9"/>
        <v>2025/12</v>
      </c>
      <c r="B641" t="s">
        <v>67</v>
      </c>
      <c r="C641" t="s">
        <v>140</v>
      </c>
      <c r="D641">
        <v>0</v>
      </c>
      <c r="E641">
        <v>1.19</v>
      </c>
    </row>
    <row r="642" spans="1:14" x14ac:dyDescent="0.2">
      <c r="A642" s="1" t="str">
        <f t="shared" si="9"/>
        <v>2025/12</v>
      </c>
      <c r="B642" t="s">
        <v>80</v>
      </c>
      <c r="C642" t="s">
        <v>313</v>
      </c>
      <c r="D642">
        <v>21787</v>
      </c>
      <c r="E642">
        <v>728662.4</v>
      </c>
      <c r="F642">
        <v>2146.4</v>
      </c>
      <c r="G642">
        <v>0</v>
      </c>
      <c r="H642">
        <v>690</v>
      </c>
      <c r="I642">
        <v>197</v>
      </c>
      <c r="J642">
        <v>19</v>
      </c>
      <c r="K642">
        <v>3</v>
      </c>
      <c r="L642">
        <v>52</v>
      </c>
      <c r="M642">
        <v>1341</v>
      </c>
      <c r="N642">
        <v>6487</v>
      </c>
    </row>
    <row r="643" spans="1:14" x14ac:dyDescent="0.2">
      <c r="A643" s="1" t="str">
        <f t="shared" ref="A643:A706" si="10">LEFT("202512",4)&amp;"/"&amp;RIGHT("202512",2)</f>
        <v>2025/12</v>
      </c>
      <c r="B643" t="s">
        <v>202</v>
      </c>
      <c r="C643" t="s">
        <v>314</v>
      </c>
      <c r="D643">
        <v>19624</v>
      </c>
      <c r="E643">
        <v>711259.06</v>
      </c>
      <c r="F643">
        <v>1362</v>
      </c>
      <c r="G643">
        <v>70.400000000000006</v>
      </c>
      <c r="H643">
        <v>281</v>
      </c>
      <c r="I643">
        <v>133</v>
      </c>
      <c r="J643">
        <v>80</v>
      </c>
      <c r="K643">
        <v>8</v>
      </c>
      <c r="L643">
        <v>13</v>
      </c>
      <c r="M643">
        <v>1481</v>
      </c>
      <c r="N643">
        <v>3177</v>
      </c>
    </row>
    <row r="644" spans="1:14" x14ac:dyDescent="0.2">
      <c r="A644" s="1" t="str">
        <f t="shared" si="10"/>
        <v>2025/12</v>
      </c>
      <c r="B644" t="s">
        <v>202</v>
      </c>
      <c r="C644" t="s">
        <v>315</v>
      </c>
      <c r="D644">
        <v>14358</v>
      </c>
      <c r="E644">
        <v>541035.93000000005</v>
      </c>
      <c r="F644">
        <v>731.2</v>
      </c>
      <c r="G644">
        <v>0</v>
      </c>
      <c r="H644">
        <v>232</v>
      </c>
      <c r="I644">
        <v>73</v>
      </c>
      <c r="J644">
        <v>39</v>
      </c>
      <c r="K644">
        <v>0</v>
      </c>
      <c r="L644">
        <v>4</v>
      </c>
      <c r="M644">
        <v>1269</v>
      </c>
      <c r="N644">
        <v>2583</v>
      </c>
    </row>
    <row r="645" spans="1:14" x14ac:dyDescent="0.2">
      <c r="A645" s="1" t="str">
        <f t="shared" si="10"/>
        <v>2025/12</v>
      </c>
      <c r="B645" t="s">
        <v>173</v>
      </c>
      <c r="C645" t="s">
        <v>267</v>
      </c>
      <c r="D645">
        <v>16155</v>
      </c>
      <c r="E645">
        <v>550818.18000000005</v>
      </c>
      <c r="F645">
        <v>3722.6</v>
      </c>
      <c r="G645">
        <v>0</v>
      </c>
      <c r="H645">
        <v>314</v>
      </c>
      <c r="I645">
        <v>58</v>
      </c>
      <c r="J645">
        <v>597</v>
      </c>
      <c r="K645">
        <v>0</v>
      </c>
      <c r="L645">
        <v>16</v>
      </c>
      <c r="M645">
        <v>1892</v>
      </c>
      <c r="N645">
        <v>2901</v>
      </c>
    </row>
    <row r="646" spans="1:14" x14ac:dyDescent="0.2">
      <c r="A646" s="1" t="str">
        <f t="shared" si="10"/>
        <v>2025/12</v>
      </c>
      <c r="B646" t="s">
        <v>173</v>
      </c>
      <c r="C646" t="s">
        <v>267</v>
      </c>
      <c r="D646">
        <v>12405</v>
      </c>
      <c r="E646">
        <v>418296.96</v>
      </c>
      <c r="F646">
        <v>1207.2</v>
      </c>
      <c r="G646">
        <v>0</v>
      </c>
      <c r="H646">
        <v>185</v>
      </c>
      <c r="I646">
        <v>84</v>
      </c>
      <c r="J646">
        <v>108</v>
      </c>
      <c r="K646">
        <v>1</v>
      </c>
      <c r="L646">
        <v>16</v>
      </c>
      <c r="M646">
        <v>851</v>
      </c>
      <c r="N646">
        <v>2909</v>
      </c>
    </row>
    <row r="647" spans="1:14" x14ac:dyDescent="0.2">
      <c r="A647" s="1" t="str">
        <f t="shared" si="10"/>
        <v>2025/12</v>
      </c>
      <c r="B647" t="s">
        <v>100</v>
      </c>
      <c r="C647" t="s">
        <v>316</v>
      </c>
      <c r="D647">
        <v>5752</v>
      </c>
      <c r="E647">
        <v>177782.03</v>
      </c>
      <c r="F647">
        <v>563</v>
      </c>
      <c r="G647">
        <v>0</v>
      </c>
      <c r="H647">
        <v>107</v>
      </c>
      <c r="I647">
        <v>79</v>
      </c>
      <c r="J647">
        <v>39</v>
      </c>
      <c r="K647">
        <v>0</v>
      </c>
      <c r="L647">
        <v>1</v>
      </c>
      <c r="M647">
        <v>448</v>
      </c>
      <c r="N647">
        <v>1222</v>
      </c>
    </row>
    <row r="648" spans="1:14" x14ac:dyDescent="0.2">
      <c r="A648" s="1" t="str">
        <f t="shared" si="10"/>
        <v>2025/12</v>
      </c>
      <c r="B648" t="s">
        <v>100</v>
      </c>
      <c r="C648" t="s">
        <v>316</v>
      </c>
      <c r="D648">
        <v>1500</v>
      </c>
      <c r="E648">
        <v>51227.19</v>
      </c>
      <c r="F648">
        <v>159</v>
      </c>
      <c r="G648">
        <v>0</v>
      </c>
      <c r="H648">
        <v>0</v>
      </c>
      <c r="I648">
        <v>3</v>
      </c>
      <c r="J648">
        <v>0</v>
      </c>
      <c r="K648">
        <v>0</v>
      </c>
      <c r="L648">
        <v>0</v>
      </c>
      <c r="M648">
        <v>65</v>
      </c>
      <c r="N648">
        <v>268</v>
      </c>
    </row>
    <row r="649" spans="1:14" x14ac:dyDescent="0.2">
      <c r="A649" s="1" t="str">
        <f t="shared" si="10"/>
        <v>2025/12</v>
      </c>
      <c r="B649" t="s">
        <v>52</v>
      </c>
      <c r="C649" t="s">
        <v>317</v>
      </c>
      <c r="D649">
        <v>15853</v>
      </c>
      <c r="E649">
        <v>654629.81000000006</v>
      </c>
      <c r="F649">
        <v>1161.5999999999999</v>
      </c>
      <c r="G649">
        <v>0</v>
      </c>
      <c r="H649">
        <v>313</v>
      </c>
      <c r="I649">
        <v>118</v>
      </c>
      <c r="J649">
        <v>25</v>
      </c>
      <c r="K649">
        <v>3</v>
      </c>
      <c r="L649">
        <v>20</v>
      </c>
      <c r="M649">
        <v>1523</v>
      </c>
      <c r="N649">
        <v>4298</v>
      </c>
    </row>
    <row r="650" spans="1:14" x14ac:dyDescent="0.2">
      <c r="A650" s="1" t="str">
        <f t="shared" si="10"/>
        <v>2025/12</v>
      </c>
      <c r="B650" t="s">
        <v>52</v>
      </c>
      <c r="C650" t="s">
        <v>317</v>
      </c>
      <c r="D650">
        <v>9049</v>
      </c>
      <c r="E650">
        <v>314095.75</v>
      </c>
      <c r="F650">
        <v>701.8</v>
      </c>
      <c r="G650">
        <v>0</v>
      </c>
      <c r="H650">
        <v>206</v>
      </c>
      <c r="I650">
        <v>72</v>
      </c>
      <c r="J650">
        <v>20</v>
      </c>
      <c r="K650">
        <v>1</v>
      </c>
      <c r="L650">
        <v>9</v>
      </c>
      <c r="M650">
        <v>928</v>
      </c>
      <c r="N650">
        <v>2827</v>
      </c>
    </row>
    <row r="651" spans="1:14" x14ac:dyDescent="0.2">
      <c r="A651" s="1" t="str">
        <f t="shared" si="10"/>
        <v>2025/12</v>
      </c>
      <c r="B651" t="s">
        <v>52</v>
      </c>
      <c r="C651" t="s">
        <v>318</v>
      </c>
      <c r="D651">
        <v>7422</v>
      </c>
      <c r="E651">
        <v>337717.73</v>
      </c>
      <c r="F651">
        <v>512.4</v>
      </c>
      <c r="G651">
        <v>0</v>
      </c>
      <c r="H651">
        <v>92</v>
      </c>
      <c r="I651">
        <v>36</v>
      </c>
      <c r="J651">
        <v>10</v>
      </c>
      <c r="K651">
        <v>0</v>
      </c>
      <c r="L651">
        <v>21</v>
      </c>
      <c r="M651">
        <v>586</v>
      </c>
      <c r="N651">
        <v>2246</v>
      </c>
    </row>
    <row r="652" spans="1:14" x14ac:dyDescent="0.2">
      <c r="A652" s="1" t="str">
        <f t="shared" si="10"/>
        <v>2025/12</v>
      </c>
      <c r="B652" t="s">
        <v>43</v>
      </c>
      <c r="C652" t="s">
        <v>319</v>
      </c>
      <c r="D652">
        <v>16326</v>
      </c>
      <c r="E652">
        <v>585404.19999999995</v>
      </c>
      <c r="F652">
        <v>1131.8</v>
      </c>
      <c r="G652">
        <v>0</v>
      </c>
      <c r="H652">
        <v>329</v>
      </c>
      <c r="I652">
        <v>92</v>
      </c>
      <c r="J652">
        <v>54</v>
      </c>
      <c r="K652">
        <v>0</v>
      </c>
      <c r="L652">
        <v>21</v>
      </c>
      <c r="M652">
        <v>1280</v>
      </c>
      <c r="N652">
        <v>4191</v>
      </c>
    </row>
    <row r="653" spans="1:14" x14ac:dyDescent="0.2">
      <c r="A653" s="1" t="str">
        <f t="shared" si="10"/>
        <v>2025/12</v>
      </c>
      <c r="B653" t="s">
        <v>43</v>
      </c>
      <c r="C653" t="s">
        <v>319</v>
      </c>
      <c r="D653">
        <v>2675</v>
      </c>
      <c r="E653">
        <v>95881.18</v>
      </c>
      <c r="F653">
        <v>105</v>
      </c>
      <c r="G653">
        <v>0</v>
      </c>
      <c r="H653">
        <v>0</v>
      </c>
      <c r="I653">
        <v>9</v>
      </c>
      <c r="J653">
        <v>0</v>
      </c>
      <c r="K653">
        <v>0</v>
      </c>
      <c r="L653">
        <v>0</v>
      </c>
      <c r="M653">
        <v>6</v>
      </c>
      <c r="N653">
        <v>62</v>
      </c>
    </row>
    <row r="654" spans="1:14" x14ac:dyDescent="0.2">
      <c r="A654" s="1" t="str">
        <f t="shared" si="10"/>
        <v>2025/12</v>
      </c>
      <c r="B654" t="s">
        <v>61</v>
      </c>
      <c r="C654" t="s">
        <v>63</v>
      </c>
      <c r="D654">
        <v>0</v>
      </c>
      <c r="E654">
        <v>36225</v>
      </c>
      <c r="F654">
        <v>25.2</v>
      </c>
      <c r="G654">
        <v>0</v>
      </c>
      <c r="H654">
        <v>16</v>
      </c>
      <c r="I654">
        <v>1</v>
      </c>
      <c r="J654">
        <v>1</v>
      </c>
      <c r="K654">
        <v>0</v>
      </c>
      <c r="L654">
        <v>0</v>
      </c>
      <c r="M654">
        <v>183</v>
      </c>
      <c r="N654">
        <v>18</v>
      </c>
    </row>
    <row r="655" spans="1:14" x14ac:dyDescent="0.2">
      <c r="A655" s="1" t="str">
        <f t="shared" si="10"/>
        <v>2025/12</v>
      </c>
      <c r="B655" t="s">
        <v>41</v>
      </c>
      <c r="C655" t="s">
        <v>320</v>
      </c>
      <c r="D655">
        <v>0</v>
      </c>
      <c r="E655">
        <v>36225</v>
      </c>
      <c r="F655">
        <v>32</v>
      </c>
      <c r="G655">
        <v>0</v>
      </c>
      <c r="H655">
        <v>9</v>
      </c>
      <c r="I655">
        <v>1</v>
      </c>
      <c r="J655">
        <v>4</v>
      </c>
      <c r="K655">
        <v>0</v>
      </c>
      <c r="L655">
        <v>0</v>
      </c>
      <c r="M655">
        <v>101</v>
      </c>
      <c r="N655">
        <v>1</v>
      </c>
    </row>
    <row r="656" spans="1:14" x14ac:dyDescent="0.2">
      <c r="A656" s="1" t="str">
        <f t="shared" si="10"/>
        <v>2025/12</v>
      </c>
      <c r="B656" t="s">
        <v>57</v>
      </c>
      <c r="C656" t="s">
        <v>321</v>
      </c>
      <c r="D656">
        <v>0</v>
      </c>
      <c r="E656">
        <v>72450</v>
      </c>
      <c r="F656">
        <v>24.2</v>
      </c>
      <c r="G656">
        <v>0</v>
      </c>
      <c r="H656">
        <v>3</v>
      </c>
      <c r="I656">
        <v>5</v>
      </c>
      <c r="J656">
        <v>1</v>
      </c>
      <c r="K656">
        <v>0</v>
      </c>
      <c r="L656">
        <v>0</v>
      </c>
      <c r="M656">
        <v>94</v>
      </c>
    </row>
    <row r="657" spans="1:14" x14ac:dyDescent="0.2">
      <c r="A657" s="1" t="str">
        <f t="shared" si="10"/>
        <v>2025/12</v>
      </c>
      <c r="B657" t="s">
        <v>121</v>
      </c>
      <c r="C657" t="s">
        <v>322</v>
      </c>
      <c r="D657">
        <v>0</v>
      </c>
      <c r="E657">
        <v>72450</v>
      </c>
      <c r="F657">
        <v>102</v>
      </c>
      <c r="G657">
        <v>0</v>
      </c>
      <c r="H657">
        <v>58</v>
      </c>
      <c r="I657">
        <v>8</v>
      </c>
      <c r="J657">
        <v>4</v>
      </c>
      <c r="K657">
        <v>0</v>
      </c>
      <c r="L657">
        <v>0</v>
      </c>
      <c r="M657">
        <v>300</v>
      </c>
    </row>
    <row r="658" spans="1:14" x14ac:dyDescent="0.2">
      <c r="A658" s="1" t="str">
        <f t="shared" si="10"/>
        <v>2025/12</v>
      </c>
      <c r="B658" t="s">
        <v>41</v>
      </c>
      <c r="C658" t="s">
        <v>323</v>
      </c>
      <c r="D658">
        <v>0</v>
      </c>
      <c r="E658">
        <v>72450</v>
      </c>
      <c r="F658">
        <v>9</v>
      </c>
      <c r="G658">
        <v>0</v>
      </c>
      <c r="H658">
        <v>1</v>
      </c>
      <c r="I658">
        <v>1</v>
      </c>
      <c r="J658">
        <v>1</v>
      </c>
      <c r="K658">
        <v>0</v>
      </c>
      <c r="L658">
        <v>0</v>
      </c>
      <c r="M658">
        <v>59</v>
      </c>
      <c r="N658">
        <v>2</v>
      </c>
    </row>
    <row r="659" spans="1:14" x14ac:dyDescent="0.2">
      <c r="A659" s="1" t="str">
        <f t="shared" si="10"/>
        <v>2025/12</v>
      </c>
      <c r="B659" t="s">
        <v>65</v>
      </c>
      <c r="C659" t="s">
        <v>324</v>
      </c>
      <c r="D659">
        <v>23133</v>
      </c>
      <c r="E659">
        <v>877268.57</v>
      </c>
      <c r="F659">
        <v>2146.8000000000002</v>
      </c>
      <c r="G659">
        <v>0</v>
      </c>
      <c r="H659">
        <v>348</v>
      </c>
      <c r="I659">
        <v>118</v>
      </c>
      <c r="J659">
        <v>163</v>
      </c>
      <c r="K659">
        <v>13</v>
      </c>
      <c r="L659">
        <v>42</v>
      </c>
      <c r="M659">
        <v>1398</v>
      </c>
      <c r="N659">
        <v>6711</v>
      </c>
    </row>
    <row r="660" spans="1:14" x14ac:dyDescent="0.2">
      <c r="A660" s="1" t="str">
        <f t="shared" si="10"/>
        <v>2025/12</v>
      </c>
      <c r="B660" t="s">
        <v>43</v>
      </c>
      <c r="C660" t="s">
        <v>325</v>
      </c>
      <c r="D660">
        <v>45758</v>
      </c>
      <c r="E660">
        <v>1953183.26</v>
      </c>
      <c r="F660">
        <v>1776.6</v>
      </c>
      <c r="G660">
        <v>0</v>
      </c>
      <c r="H660">
        <v>885</v>
      </c>
      <c r="I660">
        <v>165</v>
      </c>
      <c r="J660">
        <v>16</v>
      </c>
      <c r="K660">
        <v>1</v>
      </c>
      <c r="L660">
        <v>17</v>
      </c>
      <c r="M660">
        <v>3112</v>
      </c>
      <c r="N660">
        <v>8502</v>
      </c>
    </row>
    <row r="661" spans="1:14" x14ac:dyDescent="0.2">
      <c r="A661" s="1" t="str">
        <f t="shared" si="10"/>
        <v>2025/12</v>
      </c>
      <c r="B661" t="s">
        <v>61</v>
      </c>
      <c r="C661" t="s">
        <v>326</v>
      </c>
      <c r="D661">
        <v>13220</v>
      </c>
      <c r="E661">
        <v>440385.1</v>
      </c>
      <c r="F661">
        <v>864</v>
      </c>
      <c r="G661">
        <v>0</v>
      </c>
      <c r="H661">
        <v>291</v>
      </c>
      <c r="I661">
        <v>93</v>
      </c>
      <c r="J661">
        <v>18</v>
      </c>
      <c r="K661">
        <v>0</v>
      </c>
      <c r="L661">
        <v>17</v>
      </c>
      <c r="M661">
        <v>1057</v>
      </c>
      <c r="N661">
        <v>2661</v>
      </c>
    </row>
    <row r="662" spans="1:14" x14ac:dyDescent="0.2">
      <c r="A662" s="1" t="str">
        <f t="shared" si="10"/>
        <v>2025/12</v>
      </c>
      <c r="B662" t="s">
        <v>75</v>
      </c>
      <c r="C662" t="s">
        <v>327</v>
      </c>
      <c r="D662">
        <v>15018</v>
      </c>
      <c r="E662">
        <v>455635.94</v>
      </c>
      <c r="F662">
        <v>853</v>
      </c>
      <c r="G662">
        <v>185.4</v>
      </c>
      <c r="H662">
        <v>297</v>
      </c>
      <c r="I662">
        <v>57</v>
      </c>
      <c r="J662">
        <v>35</v>
      </c>
      <c r="K662">
        <v>0</v>
      </c>
      <c r="L662">
        <v>13</v>
      </c>
      <c r="M662">
        <v>1610</v>
      </c>
      <c r="N662">
        <v>2957</v>
      </c>
    </row>
    <row r="663" spans="1:14" x14ac:dyDescent="0.2">
      <c r="A663" s="1" t="str">
        <f t="shared" si="10"/>
        <v>2025/12</v>
      </c>
      <c r="B663" t="s">
        <v>70</v>
      </c>
      <c r="C663" t="s">
        <v>328</v>
      </c>
      <c r="D663">
        <v>26385</v>
      </c>
      <c r="E663">
        <v>1229774.82</v>
      </c>
      <c r="F663">
        <v>1407.6</v>
      </c>
      <c r="G663">
        <v>0</v>
      </c>
      <c r="H663">
        <v>308</v>
      </c>
      <c r="I663">
        <v>128</v>
      </c>
      <c r="J663">
        <v>62</v>
      </c>
      <c r="K663">
        <v>2</v>
      </c>
      <c r="L663">
        <v>18</v>
      </c>
      <c r="M663">
        <v>1947</v>
      </c>
      <c r="N663">
        <v>5497</v>
      </c>
    </row>
    <row r="664" spans="1:14" x14ac:dyDescent="0.2">
      <c r="A664" s="1" t="str">
        <f t="shared" si="10"/>
        <v>2025/12</v>
      </c>
      <c r="B664" t="s">
        <v>100</v>
      </c>
      <c r="C664" t="s">
        <v>276</v>
      </c>
      <c r="D664">
        <v>3744</v>
      </c>
      <c r="E664">
        <v>81548.63</v>
      </c>
      <c r="F664">
        <v>207.8</v>
      </c>
      <c r="G664">
        <v>0</v>
      </c>
      <c r="H664">
        <v>6</v>
      </c>
      <c r="I664">
        <v>8</v>
      </c>
      <c r="J664">
        <v>1</v>
      </c>
      <c r="K664">
        <v>0</v>
      </c>
      <c r="L664">
        <v>0</v>
      </c>
      <c r="M664">
        <v>34</v>
      </c>
      <c r="N664">
        <v>97</v>
      </c>
    </row>
    <row r="665" spans="1:14" x14ac:dyDescent="0.2">
      <c r="A665" s="1" t="str">
        <f t="shared" si="10"/>
        <v>2025/12</v>
      </c>
      <c r="B665" t="s">
        <v>67</v>
      </c>
      <c r="C665" t="s">
        <v>329</v>
      </c>
      <c r="D665">
        <v>21392</v>
      </c>
      <c r="E665">
        <v>729213.99</v>
      </c>
      <c r="F665">
        <v>1284.8</v>
      </c>
      <c r="G665">
        <v>0</v>
      </c>
      <c r="H665">
        <v>266</v>
      </c>
      <c r="I665">
        <v>70</v>
      </c>
      <c r="J665">
        <v>19</v>
      </c>
      <c r="K665">
        <v>0</v>
      </c>
      <c r="L665">
        <v>58</v>
      </c>
      <c r="M665">
        <v>1254</v>
      </c>
      <c r="N665">
        <v>2701</v>
      </c>
    </row>
    <row r="666" spans="1:14" x14ac:dyDescent="0.2">
      <c r="A666" s="1" t="str">
        <f t="shared" si="10"/>
        <v>2025/12</v>
      </c>
      <c r="B666" t="s">
        <v>146</v>
      </c>
      <c r="C666" t="s">
        <v>23</v>
      </c>
      <c r="D666">
        <v>69700</v>
      </c>
      <c r="E666">
        <v>2419665.33</v>
      </c>
      <c r="F666">
        <v>4120.8</v>
      </c>
      <c r="G666">
        <v>0</v>
      </c>
      <c r="H666">
        <v>688</v>
      </c>
      <c r="I666">
        <v>377</v>
      </c>
      <c r="J666">
        <v>188</v>
      </c>
      <c r="K666">
        <v>4</v>
      </c>
      <c r="L666">
        <v>90</v>
      </c>
      <c r="M666">
        <v>3541</v>
      </c>
      <c r="N666">
        <v>9812</v>
      </c>
    </row>
    <row r="667" spans="1:14" x14ac:dyDescent="0.2">
      <c r="A667" s="1" t="str">
        <f t="shared" si="10"/>
        <v>2025/12</v>
      </c>
      <c r="B667" t="s">
        <v>52</v>
      </c>
      <c r="C667" t="s">
        <v>330</v>
      </c>
      <c r="D667">
        <v>8000</v>
      </c>
      <c r="E667">
        <v>310356.06</v>
      </c>
      <c r="F667">
        <v>861.4</v>
      </c>
      <c r="G667">
        <v>0</v>
      </c>
      <c r="H667">
        <v>184</v>
      </c>
      <c r="I667">
        <v>94</v>
      </c>
      <c r="J667">
        <v>24</v>
      </c>
      <c r="K667">
        <v>2</v>
      </c>
      <c r="L667">
        <v>20</v>
      </c>
      <c r="M667">
        <v>911</v>
      </c>
      <c r="N667">
        <v>1720</v>
      </c>
    </row>
    <row r="668" spans="1:14" x14ac:dyDescent="0.2">
      <c r="A668" s="1" t="str">
        <f t="shared" si="10"/>
        <v>2025/12</v>
      </c>
      <c r="B668" t="s">
        <v>41</v>
      </c>
      <c r="C668" t="s">
        <v>331</v>
      </c>
      <c r="D668">
        <v>0</v>
      </c>
      <c r="E668">
        <v>17359</v>
      </c>
      <c r="F668">
        <v>45.4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17</v>
      </c>
      <c r="N668">
        <v>300</v>
      </c>
    </row>
    <row r="669" spans="1:14" x14ac:dyDescent="0.2">
      <c r="A669" s="1" t="str">
        <f t="shared" si="10"/>
        <v>2025/12</v>
      </c>
      <c r="B669" t="s">
        <v>41</v>
      </c>
      <c r="C669" t="s">
        <v>332</v>
      </c>
      <c r="D669">
        <v>0</v>
      </c>
      <c r="E669">
        <v>19933</v>
      </c>
      <c r="F669">
        <v>49.2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14</v>
      </c>
      <c r="N669">
        <v>430</v>
      </c>
    </row>
    <row r="670" spans="1:14" x14ac:dyDescent="0.2">
      <c r="A670" s="1" t="str">
        <f t="shared" si="10"/>
        <v>2025/12</v>
      </c>
      <c r="B670" t="s">
        <v>61</v>
      </c>
      <c r="C670" t="s">
        <v>333</v>
      </c>
      <c r="D670">
        <v>0</v>
      </c>
      <c r="E670">
        <v>33759</v>
      </c>
      <c r="F670">
        <v>48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8</v>
      </c>
      <c r="N670">
        <v>241</v>
      </c>
    </row>
    <row r="671" spans="1:14" x14ac:dyDescent="0.2">
      <c r="A671" s="1" t="str">
        <f t="shared" si="10"/>
        <v>2025/12</v>
      </c>
      <c r="B671" t="s">
        <v>61</v>
      </c>
      <c r="C671" t="s">
        <v>334</v>
      </c>
      <c r="D671">
        <v>0</v>
      </c>
      <c r="E671">
        <v>18943</v>
      </c>
      <c r="F671">
        <v>47.8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10</v>
      </c>
      <c r="N671">
        <v>243</v>
      </c>
    </row>
    <row r="672" spans="1:14" x14ac:dyDescent="0.2">
      <c r="A672" s="1" t="str">
        <f t="shared" si="10"/>
        <v>2025/12</v>
      </c>
      <c r="B672" t="s">
        <v>57</v>
      </c>
      <c r="C672" t="s">
        <v>335</v>
      </c>
      <c r="D672">
        <v>0</v>
      </c>
      <c r="E672">
        <v>3829</v>
      </c>
      <c r="F672">
        <v>6.6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1</v>
      </c>
      <c r="N672">
        <v>67</v>
      </c>
    </row>
    <row r="673" spans="1:14" x14ac:dyDescent="0.2">
      <c r="A673" s="1" t="str">
        <f t="shared" si="10"/>
        <v>2025/12</v>
      </c>
      <c r="B673" t="s">
        <v>107</v>
      </c>
      <c r="C673" t="s">
        <v>336</v>
      </c>
      <c r="D673">
        <v>21357</v>
      </c>
      <c r="E673">
        <v>829508.56</v>
      </c>
      <c r="F673">
        <v>1492.6</v>
      </c>
      <c r="G673">
        <v>0</v>
      </c>
      <c r="H673">
        <v>368</v>
      </c>
      <c r="I673">
        <v>105</v>
      </c>
      <c r="J673">
        <v>49</v>
      </c>
      <c r="K673">
        <v>9</v>
      </c>
      <c r="L673">
        <v>35</v>
      </c>
      <c r="M673">
        <v>1319</v>
      </c>
      <c r="N673">
        <v>4272</v>
      </c>
    </row>
    <row r="674" spans="1:14" x14ac:dyDescent="0.2">
      <c r="A674" s="1" t="str">
        <f t="shared" si="10"/>
        <v>2025/12</v>
      </c>
      <c r="B674" t="s">
        <v>112</v>
      </c>
      <c r="C674" t="s">
        <v>337</v>
      </c>
      <c r="D674">
        <v>14000</v>
      </c>
      <c r="E674">
        <v>499059.29</v>
      </c>
      <c r="F674">
        <v>429.4</v>
      </c>
      <c r="G674">
        <v>0</v>
      </c>
      <c r="H674">
        <v>74</v>
      </c>
      <c r="I674">
        <v>43</v>
      </c>
      <c r="J674">
        <v>29</v>
      </c>
      <c r="K674">
        <v>1</v>
      </c>
      <c r="L674">
        <v>2</v>
      </c>
      <c r="M674">
        <v>248</v>
      </c>
      <c r="N674">
        <v>1254</v>
      </c>
    </row>
    <row r="675" spans="1:14" x14ac:dyDescent="0.2">
      <c r="A675" s="1" t="str">
        <f t="shared" si="10"/>
        <v>2025/12</v>
      </c>
      <c r="B675" t="s">
        <v>47</v>
      </c>
      <c r="C675" t="s">
        <v>338</v>
      </c>
      <c r="D675">
        <v>10532</v>
      </c>
      <c r="E675">
        <v>382043.64</v>
      </c>
      <c r="F675">
        <v>1011.2</v>
      </c>
      <c r="G675">
        <v>0</v>
      </c>
      <c r="H675">
        <v>401</v>
      </c>
      <c r="I675">
        <v>98</v>
      </c>
      <c r="J675">
        <v>27</v>
      </c>
      <c r="K675">
        <v>0</v>
      </c>
      <c r="L675">
        <v>14</v>
      </c>
      <c r="M675">
        <v>830</v>
      </c>
      <c r="N675">
        <v>3381</v>
      </c>
    </row>
    <row r="676" spans="1:14" x14ac:dyDescent="0.2">
      <c r="A676" s="1" t="str">
        <f t="shared" si="10"/>
        <v>2025/12</v>
      </c>
      <c r="B676" t="s">
        <v>16</v>
      </c>
      <c r="C676" t="s">
        <v>154</v>
      </c>
      <c r="D676">
        <v>15000</v>
      </c>
      <c r="E676">
        <v>572756.15</v>
      </c>
      <c r="F676">
        <v>1344.2</v>
      </c>
      <c r="G676">
        <v>0</v>
      </c>
      <c r="H676">
        <v>776</v>
      </c>
      <c r="I676">
        <v>133</v>
      </c>
      <c r="J676">
        <v>18</v>
      </c>
      <c r="K676">
        <v>0</v>
      </c>
      <c r="L676">
        <v>3</v>
      </c>
      <c r="M676">
        <v>3377</v>
      </c>
      <c r="N676">
        <v>2945</v>
      </c>
    </row>
    <row r="677" spans="1:14" x14ac:dyDescent="0.2">
      <c r="A677" s="1" t="str">
        <f t="shared" si="10"/>
        <v>2025/12</v>
      </c>
      <c r="B677" t="s">
        <v>47</v>
      </c>
      <c r="C677" t="s">
        <v>339</v>
      </c>
      <c r="D677">
        <v>8377</v>
      </c>
      <c r="E677">
        <v>311427.58</v>
      </c>
      <c r="F677">
        <v>701.4</v>
      </c>
      <c r="G677">
        <v>0</v>
      </c>
      <c r="H677">
        <v>252</v>
      </c>
      <c r="I677">
        <v>76</v>
      </c>
      <c r="J677">
        <v>21</v>
      </c>
      <c r="K677">
        <v>0</v>
      </c>
      <c r="L677">
        <v>6</v>
      </c>
      <c r="M677">
        <v>426</v>
      </c>
      <c r="N677">
        <v>2588</v>
      </c>
    </row>
    <row r="678" spans="1:14" x14ac:dyDescent="0.2">
      <c r="A678" s="1" t="str">
        <f t="shared" si="10"/>
        <v>2025/12</v>
      </c>
      <c r="B678" t="s">
        <v>16</v>
      </c>
      <c r="C678" t="s">
        <v>338</v>
      </c>
      <c r="D678">
        <v>17500</v>
      </c>
      <c r="E678">
        <v>668215.52</v>
      </c>
      <c r="F678">
        <v>683.8</v>
      </c>
      <c r="G678">
        <v>0</v>
      </c>
      <c r="H678">
        <v>201</v>
      </c>
      <c r="I678">
        <v>43</v>
      </c>
      <c r="J678">
        <v>11</v>
      </c>
      <c r="K678">
        <v>0</v>
      </c>
      <c r="L678">
        <v>11</v>
      </c>
      <c r="M678">
        <v>1315</v>
      </c>
      <c r="N678">
        <v>3426</v>
      </c>
    </row>
    <row r="679" spans="1:14" x14ac:dyDescent="0.2">
      <c r="A679" s="1" t="str">
        <f t="shared" si="10"/>
        <v>2025/12</v>
      </c>
      <c r="B679" t="s">
        <v>16</v>
      </c>
      <c r="C679" t="s">
        <v>338</v>
      </c>
      <c r="D679">
        <v>21875</v>
      </c>
      <c r="E679">
        <v>835269.4</v>
      </c>
    </row>
    <row r="680" spans="1:14" x14ac:dyDescent="0.2">
      <c r="A680" s="1" t="str">
        <f t="shared" si="10"/>
        <v>2025/12</v>
      </c>
      <c r="B680" t="s">
        <v>16</v>
      </c>
      <c r="C680" t="s">
        <v>338</v>
      </c>
      <c r="D680">
        <v>17500</v>
      </c>
      <c r="E680">
        <v>668215.52</v>
      </c>
      <c r="F680">
        <v>1527.2</v>
      </c>
      <c r="G680">
        <v>98.2</v>
      </c>
      <c r="H680">
        <v>610</v>
      </c>
      <c r="I680">
        <v>114</v>
      </c>
      <c r="J680">
        <v>45</v>
      </c>
      <c r="K680">
        <v>1</v>
      </c>
      <c r="L680">
        <v>15</v>
      </c>
      <c r="M680">
        <v>3435</v>
      </c>
      <c r="N680">
        <v>5182</v>
      </c>
    </row>
    <row r="681" spans="1:14" x14ac:dyDescent="0.2">
      <c r="A681" s="1" t="str">
        <f t="shared" si="10"/>
        <v>2025/12</v>
      </c>
      <c r="B681" t="s">
        <v>146</v>
      </c>
      <c r="C681" t="s">
        <v>340</v>
      </c>
      <c r="D681">
        <v>12500</v>
      </c>
      <c r="E681">
        <v>453464.5</v>
      </c>
      <c r="F681">
        <v>1042</v>
      </c>
      <c r="G681">
        <v>0</v>
      </c>
      <c r="H681">
        <v>145</v>
      </c>
      <c r="I681">
        <v>162</v>
      </c>
      <c r="J681">
        <v>17</v>
      </c>
      <c r="K681">
        <v>1</v>
      </c>
      <c r="L681">
        <v>24</v>
      </c>
      <c r="M681">
        <v>459</v>
      </c>
      <c r="N681">
        <v>2520</v>
      </c>
    </row>
    <row r="682" spans="1:14" x14ac:dyDescent="0.2">
      <c r="A682" s="1" t="str">
        <f t="shared" si="10"/>
        <v>2025/12</v>
      </c>
      <c r="B682" t="s">
        <v>146</v>
      </c>
      <c r="C682" t="s">
        <v>341</v>
      </c>
      <c r="D682">
        <v>9414</v>
      </c>
      <c r="E682">
        <v>457065.62</v>
      </c>
      <c r="F682">
        <v>780.2</v>
      </c>
      <c r="G682">
        <v>23</v>
      </c>
      <c r="H682">
        <v>236</v>
      </c>
      <c r="I682">
        <v>87</v>
      </c>
      <c r="J682">
        <v>22</v>
      </c>
      <c r="K682">
        <v>1</v>
      </c>
      <c r="L682">
        <v>6</v>
      </c>
      <c r="M682">
        <v>831</v>
      </c>
      <c r="N682">
        <v>1692</v>
      </c>
    </row>
    <row r="683" spans="1:14" x14ac:dyDescent="0.2">
      <c r="A683" s="1" t="str">
        <f t="shared" si="10"/>
        <v>2025/12</v>
      </c>
      <c r="B683" t="s">
        <v>22</v>
      </c>
      <c r="C683" t="s">
        <v>342</v>
      </c>
      <c r="D683">
        <v>22134</v>
      </c>
      <c r="E683">
        <v>756351.98</v>
      </c>
      <c r="F683">
        <v>1942.8</v>
      </c>
      <c r="G683">
        <v>0</v>
      </c>
      <c r="H683">
        <v>340</v>
      </c>
      <c r="I683">
        <v>202</v>
      </c>
      <c r="J683">
        <v>66</v>
      </c>
      <c r="K683">
        <v>2</v>
      </c>
      <c r="L683">
        <v>47</v>
      </c>
      <c r="M683">
        <v>1308</v>
      </c>
      <c r="N683">
        <v>3032</v>
      </c>
    </row>
    <row r="684" spans="1:14" x14ac:dyDescent="0.2">
      <c r="A684" s="1" t="str">
        <f t="shared" si="10"/>
        <v>2025/12</v>
      </c>
      <c r="B684" t="s">
        <v>22</v>
      </c>
      <c r="C684" t="s">
        <v>343</v>
      </c>
      <c r="D684">
        <v>23205</v>
      </c>
      <c r="E684">
        <v>807458.26</v>
      </c>
      <c r="F684">
        <v>1428.8</v>
      </c>
      <c r="G684">
        <v>0</v>
      </c>
      <c r="H684">
        <v>549</v>
      </c>
      <c r="I684">
        <v>122</v>
      </c>
      <c r="J684">
        <v>29</v>
      </c>
      <c r="K684">
        <v>10</v>
      </c>
      <c r="L684">
        <v>16</v>
      </c>
      <c r="M684">
        <v>2067</v>
      </c>
      <c r="N684">
        <v>4545</v>
      </c>
    </row>
    <row r="685" spans="1:14" x14ac:dyDescent="0.2">
      <c r="A685" s="1" t="str">
        <f t="shared" si="10"/>
        <v>2025/12</v>
      </c>
      <c r="B685" t="s">
        <v>100</v>
      </c>
      <c r="C685" t="s">
        <v>344</v>
      </c>
      <c r="D685">
        <v>0</v>
      </c>
      <c r="E685">
        <v>14491</v>
      </c>
      <c r="F685">
        <v>18.8</v>
      </c>
      <c r="G685">
        <v>0</v>
      </c>
      <c r="H685">
        <v>0</v>
      </c>
      <c r="I685">
        <v>3</v>
      </c>
      <c r="J685">
        <v>1</v>
      </c>
      <c r="K685">
        <v>0</v>
      </c>
      <c r="L685">
        <v>0</v>
      </c>
      <c r="M685">
        <v>10</v>
      </c>
      <c r="N685">
        <v>97</v>
      </c>
    </row>
    <row r="686" spans="1:14" x14ac:dyDescent="0.2">
      <c r="A686" s="1" t="str">
        <f t="shared" si="10"/>
        <v>2025/12</v>
      </c>
      <c r="B686" t="s">
        <v>14</v>
      </c>
      <c r="C686" t="s">
        <v>345</v>
      </c>
      <c r="D686">
        <v>5520</v>
      </c>
      <c r="E686">
        <v>180334.66</v>
      </c>
      <c r="F686">
        <v>285.60000000000002</v>
      </c>
      <c r="G686">
        <v>0</v>
      </c>
      <c r="H686">
        <v>109</v>
      </c>
      <c r="I686">
        <v>37</v>
      </c>
      <c r="J686">
        <v>5</v>
      </c>
      <c r="K686">
        <v>0</v>
      </c>
      <c r="L686">
        <v>1</v>
      </c>
      <c r="M686">
        <v>339</v>
      </c>
      <c r="N686">
        <v>1415</v>
      </c>
    </row>
    <row r="687" spans="1:14" x14ac:dyDescent="0.2">
      <c r="A687" s="1" t="str">
        <f t="shared" si="10"/>
        <v>2025/12</v>
      </c>
      <c r="B687" t="s">
        <v>67</v>
      </c>
      <c r="C687" t="s">
        <v>346</v>
      </c>
      <c r="D687">
        <v>1</v>
      </c>
      <c r="E687">
        <v>1.19</v>
      </c>
      <c r="F687">
        <v>165</v>
      </c>
      <c r="G687">
        <v>0</v>
      </c>
      <c r="H687">
        <v>9</v>
      </c>
      <c r="I687">
        <v>52</v>
      </c>
      <c r="J687">
        <v>0</v>
      </c>
      <c r="K687">
        <v>0</v>
      </c>
      <c r="L687">
        <v>0</v>
      </c>
      <c r="M687">
        <v>3</v>
      </c>
      <c r="N687">
        <v>295</v>
      </c>
    </row>
    <row r="688" spans="1:14" x14ac:dyDescent="0.2">
      <c r="A688" s="1" t="str">
        <f t="shared" si="10"/>
        <v>2025/12</v>
      </c>
      <c r="B688" t="s">
        <v>47</v>
      </c>
      <c r="C688" t="s">
        <v>347</v>
      </c>
      <c r="D688">
        <v>9458</v>
      </c>
      <c r="E688">
        <v>351615.37</v>
      </c>
      <c r="F688">
        <v>1244</v>
      </c>
      <c r="G688">
        <v>0</v>
      </c>
      <c r="H688">
        <v>340</v>
      </c>
      <c r="I688">
        <v>121</v>
      </c>
      <c r="J688">
        <v>27</v>
      </c>
      <c r="K688">
        <v>0</v>
      </c>
      <c r="L688">
        <v>29</v>
      </c>
      <c r="M688">
        <v>532</v>
      </c>
      <c r="N688">
        <v>2188</v>
      </c>
    </row>
    <row r="689" spans="1:14" x14ac:dyDescent="0.2">
      <c r="A689" s="1" t="str">
        <f t="shared" si="10"/>
        <v>2025/12</v>
      </c>
      <c r="B689" t="s">
        <v>100</v>
      </c>
      <c r="C689" t="s">
        <v>348</v>
      </c>
      <c r="D689">
        <v>5752</v>
      </c>
      <c r="E689">
        <v>174511.78</v>
      </c>
      <c r="F689">
        <v>160</v>
      </c>
      <c r="G689">
        <v>0</v>
      </c>
      <c r="H689">
        <v>116</v>
      </c>
      <c r="I689">
        <v>11</v>
      </c>
      <c r="J689">
        <v>1</v>
      </c>
      <c r="K689">
        <v>0</v>
      </c>
      <c r="L689">
        <v>0</v>
      </c>
      <c r="M689">
        <v>790</v>
      </c>
      <c r="N689">
        <v>29</v>
      </c>
    </row>
    <row r="690" spans="1:14" x14ac:dyDescent="0.2">
      <c r="A690" s="1" t="str">
        <f t="shared" si="10"/>
        <v>2025/12</v>
      </c>
      <c r="B690" t="s">
        <v>100</v>
      </c>
      <c r="C690" t="s">
        <v>348</v>
      </c>
      <c r="D690">
        <v>1248</v>
      </c>
      <c r="E690">
        <v>27183.99</v>
      </c>
    </row>
    <row r="691" spans="1:14" x14ac:dyDescent="0.2">
      <c r="A691" s="1" t="str">
        <f t="shared" si="10"/>
        <v>2025/12</v>
      </c>
      <c r="B691" t="s">
        <v>109</v>
      </c>
      <c r="C691" t="s">
        <v>349</v>
      </c>
      <c r="D691">
        <v>15901</v>
      </c>
      <c r="E691">
        <v>483755.16</v>
      </c>
      <c r="F691">
        <v>502.8</v>
      </c>
      <c r="G691">
        <v>0</v>
      </c>
      <c r="H691">
        <v>60</v>
      </c>
      <c r="I691">
        <v>54</v>
      </c>
      <c r="J691">
        <v>24</v>
      </c>
      <c r="K691">
        <v>0</v>
      </c>
      <c r="L691">
        <v>10</v>
      </c>
      <c r="M691">
        <v>1579</v>
      </c>
      <c r="N691">
        <v>3482</v>
      </c>
    </row>
    <row r="692" spans="1:14" x14ac:dyDescent="0.2">
      <c r="A692" s="1" t="str">
        <f t="shared" si="10"/>
        <v>2025/12</v>
      </c>
      <c r="B692" t="s">
        <v>41</v>
      </c>
      <c r="C692" t="s">
        <v>350</v>
      </c>
      <c r="D692">
        <v>0</v>
      </c>
      <c r="E692">
        <v>72450</v>
      </c>
      <c r="F692">
        <v>48</v>
      </c>
      <c r="G692">
        <v>0</v>
      </c>
      <c r="H692">
        <v>11</v>
      </c>
      <c r="I692">
        <v>4</v>
      </c>
      <c r="J692">
        <v>5</v>
      </c>
      <c r="K692">
        <v>0</v>
      </c>
      <c r="L692">
        <v>0</v>
      </c>
      <c r="M692">
        <v>286</v>
      </c>
      <c r="N692">
        <v>16</v>
      </c>
    </row>
    <row r="693" spans="1:14" x14ac:dyDescent="0.2">
      <c r="A693" s="1" t="str">
        <f t="shared" si="10"/>
        <v>2025/12</v>
      </c>
      <c r="B693" t="s">
        <v>41</v>
      </c>
      <c r="C693" t="s">
        <v>351</v>
      </c>
      <c r="D693">
        <v>0</v>
      </c>
      <c r="E693">
        <v>36225</v>
      </c>
      <c r="F693">
        <v>3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N693">
        <v>2</v>
      </c>
    </row>
    <row r="694" spans="1:14" x14ac:dyDescent="0.2">
      <c r="A694" s="1" t="str">
        <f t="shared" si="10"/>
        <v>2025/12</v>
      </c>
      <c r="B694" t="s">
        <v>57</v>
      </c>
      <c r="C694" t="s">
        <v>352</v>
      </c>
      <c r="D694">
        <v>0</v>
      </c>
      <c r="E694">
        <v>84196</v>
      </c>
      <c r="F694">
        <v>66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4</v>
      </c>
      <c r="N694">
        <v>69</v>
      </c>
    </row>
    <row r="695" spans="1:14" x14ac:dyDescent="0.2">
      <c r="A695" s="1" t="str">
        <f t="shared" si="10"/>
        <v>2025/12</v>
      </c>
      <c r="B695" t="s">
        <v>41</v>
      </c>
      <c r="C695" t="s">
        <v>353</v>
      </c>
      <c r="D695">
        <v>0</v>
      </c>
      <c r="E695">
        <v>36225</v>
      </c>
      <c r="F695">
        <v>10.199999999999999</v>
      </c>
      <c r="G695">
        <v>0</v>
      </c>
      <c r="H695">
        <v>4</v>
      </c>
      <c r="I695">
        <v>0</v>
      </c>
      <c r="J695">
        <v>1</v>
      </c>
      <c r="K695">
        <v>0</v>
      </c>
      <c r="L695">
        <v>0</v>
      </c>
      <c r="M695">
        <v>49</v>
      </c>
      <c r="N695">
        <v>1</v>
      </c>
    </row>
    <row r="696" spans="1:14" x14ac:dyDescent="0.2">
      <c r="A696" s="1" t="str">
        <f t="shared" si="10"/>
        <v>2025/12</v>
      </c>
      <c r="B696" t="s">
        <v>67</v>
      </c>
      <c r="C696" t="s">
        <v>354</v>
      </c>
      <c r="D696">
        <v>1</v>
      </c>
      <c r="E696">
        <v>1.19</v>
      </c>
      <c r="N696">
        <v>7</v>
      </c>
    </row>
    <row r="697" spans="1:14" x14ac:dyDescent="0.2">
      <c r="A697" s="1" t="str">
        <f t="shared" si="10"/>
        <v>2025/12</v>
      </c>
      <c r="B697" t="s">
        <v>67</v>
      </c>
      <c r="C697" t="s">
        <v>354</v>
      </c>
      <c r="D697">
        <v>1</v>
      </c>
      <c r="E697">
        <v>1.19</v>
      </c>
      <c r="F697">
        <v>844.6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236</v>
      </c>
      <c r="N697">
        <v>7837</v>
      </c>
    </row>
    <row r="698" spans="1:14" x14ac:dyDescent="0.2">
      <c r="A698" s="1" t="str">
        <f t="shared" si="10"/>
        <v>2025/12</v>
      </c>
      <c r="B698" t="s">
        <v>109</v>
      </c>
      <c r="C698" t="s">
        <v>110</v>
      </c>
      <c r="D698">
        <v>25000</v>
      </c>
      <c r="E698">
        <v>900897.72</v>
      </c>
      <c r="F698">
        <v>1998</v>
      </c>
      <c r="G698">
        <v>0</v>
      </c>
      <c r="H698">
        <v>449</v>
      </c>
      <c r="I698">
        <v>139</v>
      </c>
      <c r="J698">
        <v>77</v>
      </c>
      <c r="K698">
        <v>3</v>
      </c>
      <c r="L698">
        <v>40</v>
      </c>
      <c r="M698">
        <v>1462</v>
      </c>
      <c r="N698">
        <v>5600</v>
      </c>
    </row>
    <row r="699" spans="1:14" x14ac:dyDescent="0.2">
      <c r="A699" s="1" t="str">
        <f t="shared" si="10"/>
        <v>2025/12</v>
      </c>
      <c r="B699" t="s">
        <v>109</v>
      </c>
      <c r="C699" t="s">
        <v>110</v>
      </c>
      <c r="D699">
        <v>25000</v>
      </c>
      <c r="E699">
        <v>900897.72</v>
      </c>
      <c r="F699">
        <v>1881.8</v>
      </c>
      <c r="G699">
        <v>0</v>
      </c>
      <c r="H699">
        <v>507</v>
      </c>
      <c r="I699">
        <v>229</v>
      </c>
      <c r="J699">
        <v>71</v>
      </c>
      <c r="K699">
        <v>0</v>
      </c>
      <c r="L699">
        <v>14</v>
      </c>
      <c r="M699">
        <v>1325</v>
      </c>
      <c r="N699">
        <v>6091</v>
      </c>
    </row>
    <row r="700" spans="1:14" x14ac:dyDescent="0.2">
      <c r="A700" s="1" t="str">
        <f t="shared" si="10"/>
        <v>2025/12</v>
      </c>
      <c r="B700" t="s">
        <v>109</v>
      </c>
      <c r="C700" t="s">
        <v>110</v>
      </c>
      <c r="D700">
        <v>25000</v>
      </c>
      <c r="E700">
        <v>900897.72</v>
      </c>
      <c r="F700">
        <v>1815.8</v>
      </c>
      <c r="G700">
        <v>0</v>
      </c>
      <c r="H700">
        <v>357</v>
      </c>
      <c r="I700">
        <v>123</v>
      </c>
      <c r="J700">
        <v>40</v>
      </c>
      <c r="K700">
        <v>3</v>
      </c>
      <c r="L700">
        <v>40</v>
      </c>
      <c r="M700">
        <v>1471</v>
      </c>
      <c r="N700">
        <v>6893</v>
      </c>
    </row>
    <row r="701" spans="1:14" x14ac:dyDescent="0.2">
      <c r="A701" s="1" t="str">
        <f t="shared" si="10"/>
        <v>2025/12</v>
      </c>
      <c r="B701" t="s">
        <v>109</v>
      </c>
      <c r="C701" t="s">
        <v>110</v>
      </c>
      <c r="D701">
        <v>25000</v>
      </c>
      <c r="E701">
        <v>900897.72</v>
      </c>
      <c r="F701">
        <v>1803.6</v>
      </c>
      <c r="G701">
        <v>0</v>
      </c>
      <c r="H701">
        <v>279</v>
      </c>
      <c r="I701">
        <v>101</v>
      </c>
      <c r="J701">
        <v>40</v>
      </c>
      <c r="K701">
        <v>2</v>
      </c>
      <c r="L701">
        <v>55</v>
      </c>
      <c r="M701">
        <v>1368</v>
      </c>
      <c r="N701">
        <v>5121</v>
      </c>
    </row>
    <row r="702" spans="1:14" x14ac:dyDescent="0.2">
      <c r="A702" s="1" t="str">
        <f t="shared" si="10"/>
        <v>2025/12</v>
      </c>
      <c r="B702" t="s">
        <v>109</v>
      </c>
      <c r="C702" t="s">
        <v>110</v>
      </c>
      <c r="D702">
        <v>25000</v>
      </c>
      <c r="E702">
        <v>900897.72</v>
      </c>
      <c r="F702">
        <v>1246.2</v>
      </c>
      <c r="G702">
        <v>0</v>
      </c>
      <c r="H702">
        <v>663</v>
      </c>
      <c r="I702">
        <v>68</v>
      </c>
      <c r="J702">
        <v>15</v>
      </c>
      <c r="K702">
        <v>3</v>
      </c>
      <c r="L702">
        <v>13</v>
      </c>
      <c r="M702">
        <v>2010</v>
      </c>
      <c r="N702">
        <v>6309</v>
      </c>
    </row>
    <row r="703" spans="1:14" x14ac:dyDescent="0.2">
      <c r="A703" s="1" t="str">
        <f t="shared" si="10"/>
        <v>2025/12</v>
      </c>
      <c r="B703" t="s">
        <v>80</v>
      </c>
      <c r="C703" t="s">
        <v>355</v>
      </c>
      <c r="D703">
        <v>8068</v>
      </c>
      <c r="E703">
        <v>321065.39</v>
      </c>
      <c r="F703">
        <v>576.6</v>
      </c>
      <c r="G703">
        <v>0</v>
      </c>
      <c r="H703">
        <v>160</v>
      </c>
      <c r="I703">
        <v>25</v>
      </c>
      <c r="J703">
        <v>11</v>
      </c>
      <c r="K703">
        <v>1</v>
      </c>
      <c r="L703">
        <v>20</v>
      </c>
      <c r="M703">
        <v>355</v>
      </c>
      <c r="N703">
        <v>1612</v>
      </c>
    </row>
    <row r="704" spans="1:14" x14ac:dyDescent="0.2">
      <c r="A704" s="1" t="str">
        <f t="shared" si="10"/>
        <v>2025/12</v>
      </c>
      <c r="B704" t="s">
        <v>80</v>
      </c>
      <c r="C704" t="s">
        <v>356</v>
      </c>
      <c r="D704">
        <v>8068</v>
      </c>
      <c r="E704">
        <v>321065.39</v>
      </c>
      <c r="F704">
        <v>461.4</v>
      </c>
      <c r="G704">
        <v>0</v>
      </c>
      <c r="H704">
        <v>104</v>
      </c>
      <c r="I704">
        <v>16</v>
      </c>
      <c r="J704">
        <v>16</v>
      </c>
      <c r="K704">
        <v>3</v>
      </c>
      <c r="L704">
        <v>15</v>
      </c>
      <c r="M704">
        <v>369</v>
      </c>
      <c r="N704">
        <v>1434</v>
      </c>
    </row>
    <row r="705" spans="1:14" x14ac:dyDescent="0.2">
      <c r="A705" s="1" t="str">
        <f t="shared" si="10"/>
        <v>2025/12</v>
      </c>
      <c r="B705" t="s">
        <v>112</v>
      </c>
      <c r="C705" t="s">
        <v>357</v>
      </c>
      <c r="D705">
        <v>2000</v>
      </c>
      <c r="E705">
        <v>69347.02</v>
      </c>
      <c r="F705">
        <v>132.4</v>
      </c>
      <c r="G705">
        <v>0</v>
      </c>
      <c r="H705">
        <v>91</v>
      </c>
      <c r="I705">
        <v>13</v>
      </c>
      <c r="J705">
        <v>0</v>
      </c>
      <c r="K705">
        <v>0</v>
      </c>
      <c r="L705">
        <v>0</v>
      </c>
      <c r="M705">
        <v>774</v>
      </c>
      <c r="N705">
        <v>949</v>
      </c>
    </row>
    <row r="706" spans="1:14" x14ac:dyDescent="0.2">
      <c r="A706" s="1" t="str">
        <f t="shared" si="10"/>
        <v>2025/12</v>
      </c>
      <c r="B706" t="s">
        <v>159</v>
      </c>
      <c r="C706" t="s">
        <v>358</v>
      </c>
      <c r="D706">
        <v>3000</v>
      </c>
      <c r="E706">
        <v>103489.88</v>
      </c>
      <c r="F706">
        <v>1.2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345</v>
      </c>
      <c r="N706">
        <v>1255</v>
      </c>
    </row>
    <row r="707" spans="1:14" x14ac:dyDescent="0.2">
      <c r="A707" s="1" t="str">
        <f t="shared" ref="A707:A770" si="11">LEFT("202512",4)&amp;"/"&amp;RIGHT("202512",2)</f>
        <v>2025/12</v>
      </c>
      <c r="B707" t="s">
        <v>173</v>
      </c>
      <c r="C707" t="s">
        <v>359</v>
      </c>
      <c r="D707">
        <v>7500</v>
      </c>
      <c r="E707">
        <v>258724.7</v>
      </c>
      <c r="F707">
        <v>551.4</v>
      </c>
      <c r="G707">
        <v>0</v>
      </c>
      <c r="H707">
        <v>197</v>
      </c>
      <c r="I707">
        <v>57</v>
      </c>
      <c r="J707">
        <v>29</v>
      </c>
      <c r="K707">
        <v>0</v>
      </c>
      <c r="L707">
        <v>1</v>
      </c>
      <c r="M707">
        <v>690</v>
      </c>
      <c r="N707">
        <v>1781</v>
      </c>
    </row>
    <row r="708" spans="1:14" x14ac:dyDescent="0.2">
      <c r="A708" s="1" t="str">
        <f t="shared" si="11"/>
        <v>2025/12</v>
      </c>
      <c r="B708" t="s">
        <v>28</v>
      </c>
      <c r="C708" t="s">
        <v>286</v>
      </c>
      <c r="D708">
        <v>15000</v>
      </c>
      <c r="E708">
        <v>474098.39</v>
      </c>
      <c r="F708">
        <v>976</v>
      </c>
      <c r="G708">
        <v>0</v>
      </c>
      <c r="H708">
        <v>479</v>
      </c>
      <c r="I708">
        <v>84</v>
      </c>
      <c r="J708">
        <v>13</v>
      </c>
      <c r="K708">
        <v>0</v>
      </c>
      <c r="L708">
        <v>11</v>
      </c>
      <c r="M708">
        <v>2241</v>
      </c>
      <c r="N708">
        <v>3762</v>
      </c>
    </row>
    <row r="709" spans="1:14" x14ac:dyDescent="0.2">
      <c r="A709" s="1" t="str">
        <f t="shared" si="11"/>
        <v>2025/12</v>
      </c>
      <c r="B709" t="s">
        <v>146</v>
      </c>
      <c r="C709" t="s">
        <v>218</v>
      </c>
      <c r="D709">
        <v>40807</v>
      </c>
      <c r="E709">
        <v>1480268.61</v>
      </c>
      <c r="F709">
        <v>2432.8000000000002</v>
      </c>
      <c r="G709">
        <v>0</v>
      </c>
      <c r="H709">
        <v>880</v>
      </c>
      <c r="I709">
        <v>227</v>
      </c>
      <c r="J709">
        <v>58</v>
      </c>
      <c r="K709">
        <v>5</v>
      </c>
      <c r="L709">
        <v>31</v>
      </c>
      <c r="M709">
        <v>2703</v>
      </c>
      <c r="N709">
        <v>9178</v>
      </c>
    </row>
    <row r="710" spans="1:14" x14ac:dyDescent="0.2">
      <c r="A710" s="1" t="str">
        <f t="shared" si="11"/>
        <v>2025/12</v>
      </c>
      <c r="B710" t="s">
        <v>173</v>
      </c>
      <c r="C710" t="s">
        <v>360</v>
      </c>
      <c r="D710">
        <v>10000</v>
      </c>
      <c r="E710">
        <v>344966.25</v>
      </c>
      <c r="F710">
        <v>774.2</v>
      </c>
      <c r="G710">
        <v>0</v>
      </c>
      <c r="H710">
        <v>251</v>
      </c>
      <c r="I710">
        <v>85</v>
      </c>
      <c r="J710">
        <v>27</v>
      </c>
      <c r="K710">
        <v>0</v>
      </c>
      <c r="L710">
        <v>7</v>
      </c>
      <c r="M710">
        <v>738</v>
      </c>
      <c r="N710">
        <v>2743</v>
      </c>
    </row>
    <row r="711" spans="1:14" x14ac:dyDescent="0.2">
      <c r="A711" s="1" t="str">
        <f t="shared" si="11"/>
        <v>2025/12</v>
      </c>
      <c r="B711" t="s">
        <v>131</v>
      </c>
      <c r="C711" t="s">
        <v>361</v>
      </c>
      <c r="D711">
        <v>2</v>
      </c>
      <c r="E711">
        <v>32507.42</v>
      </c>
      <c r="F711">
        <v>16.8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4</v>
      </c>
      <c r="N711">
        <v>169</v>
      </c>
    </row>
    <row r="712" spans="1:14" x14ac:dyDescent="0.2">
      <c r="A712" s="1" t="str">
        <f t="shared" si="11"/>
        <v>2025/12</v>
      </c>
      <c r="B712" t="s">
        <v>47</v>
      </c>
      <c r="C712" t="s">
        <v>362</v>
      </c>
      <c r="D712">
        <v>1</v>
      </c>
      <c r="E712">
        <v>101582.55</v>
      </c>
      <c r="F712">
        <v>31.6</v>
      </c>
      <c r="G712">
        <v>0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9</v>
      </c>
      <c r="N712">
        <v>239</v>
      </c>
    </row>
    <row r="713" spans="1:14" x14ac:dyDescent="0.2">
      <c r="A713" s="1" t="str">
        <f t="shared" si="11"/>
        <v>2025/12</v>
      </c>
      <c r="B713" t="s">
        <v>146</v>
      </c>
      <c r="C713" t="s">
        <v>363</v>
      </c>
      <c r="D713">
        <v>0</v>
      </c>
      <c r="E713">
        <v>136798.44</v>
      </c>
      <c r="F713">
        <v>92.4</v>
      </c>
      <c r="G713">
        <v>0</v>
      </c>
      <c r="H713">
        <v>0</v>
      </c>
      <c r="I713">
        <v>4</v>
      </c>
      <c r="J713">
        <v>0</v>
      </c>
      <c r="K713">
        <v>0</v>
      </c>
      <c r="L713">
        <v>0</v>
      </c>
      <c r="M713">
        <v>16</v>
      </c>
      <c r="N713">
        <v>657</v>
      </c>
    </row>
    <row r="714" spans="1:14" x14ac:dyDescent="0.2">
      <c r="A714" s="1" t="str">
        <f t="shared" si="11"/>
        <v>2025/12</v>
      </c>
      <c r="B714" t="s">
        <v>131</v>
      </c>
      <c r="C714" t="s">
        <v>364</v>
      </c>
      <c r="D714">
        <v>2</v>
      </c>
      <c r="E714">
        <v>1117408.48</v>
      </c>
      <c r="F714">
        <v>507.8</v>
      </c>
      <c r="G714">
        <v>0</v>
      </c>
      <c r="H714">
        <v>27</v>
      </c>
      <c r="I714">
        <v>68</v>
      </c>
      <c r="J714">
        <v>18</v>
      </c>
      <c r="K714">
        <v>2</v>
      </c>
      <c r="L714">
        <v>0</v>
      </c>
      <c r="M714">
        <v>302</v>
      </c>
      <c r="N714">
        <v>1828</v>
      </c>
    </row>
    <row r="715" spans="1:14" x14ac:dyDescent="0.2">
      <c r="A715" s="1" t="str">
        <f t="shared" si="11"/>
        <v>2025/12</v>
      </c>
      <c r="B715" t="s">
        <v>47</v>
      </c>
      <c r="C715" t="s">
        <v>365</v>
      </c>
      <c r="D715">
        <v>1</v>
      </c>
      <c r="E715">
        <v>241089.25</v>
      </c>
      <c r="F715">
        <v>147.6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48</v>
      </c>
      <c r="N715">
        <v>1372</v>
      </c>
    </row>
    <row r="716" spans="1:14" x14ac:dyDescent="0.2">
      <c r="A716" s="1" t="str">
        <f t="shared" si="11"/>
        <v>2025/12</v>
      </c>
      <c r="B716" t="s">
        <v>47</v>
      </c>
      <c r="C716" t="s">
        <v>366</v>
      </c>
      <c r="D716">
        <v>1</v>
      </c>
      <c r="E716">
        <v>101582.55</v>
      </c>
      <c r="F716">
        <v>57.6</v>
      </c>
      <c r="G716">
        <v>0</v>
      </c>
      <c r="H716">
        <v>0</v>
      </c>
      <c r="I716">
        <v>4</v>
      </c>
      <c r="J716">
        <v>0</v>
      </c>
      <c r="K716">
        <v>0</v>
      </c>
      <c r="L716">
        <v>0</v>
      </c>
      <c r="M716">
        <v>19</v>
      </c>
      <c r="N716">
        <v>848</v>
      </c>
    </row>
    <row r="717" spans="1:14" x14ac:dyDescent="0.2">
      <c r="A717" s="1" t="str">
        <f t="shared" si="11"/>
        <v>2025/12</v>
      </c>
      <c r="B717" t="s">
        <v>146</v>
      </c>
      <c r="C717" t="s">
        <v>367</v>
      </c>
      <c r="D717">
        <v>0</v>
      </c>
      <c r="E717">
        <v>207229.32</v>
      </c>
      <c r="F717">
        <v>138</v>
      </c>
      <c r="G717">
        <v>0</v>
      </c>
      <c r="H717">
        <v>0</v>
      </c>
      <c r="I717">
        <v>10</v>
      </c>
      <c r="J717">
        <v>0</v>
      </c>
      <c r="K717">
        <v>0</v>
      </c>
      <c r="L717">
        <v>0</v>
      </c>
      <c r="M717">
        <v>35</v>
      </c>
      <c r="N717">
        <v>1844</v>
      </c>
    </row>
    <row r="718" spans="1:14" x14ac:dyDescent="0.2">
      <c r="A718" s="1" t="str">
        <f t="shared" si="11"/>
        <v>2025/12</v>
      </c>
      <c r="B718" t="s">
        <v>146</v>
      </c>
      <c r="C718" t="s">
        <v>292</v>
      </c>
      <c r="D718">
        <v>0</v>
      </c>
      <c r="E718">
        <v>344027.76</v>
      </c>
      <c r="F718">
        <v>369.6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170</v>
      </c>
      <c r="N718">
        <v>1505</v>
      </c>
    </row>
    <row r="719" spans="1:14" x14ac:dyDescent="0.2">
      <c r="A719" s="1" t="str">
        <f t="shared" si="11"/>
        <v>2025/12</v>
      </c>
      <c r="B719" t="s">
        <v>146</v>
      </c>
      <c r="C719" t="s">
        <v>368</v>
      </c>
      <c r="D719">
        <v>0</v>
      </c>
      <c r="E719">
        <v>136798.44</v>
      </c>
      <c r="F719">
        <v>128</v>
      </c>
      <c r="G719">
        <v>0</v>
      </c>
      <c r="H719">
        <v>1</v>
      </c>
      <c r="I719">
        <v>1</v>
      </c>
      <c r="J719">
        <v>2</v>
      </c>
      <c r="K719">
        <v>0</v>
      </c>
      <c r="L719">
        <v>0</v>
      </c>
      <c r="M719">
        <v>20</v>
      </c>
      <c r="N719">
        <v>536</v>
      </c>
    </row>
    <row r="720" spans="1:14" x14ac:dyDescent="0.2">
      <c r="A720" s="1" t="str">
        <f t="shared" si="11"/>
        <v>2025/12</v>
      </c>
      <c r="B720" t="s">
        <v>146</v>
      </c>
      <c r="C720" t="s">
        <v>369</v>
      </c>
      <c r="D720">
        <v>0</v>
      </c>
      <c r="E720">
        <v>67722</v>
      </c>
      <c r="F720">
        <v>69.599999999999994</v>
      </c>
      <c r="G720">
        <v>0</v>
      </c>
      <c r="H720">
        <v>0</v>
      </c>
      <c r="I720">
        <v>4</v>
      </c>
      <c r="J720">
        <v>0</v>
      </c>
      <c r="K720">
        <v>0</v>
      </c>
      <c r="L720">
        <v>0</v>
      </c>
      <c r="M720">
        <v>38</v>
      </c>
      <c r="N720">
        <v>548</v>
      </c>
    </row>
    <row r="721" spans="1:14" x14ac:dyDescent="0.2">
      <c r="A721" s="1" t="str">
        <f t="shared" si="11"/>
        <v>2025/12</v>
      </c>
      <c r="B721" t="s">
        <v>47</v>
      </c>
      <c r="C721" t="s">
        <v>370</v>
      </c>
      <c r="D721">
        <v>1</v>
      </c>
      <c r="E721">
        <v>140861.14000000001</v>
      </c>
      <c r="F721">
        <v>61.8</v>
      </c>
      <c r="G721">
        <v>0</v>
      </c>
      <c r="H721">
        <v>2</v>
      </c>
      <c r="I721">
        <v>0</v>
      </c>
      <c r="J721">
        <v>0</v>
      </c>
      <c r="K721">
        <v>1</v>
      </c>
      <c r="L721">
        <v>0</v>
      </c>
      <c r="M721">
        <v>8</v>
      </c>
      <c r="N721">
        <v>340</v>
      </c>
    </row>
    <row r="722" spans="1:14" x14ac:dyDescent="0.2">
      <c r="A722" s="1" t="str">
        <f t="shared" si="11"/>
        <v>2025/12</v>
      </c>
      <c r="B722" t="s">
        <v>131</v>
      </c>
      <c r="C722" t="s">
        <v>371</v>
      </c>
      <c r="D722">
        <v>2</v>
      </c>
      <c r="E722">
        <v>188266.4</v>
      </c>
      <c r="F722">
        <v>170.4</v>
      </c>
      <c r="G722">
        <v>0</v>
      </c>
      <c r="H722">
        <v>2</v>
      </c>
      <c r="I722">
        <v>8</v>
      </c>
      <c r="J722">
        <v>8</v>
      </c>
      <c r="K722">
        <v>0</v>
      </c>
      <c r="L722">
        <v>0</v>
      </c>
      <c r="M722">
        <v>37</v>
      </c>
      <c r="N722">
        <v>999</v>
      </c>
    </row>
    <row r="723" spans="1:14" x14ac:dyDescent="0.2">
      <c r="A723" s="1" t="str">
        <f t="shared" si="11"/>
        <v>2025/12</v>
      </c>
      <c r="B723" t="s">
        <v>146</v>
      </c>
      <c r="C723" t="s">
        <v>372</v>
      </c>
      <c r="D723">
        <v>0</v>
      </c>
      <c r="E723">
        <v>216710.39999999999</v>
      </c>
      <c r="M723">
        <v>178</v>
      </c>
      <c r="N723">
        <v>1707</v>
      </c>
    </row>
    <row r="724" spans="1:14" x14ac:dyDescent="0.2">
      <c r="A724" s="1" t="str">
        <f t="shared" si="11"/>
        <v>2025/12</v>
      </c>
      <c r="B724" t="s">
        <v>131</v>
      </c>
      <c r="C724" t="s">
        <v>373</v>
      </c>
      <c r="D724">
        <v>2</v>
      </c>
      <c r="E724">
        <v>376532.81</v>
      </c>
      <c r="M724">
        <v>151</v>
      </c>
      <c r="N724">
        <v>1015</v>
      </c>
    </row>
    <row r="725" spans="1:14" x14ac:dyDescent="0.2">
      <c r="A725" s="1" t="str">
        <f t="shared" si="11"/>
        <v>2025/12</v>
      </c>
      <c r="B725" t="s">
        <v>131</v>
      </c>
      <c r="C725" t="s">
        <v>374</v>
      </c>
      <c r="D725">
        <v>2</v>
      </c>
      <c r="E725">
        <v>1013794.17</v>
      </c>
      <c r="F725">
        <v>169.2</v>
      </c>
      <c r="G725">
        <v>0</v>
      </c>
      <c r="H725">
        <v>2</v>
      </c>
      <c r="I725">
        <v>4</v>
      </c>
      <c r="J725">
        <v>6</v>
      </c>
      <c r="K725">
        <v>0</v>
      </c>
      <c r="L725">
        <v>1</v>
      </c>
      <c r="M725">
        <v>54</v>
      </c>
      <c r="N725">
        <v>1698</v>
      </c>
    </row>
    <row r="726" spans="1:14" x14ac:dyDescent="0.2">
      <c r="A726" s="1" t="str">
        <f t="shared" si="11"/>
        <v>2025/12</v>
      </c>
      <c r="B726" t="s">
        <v>131</v>
      </c>
      <c r="C726" t="s">
        <v>375</v>
      </c>
      <c r="D726">
        <v>2</v>
      </c>
      <c r="E726">
        <v>289849.07</v>
      </c>
      <c r="F726">
        <v>49.8</v>
      </c>
      <c r="G726">
        <v>0</v>
      </c>
      <c r="H726">
        <v>18</v>
      </c>
      <c r="I726">
        <v>3</v>
      </c>
      <c r="J726">
        <v>3</v>
      </c>
      <c r="K726">
        <v>0</v>
      </c>
      <c r="L726">
        <v>0</v>
      </c>
      <c r="M726">
        <v>54</v>
      </c>
      <c r="N726">
        <v>821</v>
      </c>
    </row>
    <row r="727" spans="1:14" x14ac:dyDescent="0.2">
      <c r="A727" s="1" t="str">
        <f t="shared" si="11"/>
        <v>2025/12</v>
      </c>
      <c r="B727" t="s">
        <v>131</v>
      </c>
      <c r="C727" t="s">
        <v>376</v>
      </c>
      <c r="D727">
        <v>2</v>
      </c>
      <c r="E727">
        <v>727331.52</v>
      </c>
      <c r="F727">
        <v>145.4</v>
      </c>
      <c r="G727">
        <v>0</v>
      </c>
      <c r="H727">
        <v>24</v>
      </c>
      <c r="I727">
        <v>13</v>
      </c>
      <c r="J727">
        <v>4</v>
      </c>
      <c r="K727">
        <v>0</v>
      </c>
      <c r="L727">
        <v>0</v>
      </c>
      <c r="M727">
        <v>103</v>
      </c>
      <c r="N727">
        <v>1314</v>
      </c>
    </row>
    <row r="728" spans="1:14" x14ac:dyDescent="0.2">
      <c r="A728" s="1" t="str">
        <f t="shared" si="11"/>
        <v>2025/12</v>
      </c>
      <c r="B728" t="s">
        <v>131</v>
      </c>
      <c r="C728" t="s">
        <v>377</v>
      </c>
      <c r="D728">
        <v>2</v>
      </c>
      <c r="E728">
        <v>365020.2</v>
      </c>
      <c r="F728">
        <v>228.2</v>
      </c>
      <c r="G728">
        <v>0</v>
      </c>
      <c r="H728">
        <v>5</v>
      </c>
      <c r="I728">
        <v>22</v>
      </c>
      <c r="J728">
        <v>9</v>
      </c>
      <c r="K728">
        <v>3</v>
      </c>
      <c r="L728">
        <v>0</v>
      </c>
      <c r="M728">
        <v>67</v>
      </c>
      <c r="N728">
        <v>1787</v>
      </c>
    </row>
    <row r="729" spans="1:14" x14ac:dyDescent="0.2">
      <c r="A729" s="1" t="str">
        <f t="shared" si="11"/>
        <v>2025/12</v>
      </c>
      <c r="B729" t="s">
        <v>146</v>
      </c>
      <c r="C729" t="s">
        <v>97</v>
      </c>
      <c r="D729">
        <v>0</v>
      </c>
      <c r="E729">
        <v>1181071.68</v>
      </c>
      <c r="F729">
        <v>391.8</v>
      </c>
      <c r="G729">
        <v>0</v>
      </c>
      <c r="H729">
        <v>5</v>
      </c>
      <c r="I729">
        <v>5</v>
      </c>
      <c r="J729">
        <v>5</v>
      </c>
      <c r="K729">
        <v>0</v>
      </c>
      <c r="L729">
        <v>0</v>
      </c>
      <c r="M729">
        <v>256</v>
      </c>
      <c r="N729">
        <v>5068</v>
      </c>
    </row>
    <row r="730" spans="1:14" x14ac:dyDescent="0.2">
      <c r="A730" s="1" t="str">
        <f t="shared" si="11"/>
        <v>2025/12</v>
      </c>
      <c r="B730" t="s">
        <v>131</v>
      </c>
      <c r="C730" t="s">
        <v>378</v>
      </c>
      <c r="D730">
        <v>2</v>
      </c>
      <c r="E730">
        <v>291203.53999999998</v>
      </c>
      <c r="F730">
        <v>329.2</v>
      </c>
      <c r="G730">
        <v>0</v>
      </c>
      <c r="H730">
        <v>1</v>
      </c>
      <c r="I730">
        <v>31</v>
      </c>
      <c r="J730">
        <v>9</v>
      </c>
      <c r="K730">
        <v>3</v>
      </c>
      <c r="L730">
        <v>0</v>
      </c>
      <c r="M730">
        <v>65</v>
      </c>
      <c r="N730">
        <v>1473</v>
      </c>
    </row>
    <row r="731" spans="1:14" x14ac:dyDescent="0.2">
      <c r="A731" s="1" t="str">
        <f t="shared" si="11"/>
        <v>2025/12</v>
      </c>
      <c r="B731" t="s">
        <v>146</v>
      </c>
      <c r="C731" t="s">
        <v>229</v>
      </c>
      <c r="D731">
        <v>0</v>
      </c>
      <c r="E731">
        <v>70430.880000000005</v>
      </c>
      <c r="F731">
        <v>59.6</v>
      </c>
      <c r="G731">
        <v>0</v>
      </c>
      <c r="H731">
        <v>0</v>
      </c>
      <c r="I731">
        <v>5</v>
      </c>
      <c r="J731">
        <v>1</v>
      </c>
      <c r="K731">
        <v>0</v>
      </c>
      <c r="L731">
        <v>0</v>
      </c>
      <c r="M731">
        <v>43</v>
      </c>
      <c r="N731">
        <v>773</v>
      </c>
    </row>
    <row r="732" spans="1:14" x14ac:dyDescent="0.2">
      <c r="A732" s="1" t="str">
        <f t="shared" si="11"/>
        <v>2025/12</v>
      </c>
      <c r="B732" t="s">
        <v>146</v>
      </c>
      <c r="C732" t="s">
        <v>291</v>
      </c>
      <c r="D732">
        <v>0</v>
      </c>
      <c r="E732">
        <v>274950.09999999998</v>
      </c>
      <c r="F732">
        <v>153.4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49</v>
      </c>
      <c r="N732">
        <v>1024</v>
      </c>
    </row>
    <row r="733" spans="1:14" x14ac:dyDescent="0.2">
      <c r="A733" s="1" t="str">
        <f t="shared" si="11"/>
        <v>2025/12</v>
      </c>
      <c r="B733" t="s">
        <v>146</v>
      </c>
      <c r="C733" t="s">
        <v>379</v>
      </c>
      <c r="D733">
        <v>0</v>
      </c>
      <c r="E733">
        <v>66367.56</v>
      </c>
      <c r="F733">
        <v>75.8</v>
      </c>
      <c r="G733">
        <v>0</v>
      </c>
      <c r="H733">
        <v>6</v>
      </c>
      <c r="I733">
        <v>2</v>
      </c>
      <c r="J733">
        <v>1</v>
      </c>
      <c r="K733">
        <v>0</v>
      </c>
      <c r="L733">
        <v>0</v>
      </c>
      <c r="M733">
        <v>7</v>
      </c>
      <c r="N733">
        <v>343</v>
      </c>
    </row>
    <row r="734" spans="1:14" x14ac:dyDescent="0.2">
      <c r="A734" s="1" t="str">
        <f t="shared" si="11"/>
        <v>2025/12</v>
      </c>
      <c r="B734" t="s">
        <v>146</v>
      </c>
      <c r="C734" t="s">
        <v>380</v>
      </c>
      <c r="D734">
        <v>0</v>
      </c>
      <c r="E734">
        <v>478117.32</v>
      </c>
      <c r="F734">
        <v>188.8</v>
      </c>
      <c r="G734">
        <v>0</v>
      </c>
      <c r="H734">
        <v>2</v>
      </c>
      <c r="I734">
        <v>1</v>
      </c>
      <c r="J734">
        <v>1</v>
      </c>
      <c r="K734">
        <v>0</v>
      </c>
      <c r="L734">
        <v>0</v>
      </c>
      <c r="M734">
        <v>44</v>
      </c>
      <c r="N734">
        <v>1101</v>
      </c>
    </row>
    <row r="735" spans="1:14" x14ac:dyDescent="0.2">
      <c r="A735" s="1" t="str">
        <f t="shared" si="11"/>
        <v>2025/12</v>
      </c>
      <c r="B735" t="s">
        <v>65</v>
      </c>
      <c r="C735" t="s">
        <v>381</v>
      </c>
      <c r="D735">
        <v>1567</v>
      </c>
      <c r="E735">
        <v>56842.47</v>
      </c>
      <c r="F735">
        <v>156.4</v>
      </c>
      <c r="G735">
        <v>0</v>
      </c>
      <c r="H735">
        <v>30</v>
      </c>
      <c r="I735">
        <v>17</v>
      </c>
      <c r="J735">
        <v>5</v>
      </c>
      <c r="K735">
        <v>0</v>
      </c>
      <c r="L735">
        <v>4</v>
      </c>
      <c r="M735">
        <v>236</v>
      </c>
      <c r="N735">
        <v>302</v>
      </c>
    </row>
    <row r="736" spans="1:14" x14ac:dyDescent="0.2">
      <c r="A736" s="1" t="str">
        <f t="shared" si="11"/>
        <v>2025/12</v>
      </c>
      <c r="B736" t="s">
        <v>146</v>
      </c>
      <c r="C736" t="s">
        <v>192</v>
      </c>
      <c r="D736">
        <v>0</v>
      </c>
      <c r="E736">
        <v>1.04</v>
      </c>
      <c r="F736">
        <v>21.8</v>
      </c>
      <c r="G736">
        <v>0</v>
      </c>
      <c r="H736">
        <v>1</v>
      </c>
      <c r="I736">
        <v>0</v>
      </c>
      <c r="J736">
        <v>2</v>
      </c>
      <c r="K736">
        <v>0</v>
      </c>
      <c r="L736">
        <v>0</v>
      </c>
      <c r="M736">
        <v>6</v>
      </c>
      <c r="N736">
        <v>161</v>
      </c>
    </row>
    <row r="737" spans="1:14" x14ac:dyDescent="0.2">
      <c r="A737" s="1" t="str">
        <f t="shared" si="11"/>
        <v>2025/12</v>
      </c>
      <c r="B737" t="s">
        <v>35</v>
      </c>
      <c r="C737" t="s">
        <v>382</v>
      </c>
      <c r="D737">
        <v>26339</v>
      </c>
      <c r="E737">
        <v>948767.35</v>
      </c>
      <c r="F737">
        <v>1341.2</v>
      </c>
      <c r="G737">
        <v>0</v>
      </c>
      <c r="H737">
        <v>404</v>
      </c>
      <c r="I737">
        <v>136</v>
      </c>
      <c r="J737">
        <v>39</v>
      </c>
      <c r="K737">
        <v>2</v>
      </c>
      <c r="L737">
        <v>17</v>
      </c>
      <c r="M737">
        <v>1995</v>
      </c>
      <c r="N737">
        <v>5867</v>
      </c>
    </row>
    <row r="738" spans="1:14" x14ac:dyDescent="0.2">
      <c r="A738" s="1" t="str">
        <f t="shared" si="11"/>
        <v>2025/12</v>
      </c>
      <c r="B738" t="s">
        <v>26</v>
      </c>
      <c r="C738" t="s">
        <v>383</v>
      </c>
      <c r="D738">
        <v>7192</v>
      </c>
      <c r="E738">
        <v>251943.54</v>
      </c>
      <c r="F738">
        <v>376.8</v>
      </c>
      <c r="G738">
        <v>183.2</v>
      </c>
      <c r="H738">
        <v>133</v>
      </c>
      <c r="I738">
        <v>29</v>
      </c>
      <c r="J738">
        <v>5</v>
      </c>
      <c r="K738">
        <v>0</v>
      </c>
      <c r="L738">
        <v>9</v>
      </c>
      <c r="M738">
        <v>946</v>
      </c>
      <c r="N738">
        <v>1846</v>
      </c>
    </row>
    <row r="739" spans="1:14" x14ac:dyDescent="0.2">
      <c r="A739" s="1" t="str">
        <f t="shared" si="11"/>
        <v>2025/12</v>
      </c>
      <c r="B739" t="s">
        <v>16</v>
      </c>
      <c r="C739" t="s">
        <v>384</v>
      </c>
      <c r="D739">
        <v>1835</v>
      </c>
      <c r="E739">
        <v>64083.44</v>
      </c>
      <c r="F739">
        <v>100.6</v>
      </c>
      <c r="G739">
        <v>0</v>
      </c>
      <c r="H739">
        <v>54</v>
      </c>
      <c r="I739">
        <v>5</v>
      </c>
      <c r="J739">
        <v>1</v>
      </c>
      <c r="K739">
        <v>0</v>
      </c>
      <c r="L739">
        <v>2</v>
      </c>
      <c r="M739">
        <v>562</v>
      </c>
      <c r="N739">
        <v>252</v>
      </c>
    </row>
    <row r="740" spans="1:14" x14ac:dyDescent="0.2">
      <c r="A740" s="1" t="str">
        <f t="shared" si="11"/>
        <v>2025/12</v>
      </c>
      <c r="B740" t="s">
        <v>67</v>
      </c>
      <c r="C740" t="s">
        <v>308</v>
      </c>
      <c r="D740">
        <v>1</v>
      </c>
      <c r="E740">
        <v>1.04</v>
      </c>
      <c r="F740">
        <v>258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58</v>
      </c>
      <c r="N740">
        <v>1664</v>
      </c>
    </row>
    <row r="741" spans="1:14" x14ac:dyDescent="0.2">
      <c r="A741" s="1" t="str">
        <f t="shared" si="11"/>
        <v>2025/12</v>
      </c>
      <c r="B741" t="s">
        <v>67</v>
      </c>
      <c r="C741" t="s">
        <v>385</v>
      </c>
      <c r="D741">
        <v>1</v>
      </c>
      <c r="E741">
        <v>1.04</v>
      </c>
      <c r="F741">
        <v>434.6</v>
      </c>
      <c r="G741">
        <v>0</v>
      </c>
      <c r="H741">
        <v>2</v>
      </c>
      <c r="I741">
        <v>1</v>
      </c>
      <c r="J741">
        <v>0</v>
      </c>
      <c r="K741">
        <v>0</v>
      </c>
      <c r="L741">
        <v>0</v>
      </c>
      <c r="M741">
        <v>121</v>
      </c>
      <c r="N741">
        <v>2162</v>
      </c>
    </row>
    <row r="742" spans="1:14" x14ac:dyDescent="0.2">
      <c r="A742" s="1" t="str">
        <f t="shared" si="11"/>
        <v>2025/12</v>
      </c>
      <c r="B742" t="s">
        <v>67</v>
      </c>
      <c r="C742" t="s">
        <v>311</v>
      </c>
      <c r="D742">
        <v>5199</v>
      </c>
      <c r="E742">
        <v>483415</v>
      </c>
      <c r="F742">
        <v>607</v>
      </c>
      <c r="G742">
        <v>0</v>
      </c>
      <c r="H742">
        <v>10</v>
      </c>
      <c r="I742">
        <v>11</v>
      </c>
      <c r="J742">
        <v>6</v>
      </c>
      <c r="K742">
        <v>0</v>
      </c>
      <c r="L742">
        <v>10</v>
      </c>
      <c r="M742">
        <v>208</v>
      </c>
      <c r="N742">
        <v>3067</v>
      </c>
    </row>
    <row r="743" spans="1:14" x14ac:dyDescent="0.2">
      <c r="A743" s="1" t="str">
        <f t="shared" si="11"/>
        <v>2025/12</v>
      </c>
      <c r="B743" t="s">
        <v>67</v>
      </c>
      <c r="C743" t="s">
        <v>386</v>
      </c>
      <c r="D743">
        <v>735</v>
      </c>
      <c r="E743">
        <v>68263</v>
      </c>
      <c r="F743">
        <v>107.8</v>
      </c>
      <c r="G743">
        <v>0</v>
      </c>
      <c r="H743">
        <v>3</v>
      </c>
      <c r="I743">
        <v>1</v>
      </c>
      <c r="J743">
        <v>5</v>
      </c>
      <c r="K743">
        <v>0</v>
      </c>
      <c r="L743">
        <v>1</v>
      </c>
      <c r="M743">
        <v>26</v>
      </c>
      <c r="N743">
        <v>358</v>
      </c>
    </row>
    <row r="744" spans="1:14" x14ac:dyDescent="0.2">
      <c r="A744" s="1" t="str">
        <f t="shared" si="11"/>
        <v>2025/12</v>
      </c>
      <c r="B744" t="s">
        <v>67</v>
      </c>
      <c r="C744" t="s">
        <v>387</v>
      </c>
      <c r="D744">
        <v>1650</v>
      </c>
      <c r="E744">
        <v>153358</v>
      </c>
      <c r="F744">
        <v>214.6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93</v>
      </c>
      <c r="N744">
        <v>700</v>
      </c>
    </row>
    <row r="745" spans="1:14" x14ac:dyDescent="0.2">
      <c r="A745" s="1" t="str">
        <f t="shared" si="11"/>
        <v>2025/12</v>
      </c>
      <c r="B745" t="s">
        <v>67</v>
      </c>
      <c r="C745" t="s">
        <v>388</v>
      </c>
      <c r="D745">
        <v>313</v>
      </c>
      <c r="E745">
        <v>29017</v>
      </c>
      <c r="F745">
        <v>82.8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20</v>
      </c>
      <c r="N745">
        <v>451</v>
      </c>
    </row>
    <row r="746" spans="1:14" x14ac:dyDescent="0.2">
      <c r="A746" s="1" t="str">
        <f t="shared" si="11"/>
        <v>2025/12</v>
      </c>
      <c r="B746" t="s">
        <v>67</v>
      </c>
      <c r="C746" t="s">
        <v>389</v>
      </c>
      <c r="D746">
        <v>1</v>
      </c>
      <c r="E746">
        <v>1</v>
      </c>
      <c r="F746">
        <v>12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14</v>
      </c>
      <c r="N746">
        <v>292</v>
      </c>
    </row>
    <row r="747" spans="1:14" x14ac:dyDescent="0.2">
      <c r="A747" s="1" t="str">
        <f t="shared" si="11"/>
        <v>2025/12</v>
      </c>
      <c r="B747" t="s">
        <v>52</v>
      </c>
      <c r="C747" t="s">
        <v>390</v>
      </c>
      <c r="D747">
        <v>39616</v>
      </c>
      <c r="E747">
        <v>1543081.79</v>
      </c>
      <c r="F747">
        <v>2793.6</v>
      </c>
      <c r="G747">
        <v>130.6</v>
      </c>
      <c r="H747">
        <v>1046</v>
      </c>
      <c r="I747">
        <v>198</v>
      </c>
      <c r="J747">
        <v>53</v>
      </c>
      <c r="K747">
        <v>2</v>
      </c>
      <c r="L747">
        <v>47</v>
      </c>
      <c r="M747">
        <v>3854</v>
      </c>
      <c r="N747">
        <v>10921</v>
      </c>
    </row>
    <row r="748" spans="1:14" x14ac:dyDescent="0.2">
      <c r="A748" s="1" t="str">
        <f t="shared" si="11"/>
        <v>2025/12</v>
      </c>
      <c r="B748" t="s">
        <v>67</v>
      </c>
      <c r="C748" t="s">
        <v>391</v>
      </c>
      <c r="D748">
        <v>1</v>
      </c>
      <c r="E748">
        <v>1</v>
      </c>
      <c r="F748">
        <v>72</v>
      </c>
      <c r="G748">
        <v>0</v>
      </c>
      <c r="H748">
        <v>0</v>
      </c>
      <c r="I748">
        <v>2</v>
      </c>
      <c r="J748">
        <v>0</v>
      </c>
      <c r="K748">
        <v>0</v>
      </c>
      <c r="L748">
        <v>0</v>
      </c>
      <c r="M748">
        <v>13</v>
      </c>
      <c r="N748">
        <v>268</v>
      </c>
    </row>
    <row r="749" spans="1:14" x14ac:dyDescent="0.2">
      <c r="A749" s="1" t="str">
        <f t="shared" si="11"/>
        <v>2025/12</v>
      </c>
      <c r="B749" t="s">
        <v>67</v>
      </c>
      <c r="C749" t="s">
        <v>392</v>
      </c>
      <c r="D749">
        <v>1</v>
      </c>
      <c r="E749">
        <v>1</v>
      </c>
      <c r="F749">
        <v>87.6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15</v>
      </c>
      <c r="N749">
        <v>315</v>
      </c>
    </row>
    <row r="750" spans="1:14" x14ac:dyDescent="0.2">
      <c r="A750" s="1" t="str">
        <f t="shared" si="11"/>
        <v>2025/12</v>
      </c>
      <c r="B750" t="s">
        <v>67</v>
      </c>
      <c r="C750" t="s">
        <v>392</v>
      </c>
      <c r="D750">
        <v>1</v>
      </c>
      <c r="E750">
        <v>1</v>
      </c>
      <c r="F750">
        <v>174.6</v>
      </c>
      <c r="G750">
        <v>0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35</v>
      </c>
      <c r="N750">
        <v>1063</v>
      </c>
    </row>
    <row r="751" spans="1:14" x14ac:dyDescent="0.2">
      <c r="A751" s="1" t="str">
        <f t="shared" si="11"/>
        <v>2025/12</v>
      </c>
      <c r="B751" t="s">
        <v>70</v>
      </c>
      <c r="C751" t="s">
        <v>393</v>
      </c>
      <c r="D751">
        <v>33991</v>
      </c>
      <c r="E751">
        <v>1343891.24</v>
      </c>
      <c r="F751">
        <v>2880.4</v>
      </c>
      <c r="G751">
        <v>0</v>
      </c>
      <c r="H751">
        <v>490</v>
      </c>
      <c r="I751">
        <v>223</v>
      </c>
      <c r="J751">
        <v>128</v>
      </c>
      <c r="K751">
        <v>3</v>
      </c>
      <c r="L751">
        <v>72</v>
      </c>
      <c r="M751">
        <v>2339</v>
      </c>
      <c r="N751">
        <v>7841</v>
      </c>
    </row>
    <row r="752" spans="1:14" x14ac:dyDescent="0.2">
      <c r="A752" s="1" t="str">
        <f t="shared" si="11"/>
        <v>2025/12</v>
      </c>
      <c r="B752" t="s">
        <v>67</v>
      </c>
      <c r="C752" t="s">
        <v>394</v>
      </c>
      <c r="D752">
        <v>1</v>
      </c>
      <c r="E752">
        <v>1</v>
      </c>
      <c r="F752">
        <v>63</v>
      </c>
      <c r="G752">
        <v>0</v>
      </c>
      <c r="H752">
        <v>1</v>
      </c>
      <c r="I752">
        <v>9</v>
      </c>
      <c r="J752">
        <v>1</v>
      </c>
      <c r="K752">
        <v>0</v>
      </c>
      <c r="L752">
        <v>0</v>
      </c>
      <c r="M752">
        <v>19</v>
      </c>
      <c r="N752">
        <v>321</v>
      </c>
    </row>
    <row r="753" spans="1:14" x14ac:dyDescent="0.2">
      <c r="A753" s="1" t="str">
        <f t="shared" si="11"/>
        <v>2025/12</v>
      </c>
      <c r="B753" t="s">
        <v>67</v>
      </c>
      <c r="C753" t="s">
        <v>395</v>
      </c>
      <c r="D753">
        <v>1</v>
      </c>
      <c r="E753">
        <v>1</v>
      </c>
      <c r="F753">
        <v>256.2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37</v>
      </c>
      <c r="N753">
        <v>966</v>
      </c>
    </row>
    <row r="754" spans="1:14" x14ac:dyDescent="0.2">
      <c r="A754" s="1" t="str">
        <f t="shared" si="11"/>
        <v>2025/12</v>
      </c>
      <c r="B754" t="s">
        <v>67</v>
      </c>
      <c r="C754" t="s">
        <v>396</v>
      </c>
      <c r="D754">
        <v>1</v>
      </c>
      <c r="E754">
        <v>1</v>
      </c>
      <c r="F754">
        <v>76.2</v>
      </c>
      <c r="G754">
        <v>0</v>
      </c>
      <c r="H754">
        <v>1</v>
      </c>
      <c r="I754">
        <v>1</v>
      </c>
      <c r="J754">
        <v>1</v>
      </c>
      <c r="K754">
        <v>0</v>
      </c>
      <c r="L754">
        <v>0</v>
      </c>
      <c r="M754">
        <v>3</v>
      </c>
      <c r="N754">
        <v>225</v>
      </c>
    </row>
    <row r="755" spans="1:14" x14ac:dyDescent="0.2">
      <c r="A755" s="1" t="str">
        <f t="shared" si="11"/>
        <v>2025/12</v>
      </c>
      <c r="B755" t="s">
        <v>67</v>
      </c>
      <c r="C755" t="s">
        <v>397</v>
      </c>
      <c r="D755">
        <v>1</v>
      </c>
      <c r="E755">
        <v>1</v>
      </c>
      <c r="F755">
        <v>149.19999999999999</v>
      </c>
      <c r="G755">
        <v>0</v>
      </c>
      <c r="H755">
        <v>0</v>
      </c>
      <c r="I755">
        <v>1</v>
      </c>
      <c r="J755">
        <v>5</v>
      </c>
      <c r="K755">
        <v>0</v>
      </c>
      <c r="L755">
        <v>1</v>
      </c>
      <c r="M755">
        <v>27</v>
      </c>
      <c r="N755">
        <v>739</v>
      </c>
    </row>
    <row r="756" spans="1:14" x14ac:dyDescent="0.2">
      <c r="A756" s="1" t="str">
        <f t="shared" si="11"/>
        <v>2025/12</v>
      </c>
      <c r="B756" t="s">
        <v>67</v>
      </c>
      <c r="C756" t="s">
        <v>23</v>
      </c>
      <c r="D756">
        <v>437</v>
      </c>
      <c r="E756">
        <v>40549.040000000001</v>
      </c>
      <c r="F756">
        <v>345.4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87</v>
      </c>
      <c r="N756">
        <v>1714</v>
      </c>
    </row>
    <row r="757" spans="1:14" x14ac:dyDescent="0.2">
      <c r="A757" s="1" t="str">
        <f t="shared" si="11"/>
        <v>2025/12</v>
      </c>
      <c r="B757" t="s">
        <v>67</v>
      </c>
      <c r="C757" t="s">
        <v>398</v>
      </c>
      <c r="D757">
        <v>1</v>
      </c>
      <c r="E757">
        <v>1</v>
      </c>
      <c r="F757">
        <v>117.2</v>
      </c>
      <c r="G757">
        <v>0</v>
      </c>
      <c r="H757">
        <v>2</v>
      </c>
      <c r="I757">
        <v>0</v>
      </c>
      <c r="J757">
        <v>0</v>
      </c>
      <c r="K757">
        <v>0</v>
      </c>
      <c r="L757">
        <v>0</v>
      </c>
      <c r="M757">
        <v>20</v>
      </c>
      <c r="N757">
        <v>534</v>
      </c>
    </row>
    <row r="758" spans="1:14" x14ac:dyDescent="0.2">
      <c r="A758" s="1" t="str">
        <f t="shared" si="11"/>
        <v>2025/12</v>
      </c>
      <c r="B758" t="s">
        <v>67</v>
      </c>
      <c r="C758" t="s">
        <v>399</v>
      </c>
      <c r="D758">
        <v>1</v>
      </c>
      <c r="E758">
        <v>1</v>
      </c>
      <c r="F758">
        <v>87.8</v>
      </c>
      <c r="G758">
        <v>0</v>
      </c>
      <c r="H758">
        <v>2</v>
      </c>
      <c r="I758">
        <v>7</v>
      </c>
      <c r="J758">
        <v>0</v>
      </c>
      <c r="K758">
        <v>0</v>
      </c>
      <c r="L758">
        <v>0</v>
      </c>
      <c r="M758">
        <v>26</v>
      </c>
      <c r="N758">
        <v>324</v>
      </c>
    </row>
    <row r="759" spans="1:14" x14ac:dyDescent="0.2">
      <c r="A759" s="1" t="str">
        <f t="shared" si="11"/>
        <v>2025/12</v>
      </c>
      <c r="B759" t="s">
        <v>67</v>
      </c>
      <c r="C759" t="s">
        <v>400</v>
      </c>
      <c r="D759">
        <v>1</v>
      </c>
      <c r="E759">
        <v>1</v>
      </c>
      <c r="F759">
        <v>73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15</v>
      </c>
      <c r="N759">
        <v>472</v>
      </c>
    </row>
    <row r="760" spans="1:14" x14ac:dyDescent="0.2">
      <c r="A760" s="1" t="str">
        <f t="shared" si="11"/>
        <v>2025/12</v>
      </c>
      <c r="B760" t="s">
        <v>67</v>
      </c>
      <c r="C760" t="s">
        <v>309</v>
      </c>
      <c r="D760">
        <v>1</v>
      </c>
      <c r="E760">
        <v>1.04</v>
      </c>
      <c r="F760">
        <v>258.8</v>
      </c>
      <c r="G760">
        <v>0</v>
      </c>
      <c r="H760">
        <v>2</v>
      </c>
      <c r="I760">
        <v>0</v>
      </c>
      <c r="J760">
        <v>0</v>
      </c>
      <c r="K760">
        <v>0</v>
      </c>
      <c r="L760">
        <v>0</v>
      </c>
      <c r="M760">
        <v>54</v>
      </c>
      <c r="N760">
        <v>2141</v>
      </c>
    </row>
    <row r="761" spans="1:14" x14ac:dyDescent="0.2">
      <c r="A761" s="1" t="str">
        <f t="shared" si="11"/>
        <v>2025/12</v>
      </c>
      <c r="B761" t="s">
        <v>67</v>
      </c>
      <c r="C761" t="s">
        <v>401</v>
      </c>
      <c r="D761">
        <v>1</v>
      </c>
      <c r="E761">
        <v>1</v>
      </c>
      <c r="F761">
        <v>186.4</v>
      </c>
      <c r="G761">
        <v>0</v>
      </c>
      <c r="H761">
        <v>1</v>
      </c>
      <c r="I761">
        <v>1</v>
      </c>
      <c r="J761">
        <v>3</v>
      </c>
      <c r="K761">
        <v>3</v>
      </c>
      <c r="L761">
        <v>1</v>
      </c>
      <c r="M761">
        <v>40</v>
      </c>
      <c r="N761">
        <v>778</v>
      </c>
    </row>
    <row r="762" spans="1:14" x14ac:dyDescent="0.2">
      <c r="A762" s="1" t="str">
        <f t="shared" si="11"/>
        <v>2025/12</v>
      </c>
      <c r="B762" t="s">
        <v>67</v>
      </c>
      <c r="C762" t="s">
        <v>235</v>
      </c>
      <c r="D762">
        <v>1</v>
      </c>
      <c r="E762">
        <v>1</v>
      </c>
      <c r="F762">
        <v>66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7</v>
      </c>
      <c r="N762">
        <v>219</v>
      </c>
    </row>
    <row r="763" spans="1:14" x14ac:dyDescent="0.2">
      <c r="A763" s="1" t="str">
        <f t="shared" si="11"/>
        <v>2025/12</v>
      </c>
      <c r="B763" t="s">
        <v>67</v>
      </c>
      <c r="C763" t="s">
        <v>402</v>
      </c>
      <c r="D763">
        <v>1</v>
      </c>
      <c r="E763">
        <v>1</v>
      </c>
      <c r="F763">
        <v>113.4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23</v>
      </c>
      <c r="N763">
        <v>562</v>
      </c>
    </row>
    <row r="764" spans="1:14" x14ac:dyDescent="0.2">
      <c r="A764" s="1" t="str">
        <f t="shared" si="11"/>
        <v>2025/12</v>
      </c>
      <c r="B764" t="s">
        <v>67</v>
      </c>
      <c r="C764" t="s">
        <v>403</v>
      </c>
      <c r="D764">
        <v>1</v>
      </c>
      <c r="E764">
        <v>1</v>
      </c>
      <c r="F764">
        <v>265.60000000000002</v>
      </c>
      <c r="G764">
        <v>0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40</v>
      </c>
      <c r="N764">
        <v>668</v>
      </c>
    </row>
    <row r="765" spans="1:14" x14ac:dyDescent="0.2">
      <c r="A765" s="1" t="str">
        <f t="shared" si="11"/>
        <v>2025/12</v>
      </c>
      <c r="B765" t="s">
        <v>67</v>
      </c>
      <c r="C765" t="s">
        <v>185</v>
      </c>
      <c r="D765">
        <v>1</v>
      </c>
      <c r="E765">
        <v>1.04</v>
      </c>
      <c r="F765">
        <v>114.2</v>
      </c>
      <c r="G765">
        <v>0</v>
      </c>
      <c r="H765">
        <v>1</v>
      </c>
      <c r="I765">
        <v>0</v>
      </c>
      <c r="J765">
        <v>3</v>
      </c>
      <c r="K765">
        <v>1</v>
      </c>
      <c r="L765">
        <v>2</v>
      </c>
      <c r="M765">
        <v>7</v>
      </c>
      <c r="N765">
        <v>762</v>
      </c>
    </row>
    <row r="766" spans="1:14" x14ac:dyDescent="0.2">
      <c r="A766" s="1" t="str">
        <f t="shared" si="11"/>
        <v>2025/12</v>
      </c>
      <c r="B766" t="s">
        <v>67</v>
      </c>
      <c r="C766" t="s">
        <v>404</v>
      </c>
      <c r="D766">
        <v>1</v>
      </c>
      <c r="E766">
        <v>1</v>
      </c>
      <c r="F766">
        <v>243.8</v>
      </c>
      <c r="G766">
        <v>0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53</v>
      </c>
      <c r="N766">
        <v>1397</v>
      </c>
    </row>
    <row r="767" spans="1:14" x14ac:dyDescent="0.2">
      <c r="A767" s="1" t="str">
        <f t="shared" si="11"/>
        <v>2025/12</v>
      </c>
      <c r="B767" t="s">
        <v>67</v>
      </c>
      <c r="C767" t="s">
        <v>405</v>
      </c>
      <c r="D767">
        <v>1</v>
      </c>
      <c r="E767">
        <v>1</v>
      </c>
      <c r="F767">
        <v>8.1999999999999993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2</v>
      </c>
      <c r="N767">
        <v>166</v>
      </c>
    </row>
    <row r="768" spans="1:14" x14ac:dyDescent="0.2">
      <c r="A768" s="1" t="str">
        <f t="shared" si="11"/>
        <v>2025/12</v>
      </c>
      <c r="B768" t="s">
        <v>67</v>
      </c>
      <c r="C768" t="s">
        <v>406</v>
      </c>
      <c r="D768">
        <v>99</v>
      </c>
      <c r="E768">
        <v>9115</v>
      </c>
      <c r="F768">
        <v>13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2</v>
      </c>
      <c r="N768">
        <v>215</v>
      </c>
    </row>
    <row r="769" spans="1:14" x14ac:dyDescent="0.2">
      <c r="A769" s="1" t="str">
        <f t="shared" si="11"/>
        <v>2025/12</v>
      </c>
      <c r="B769" t="s">
        <v>67</v>
      </c>
      <c r="C769" t="s">
        <v>407</v>
      </c>
      <c r="D769">
        <v>365</v>
      </c>
      <c r="E769">
        <v>33853</v>
      </c>
      <c r="F769">
        <v>40.200000000000003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22</v>
      </c>
      <c r="N769">
        <v>286</v>
      </c>
    </row>
    <row r="770" spans="1:14" x14ac:dyDescent="0.2">
      <c r="A770" s="1" t="str">
        <f t="shared" si="11"/>
        <v>2025/12</v>
      </c>
      <c r="B770" t="s">
        <v>43</v>
      </c>
      <c r="C770" t="s">
        <v>408</v>
      </c>
      <c r="D770">
        <v>7500</v>
      </c>
      <c r="E770">
        <v>230072.57</v>
      </c>
      <c r="F770">
        <v>134.6</v>
      </c>
      <c r="G770">
        <v>0</v>
      </c>
      <c r="H770">
        <v>86</v>
      </c>
      <c r="I770">
        <v>15</v>
      </c>
      <c r="J770">
        <v>0</v>
      </c>
      <c r="K770">
        <v>0</v>
      </c>
      <c r="L770">
        <v>0</v>
      </c>
      <c r="M770">
        <v>466</v>
      </c>
      <c r="N770">
        <v>377</v>
      </c>
    </row>
    <row r="771" spans="1:14" x14ac:dyDescent="0.2">
      <c r="A771" s="1" t="str">
        <f t="shared" ref="A771:A834" si="12">LEFT("202512",4)&amp;"/"&amp;RIGHT("202512",2)</f>
        <v>2025/12</v>
      </c>
      <c r="B771" t="s">
        <v>67</v>
      </c>
      <c r="C771" t="s">
        <v>407</v>
      </c>
      <c r="D771">
        <v>463</v>
      </c>
      <c r="E771">
        <v>42967</v>
      </c>
      <c r="F771">
        <v>31.8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4</v>
      </c>
      <c r="N771">
        <v>185</v>
      </c>
    </row>
    <row r="772" spans="1:14" x14ac:dyDescent="0.2">
      <c r="A772" s="1" t="str">
        <f t="shared" si="12"/>
        <v>2025/12</v>
      </c>
      <c r="B772" t="s">
        <v>67</v>
      </c>
      <c r="C772" t="s">
        <v>409</v>
      </c>
      <c r="D772">
        <v>1</v>
      </c>
      <c r="E772">
        <v>1</v>
      </c>
      <c r="F772">
        <v>24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3</v>
      </c>
      <c r="N772">
        <v>135</v>
      </c>
    </row>
    <row r="773" spans="1:14" x14ac:dyDescent="0.2">
      <c r="A773" s="1" t="str">
        <f t="shared" si="12"/>
        <v>2025/12</v>
      </c>
      <c r="B773" t="s">
        <v>67</v>
      </c>
      <c r="C773" t="s">
        <v>407</v>
      </c>
      <c r="D773">
        <v>519</v>
      </c>
      <c r="E773">
        <v>48175</v>
      </c>
      <c r="F773">
        <v>85.2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17</v>
      </c>
      <c r="N773">
        <v>474</v>
      </c>
    </row>
    <row r="774" spans="1:14" x14ac:dyDescent="0.2">
      <c r="A774" s="1" t="str">
        <f t="shared" si="12"/>
        <v>2025/12</v>
      </c>
      <c r="B774" t="s">
        <v>67</v>
      </c>
      <c r="C774" t="s">
        <v>407</v>
      </c>
      <c r="D774">
        <v>309</v>
      </c>
      <c r="E774">
        <v>28645</v>
      </c>
      <c r="F774">
        <v>273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20</v>
      </c>
      <c r="N774">
        <v>814</v>
      </c>
    </row>
    <row r="775" spans="1:14" x14ac:dyDescent="0.2">
      <c r="A775" s="1" t="str">
        <f t="shared" si="12"/>
        <v>2025/12</v>
      </c>
      <c r="B775" t="s">
        <v>67</v>
      </c>
      <c r="C775" t="s">
        <v>410</v>
      </c>
      <c r="D775">
        <v>176</v>
      </c>
      <c r="E775">
        <v>16276</v>
      </c>
      <c r="F775">
        <v>24.6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1</v>
      </c>
      <c r="M775">
        <v>3</v>
      </c>
      <c r="N775">
        <v>213</v>
      </c>
    </row>
    <row r="776" spans="1:14" x14ac:dyDescent="0.2">
      <c r="A776" s="1" t="str">
        <f t="shared" si="12"/>
        <v>2025/12</v>
      </c>
      <c r="B776" t="s">
        <v>67</v>
      </c>
      <c r="C776" t="s">
        <v>411</v>
      </c>
      <c r="D776">
        <v>190</v>
      </c>
      <c r="E776">
        <v>17578</v>
      </c>
      <c r="F776">
        <v>28.8</v>
      </c>
      <c r="G776">
        <v>0</v>
      </c>
      <c r="H776">
        <v>1</v>
      </c>
      <c r="I776">
        <v>2</v>
      </c>
      <c r="J776">
        <v>1</v>
      </c>
      <c r="K776">
        <v>0</v>
      </c>
      <c r="L776">
        <v>0</v>
      </c>
      <c r="M776">
        <v>7</v>
      </c>
      <c r="N776">
        <v>195</v>
      </c>
    </row>
    <row r="777" spans="1:14" x14ac:dyDescent="0.2">
      <c r="A777" s="1" t="str">
        <f t="shared" si="12"/>
        <v>2025/12</v>
      </c>
      <c r="B777" t="s">
        <v>67</v>
      </c>
      <c r="C777" t="s">
        <v>412</v>
      </c>
      <c r="D777">
        <v>148</v>
      </c>
      <c r="E777">
        <v>13672</v>
      </c>
      <c r="F777">
        <v>20.399999999999999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4</v>
      </c>
      <c r="N777">
        <v>163</v>
      </c>
    </row>
    <row r="778" spans="1:14" x14ac:dyDescent="0.2">
      <c r="A778" s="1" t="str">
        <f t="shared" si="12"/>
        <v>2025/12</v>
      </c>
      <c r="B778" t="s">
        <v>67</v>
      </c>
      <c r="C778" t="s">
        <v>329</v>
      </c>
      <c r="D778">
        <v>1</v>
      </c>
      <c r="E778">
        <v>1</v>
      </c>
      <c r="F778">
        <v>141</v>
      </c>
      <c r="G778">
        <v>0</v>
      </c>
      <c r="H778">
        <v>2</v>
      </c>
      <c r="I778">
        <v>13</v>
      </c>
      <c r="J778">
        <v>4</v>
      </c>
      <c r="K778">
        <v>2</v>
      </c>
      <c r="L778">
        <v>0</v>
      </c>
      <c r="M778">
        <v>34</v>
      </c>
      <c r="N778">
        <v>815</v>
      </c>
    </row>
    <row r="779" spans="1:14" x14ac:dyDescent="0.2">
      <c r="A779" s="1" t="str">
        <f t="shared" si="12"/>
        <v>2025/12</v>
      </c>
      <c r="B779" t="s">
        <v>67</v>
      </c>
      <c r="C779" t="s">
        <v>329</v>
      </c>
      <c r="D779">
        <v>1</v>
      </c>
      <c r="E779">
        <v>1</v>
      </c>
      <c r="F779">
        <v>135.80000000000001</v>
      </c>
      <c r="G779">
        <v>0</v>
      </c>
      <c r="H779">
        <v>6</v>
      </c>
      <c r="I779">
        <v>8</v>
      </c>
      <c r="J779">
        <v>1</v>
      </c>
      <c r="K779">
        <v>0</v>
      </c>
      <c r="L779">
        <v>0</v>
      </c>
      <c r="M779">
        <v>19</v>
      </c>
      <c r="N779">
        <v>533</v>
      </c>
    </row>
    <row r="780" spans="1:14" x14ac:dyDescent="0.2">
      <c r="A780" s="1" t="str">
        <f t="shared" si="12"/>
        <v>2025/12</v>
      </c>
      <c r="B780" t="s">
        <v>67</v>
      </c>
      <c r="C780" t="s">
        <v>413</v>
      </c>
      <c r="D780">
        <v>772</v>
      </c>
      <c r="E780">
        <v>71704</v>
      </c>
      <c r="F780">
        <v>121.2</v>
      </c>
      <c r="G780">
        <v>0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17</v>
      </c>
      <c r="N780">
        <v>424</v>
      </c>
    </row>
    <row r="781" spans="1:14" x14ac:dyDescent="0.2">
      <c r="A781" s="1" t="str">
        <f t="shared" si="12"/>
        <v>2025/12</v>
      </c>
      <c r="B781" t="s">
        <v>67</v>
      </c>
      <c r="C781" t="s">
        <v>414</v>
      </c>
      <c r="D781">
        <v>1</v>
      </c>
      <c r="E781">
        <v>1</v>
      </c>
      <c r="F781">
        <v>11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8</v>
      </c>
      <c r="N781">
        <v>226</v>
      </c>
    </row>
    <row r="782" spans="1:14" x14ac:dyDescent="0.2">
      <c r="A782" s="1" t="str">
        <f t="shared" si="12"/>
        <v>2025/12</v>
      </c>
      <c r="B782" t="s">
        <v>202</v>
      </c>
      <c r="C782" t="s">
        <v>314</v>
      </c>
      <c r="D782">
        <v>3000</v>
      </c>
      <c r="E782">
        <v>113760.03</v>
      </c>
      <c r="M782">
        <v>102</v>
      </c>
      <c r="N782">
        <v>363</v>
      </c>
    </row>
    <row r="783" spans="1:14" x14ac:dyDescent="0.2">
      <c r="A783" s="1" t="str">
        <f t="shared" si="12"/>
        <v>2025/12</v>
      </c>
      <c r="B783" t="s">
        <v>67</v>
      </c>
      <c r="C783" t="s">
        <v>415</v>
      </c>
      <c r="D783">
        <v>1</v>
      </c>
      <c r="E783">
        <v>1</v>
      </c>
      <c r="F783">
        <v>77.599999999999994</v>
      </c>
      <c r="G783">
        <v>0</v>
      </c>
      <c r="H783">
        <v>1</v>
      </c>
      <c r="I783">
        <v>2</v>
      </c>
      <c r="J783">
        <v>0</v>
      </c>
      <c r="K783">
        <v>0</v>
      </c>
      <c r="L783">
        <v>0</v>
      </c>
      <c r="M783">
        <v>12</v>
      </c>
      <c r="N783">
        <v>266</v>
      </c>
    </row>
    <row r="784" spans="1:14" x14ac:dyDescent="0.2">
      <c r="A784" s="1" t="str">
        <f t="shared" si="12"/>
        <v>2025/12</v>
      </c>
      <c r="B784" t="s">
        <v>67</v>
      </c>
      <c r="C784" t="s">
        <v>416</v>
      </c>
      <c r="D784">
        <v>1</v>
      </c>
      <c r="E784">
        <v>1</v>
      </c>
      <c r="F784">
        <v>139.80000000000001</v>
      </c>
      <c r="G784">
        <v>0</v>
      </c>
      <c r="H784">
        <v>1</v>
      </c>
      <c r="I784">
        <v>1</v>
      </c>
      <c r="J784">
        <v>1</v>
      </c>
      <c r="K784">
        <v>0</v>
      </c>
      <c r="L784">
        <v>0</v>
      </c>
      <c r="M784">
        <v>16</v>
      </c>
      <c r="N784">
        <v>386</v>
      </c>
    </row>
    <row r="785" spans="1:14" x14ac:dyDescent="0.2">
      <c r="A785" s="1" t="str">
        <f t="shared" si="12"/>
        <v>2025/12</v>
      </c>
      <c r="B785" t="s">
        <v>67</v>
      </c>
      <c r="C785" t="s">
        <v>417</v>
      </c>
      <c r="D785">
        <v>1</v>
      </c>
      <c r="E785">
        <v>1</v>
      </c>
      <c r="M785">
        <v>15</v>
      </c>
      <c r="N785">
        <v>249</v>
      </c>
    </row>
    <row r="786" spans="1:14" x14ac:dyDescent="0.2">
      <c r="A786" s="1" t="str">
        <f t="shared" si="12"/>
        <v>2025/12</v>
      </c>
      <c r="B786" t="s">
        <v>67</v>
      </c>
      <c r="C786" t="s">
        <v>416</v>
      </c>
      <c r="D786">
        <v>1</v>
      </c>
      <c r="E786">
        <v>1</v>
      </c>
      <c r="F786">
        <v>219.6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36</v>
      </c>
      <c r="N786">
        <v>680</v>
      </c>
    </row>
    <row r="787" spans="1:14" x14ac:dyDescent="0.2">
      <c r="A787" s="1" t="str">
        <f t="shared" si="12"/>
        <v>2025/12</v>
      </c>
      <c r="B787" t="s">
        <v>131</v>
      </c>
      <c r="C787" t="s">
        <v>418</v>
      </c>
      <c r="D787">
        <v>2</v>
      </c>
      <c r="E787">
        <v>265469.46999999997</v>
      </c>
      <c r="F787">
        <v>355.6</v>
      </c>
      <c r="G787">
        <v>0</v>
      </c>
      <c r="H787">
        <v>3</v>
      </c>
      <c r="I787">
        <v>35</v>
      </c>
      <c r="J787">
        <v>8</v>
      </c>
      <c r="K787">
        <v>0</v>
      </c>
      <c r="L787">
        <v>0</v>
      </c>
      <c r="M787">
        <v>62</v>
      </c>
      <c r="N787">
        <v>1092</v>
      </c>
    </row>
    <row r="788" spans="1:14" x14ac:dyDescent="0.2">
      <c r="A788" s="1" t="str">
        <f t="shared" si="12"/>
        <v>2025/12</v>
      </c>
      <c r="B788" t="s">
        <v>146</v>
      </c>
      <c r="C788" t="s">
        <v>419</v>
      </c>
      <c r="D788">
        <v>0</v>
      </c>
      <c r="E788">
        <v>67722</v>
      </c>
      <c r="F788">
        <v>9.6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12</v>
      </c>
      <c r="N788">
        <v>270</v>
      </c>
    </row>
    <row r="789" spans="1:14" x14ac:dyDescent="0.2">
      <c r="A789" s="1" t="str">
        <f t="shared" si="12"/>
        <v>2025/12</v>
      </c>
      <c r="B789" t="s">
        <v>131</v>
      </c>
      <c r="C789" t="s">
        <v>132</v>
      </c>
      <c r="D789">
        <v>1</v>
      </c>
      <c r="E789">
        <v>35215.279999999999</v>
      </c>
      <c r="F789">
        <v>28.8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14</v>
      </c>
      <c r="N789">
        <v>208</v>
      </c>
    </row>
    <row r="790" spans="1:14" x14ac:dyDescent="0.2">
      <c r="A790" s="1" t="str">
        <f t="shared" si="12"/>
        <v>2025/12</v>
      </c>
      <c r="B790" t="s">
        <v>131</v>
      </c>
      <c r="C790" t="s">
        <v>420</v>
      </c>
      <c r="D790">
        <v>2</v>
      </c>
      <c r="E790">
        <v>486242.09</v>
      </c>
      <c r="F790">
        <v>219.6</v>
      </c>
      <c r="G790">
        <v>0</v>
      </c>
      <c r="H790">
        <v>9</v>
      </c>
      <c r="I790">
        <v>8</v>
      </c>
      <c r="J790">
        <v>4</v>
      </c>
      <c r="K790">
        <v>1</v>
      </c>
      <c r="L790">
        <v>3</v>
      </c>
      <c r="M790">
        <v>58</v>
      </c>
      <c r="N790">
        <v>1347</v>
      </c>
    </row>
    <row r="791" spans="1:14" x14ac:dyDescent="0.2">
      <c r="A791" s="1" t="str">
        <f t="shared" si="12"/>
        <v>2025/12</v>
      </c>
      <c r="B791" t="s">
        <v>146</v>
      </c>
      <c r="C791" t="s">
        <v>421</v>
      </c>
      <c r="D791">
        <v>0</v>
      </c>
      <c r="E791">
        <v>341318.88</v>
      </c>
      <c r="F791">
        <v>66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20</v>
      </c>
      <c r="N791">
        <v>1051</v>
      </c>
    </row>
    <row r="792" spans="1:14" x14ac:dyDescent="0.2">
      <c r="A792" s="1" t="str">
        <f t="shared" si="12"/>
        <v>2025/12</v>
      </c>
      <c r="B792" t="s">
        <v>146</v>
      </c>
      <c r="C792" t="s">
        <v>422</v>
      </c>
      <c r="D792">
        <v>0</v>
      </c>
      <c r="E792">
        <v>513332.76</v>
      </c>
      <c r="F792">
        <v>351</v>
      </c>
      <c r="G792">
        <v>0</v>
      </c>
      <c r="H792">
        <v>22</v>
      </c>
      <c r="I792">
        <v>27</v>
      </c>
      <c r="J792">
        <v>5</v>
      </c>
      <c r="K792">
        <v>1</v>
      </c>
      <c r="L792">
        <v>0</v>
      </c>
      <c r="M792">
        <v>183</v>
      </c>
      <c r="N792">
        <v>2387</v>
      </c>
    </row>
    <row r="793" spans="1:14" x14ac:dyDescent="0.2">
      <c r="A793" s="1" t="str">
        <f t="shared" si="12"/>
        <v>2025/12</v>
      </c>
      <c r="B793" t="s">
        <v>146</v>
      </c>
      <c r="C793" t="s">
        <v>261</v>
      </c>
      <c r="D793">
        <v>0</v>
      </c>
      <c r="E793">
        <v>32506.560000000001</v>
      </c>
      <c r="F793">
        <v>16.8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4</v>
      </c>
      <c r="N793">
        <v>84</v>
      </c>
    </row>
    <row r="794" spans="1:14" x14ac:dyDescent="0.2">
      <c r="A794" s="1" t="str">
        <f t="shared" si="12"/>
        <v>2025/12</v>
      </c>
      <c r="B794" t="s">
        <v>47</v>
      </c>
      <c r="C794" t="s">
        <v>339</v>
      </c>
      <c r="D794">
        <v>2</v>
      </c>
      <c r="E794">
        <v>128036.85</v>
      </c>
      <c r="F794">
        <v>78.2</v>
      </c>
      <c r="G794">
        <v>0</v>
      </c>
      <c r="H794">
        <v>6</v>
      </c>
      <c r="I794">
        <v>12</v>
      </c>
      <c r="J794">
        <v>1</v>
      </c>
      <c r="K794">
        <v>0</v>
      </c>
      <c r="L794">
        <v>0</v>
      </c>
      <c r="M794">
        <v>18</v>
      </c>
      <c r="N794">
        <v>254</v>
      </c>
    </row>
    <row r="795" spans="1:14" x14ac:dyDescent="0.2">
      <c r="A795" s="1" t="str">
        <f t="shared" si="12"/>
        <v>2025/12</v>
      </c>
      <c r="B795" t="s">
        <v>146</v>
      </c>
      <c r="C795" t="s">
        <v>423</v>
      </c>
      <c r="D795">
        <v>0</v>
      </c>
      <c r="E795">
        <v>276305.76</v>
      </c>
    </row>
    <row r="796" spans="1:14" x14ac:dyDescent="0.2">
      <c r="A796" s="1" t="str">
        <f t="shared" si="12"/>
        <v>2025/12</v>
      </c>
      <c r="B796" t="s">
        <v>47</v>
      </c>
      <c r="C796" t="s">
        <v>424</v>
      </c>
      <c r="D796">
        <v>2</v>
      </c>
      <c r="E796">
        <v>680800.92</v>
      </c>
    </row>
    <row r="797" spans="1:14" x14ac:dyDescent="0.2">
      <c r="A797" s="1" t="str">
        <f t="shared" si="12"/>
        <v>2025/12</v>
      </c>
      <c r="B797" t="s">
        <v>67</v>
      </c>
      <c r="C797" t="s">
        <v>425</v>
      </c>
      <c r="D797">
        <v>1</v>
      </c>
      <c r="E797">
        <v>1</v>
      </c>
      <c r="F797">
        <v>108.4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5</v>
      </c>
      <c r="N797">
        <v>387</v>
      </c>
    </row>
    <row r="798" spans="1:14" x14ac:dyDescent="0.2">
      <c r="A798" s="1" t="str">
        <f t="shared" si="12"/>
        <v>2025/12</v>
      </c>
      <c r="B798" t="s">
        <v>67</v>
      </c>
      <c r="C798" t="s">
        <v>426</v>
      </c>
      <c r="D798">
        <v>1</v>
      </c>
      <c r="E798">
        <v>1</v>
      </c>
      <c r="F798">
        <v>113</v>
      </c>
      <c r="G798">
        <v>0</v>
      </c>
      <c r="H798">
        <v>5</v>
      </c>
      <c r="I798">
        <v>5</v>
      </c>
      <c r="J798">
        <v>0</v>
      </c>
      <c r="K798">
        <v>3</v>
      </c>
      <c r="L798">
        <v>4</v>
      </c>
      <c r="M798">
        <v>9</v>
      </c>
      <c r="N798">
        <v>414</v>
      </c>
    </row>
    <row r="799" spans="1:14" x14ac:dyDescent="0.2">
      <c r="A799" s="1" t="str">
        <f t="shared" si="12"/>
        <v>2025/12</v>
      </c>
      <c r="B799" t="s">
        <v>67</v>
      </c>
      <c r="C799" t="s">
        <v>427</v>
      </c>
      <c r="D799">
        <v>1</v>
      </c>
      <c r="E799">
        <v>1</v>
      </c>
      <c r="F799">
        <v>132.19999999999999</v>
      </c>
      <c r="G799">
        <v>0</v>
      </c>
      <c r="H799">
        <v>5</v>
      </c>
      <c r="I799">
        <v>14</v>
      </c>
      <c r="J799">
        <v>1</v>
      </c>
      <c r="K799">
        <v>1</v>
      </c>
      <c r="L799">
        <v>1</v>
      </c>
      <c r="M799">
        <v>26</v>
      </c>
      <c r="N799">
        <v>791</v>
      </c>
    </row>
    <row r="800" spans="1:14" x14ac:dyDescent="0.2">
      <c r="A800" s="1" t="str">
        <f t="shared" si="12"/>
        <v>2025/12</v>
      </c>
      <c r="B800" t="s">
        <v>67</v>
      </c>
      <c r="C800" t="s">
        <v>428</v>
      </c>
      <c r="D800">
        <v>1</v>
      </c>
      <c r="E800">
        <v>1</v>
      </c>
      <c r="F800">
        <v>77.599999999999994</v>
      </c>
      <c r="G800">
        <v>0</v>
      </c>
      <c r="H800">
        <v>0</v>
      </c>
      <c r="I800">
        <v>6</v>
      </c>
      <c r="J800">
        <v>4</v>
      </c>
      <c r="K800">
        <v>0</v>
      </c>
      <c r="L800">
        <v>0</v>
      </c>
      <c r="M800">
        <v>4</v>
      </c>
      <c r="N800">
        <v>476</v>
      </c>
    </row>
    <row r="801" spans="1:14" x14ac:dyDescent="0.2">
      <c r="A801" s="1" t="str">
        <f t="shared" si="12"/>
        <v>2025/12</v>
      </c>
      <c r="B801" t="s">
        <v>67</v>
      </c>
      <c r="C801" t="s">
        <v>429</v>
      </c>
      <c r="D801">
        <v>1</v>
      </c>
      <c r="E801">
        <v>1</v>
      </c>
      <c r="F801">
        <v>30.2</v>
      </c>
      <c r="G801">
        <v>0</v>
      </c>
      <c r="H801">
        <v>0</v>
      </c>
      <c r="I801">
        <v>4</v>
      </c>
      <c r="J801">
        <v>1</v>
      </c>
      <c r="K801">
        <v>0</v>
      </c>
      <c r="L801">
        <v>0</v>
      </c>
      <c r="M801">
        <v>2</v>
      </c>
      <c r="N801">
        <v>30</v>
      </c>
    </row>
    <row r="802" spans="1:14" x14ac:dyDescent="0.2">
      <c r="A802" s="1" t="str">
        <f t="shared" si="12"/>
        <v>2025/12</v>
      </c>
      <c r="B802" t="s">
        <v>57</v>
      </c>
      <c r="C802" t="s">
        <v>430</v>
      </c>
      <c r="D802">
        <v>0</v>
      </c>
      <c r="E802">
        <v>46476.55</v>
      </c>
      <c r="F802">
        <v>201.4</v>
      </c>
      <c r="G802">
        <v>0</v>
      </c>
      <c r="H802">
        <v>15</v>
      </c>
      <c r="I802">
        <v>11</v>
      </c>
      <c r="J802">
        <v>7</v>
      </c>
      <c r="K802">
        <v>2</v>
      </c>
      <c r="L802">
        <v>8</v>
      </c>
      <c r="M802">
        <v>26</v>
      </c>
      <c r="N802">
        <v>754</v>
      </c>
    </row>
    <row r="803" spans="1:14" x14ac:dyDescent="0.2">
      <c r="A803" s="1" t="str">
        <f t="shared" si="12"/>
        <v>2025/12</v>
      </c>
      <c r="B803" t="s">
        <v>57</v>
      </c>
      <c r="C803" t="s">
        <v>352</v>
      </c>
      <c r="D803">
        <v>0</v>
      </c>
      <c r="E803">
        <v>11994</v>
      </c>
      <c r="F803">
        <v>31.6</v>
      </c>
      <c r="G803">
        <v>0</v>
      </c>
      <c r="H803">
        <v>3</v>
      </c>
      <c r="I803">
        <v>1</v>
      </c>
      <c r="J803">
        <v>2</v>
      </c>
      <c r="K803">
        <v>0</v>
      </c>
      <c r="L803">
        <v>1</v>
      </c>
      <c r="M803">
        <v>4</v>
      </c>
      <c r="N803">
        <v>126</v>
      </c>
    </row>
    <row r="804" spans="1:14" x14ac:dyDescent="0.2">
      <c r="A804" s="1" t="str">
        <f t="shared" si="12"/>
        <v>2025/12</v>
      </c>
      <c r="B804" t="s">
        <v>57</v>
      </c>
      <c r="C804" t="s">
        <v>431</v>
      </c>
      <c r="D804">
        <v>0</v>
      </c>
      <c r="E804">
        <v>1811</v>
      </c>
      <c r="F804">
        <v>1.2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N804">
        <v>35</v>
      </c>
    </row>
    <row r="805" spans="1:14" x14ac:dyDescent="0.2">
      <c r="A805" s="1" t="str">
        <f t="shared" si="12"/>
        <v>2025/12</v>
      </c>
      <c r="B805" t="s">
        <v>57</v>
      </c>
      <c r="C805" t="s">
        <v>432</v>
      </c>
      <c r="D805">
        <v>0</v>
      </c>
      <c r="E805">
        <v>1</v>
      </c>
    </row>
    <row r="806" spans="1:14" x14ac:dyDescent="0.2">
      <c r="A806" s="1" t="str">
        <f t="shared" si="12"/>
        <v>2025/12</v>
      </c>
      <c r="B806" t="s">
        <v>57</v>
      </c>
      <c r="C806" t="s">
        <v>433</v>
      </c>
      <c r="D806">
        <v>0</v>
      </c>
      <c r="E806">
        <v>1</v>
      </c>
    </row>
    <row r="807" spans="1:14" x14ac:dyDescent="0.2">
      <c r="A807" s="1" t="str">
        <f t="shared" si="12"/>
        <v>2025/12</v>
      </c>
      <c r="B807" t="s">
        <v>41</v>
      </c>
      <c r="C807" t="s">
        <v>434</v>
      </c>
      <c r="D807">
        <v>0</v>
      </c>
      <c r="E807">
        <v>22467</v>
      </c>
      <c r="F807">
        <v>62.8</v>
      </c>
      <c r="G807">
        <v>0</v>
      </c>
      <c r="H807">
        <v>0</v>
      </c>
      <c r="I807">
        <v>4</v>
      </c>
      <c r="J807">
        <v>8</v>
      </c>
      <c r="K807">
        <v>0</v>
      </c>
      <c r="L807">
        <v>0</v>
      </c>
      <c r="M807">
        <v>56</v>
      </c>
      <c r="N807">
        <v>265</v>
      </c>
    </row>
    <row r="808" spans="1:14" x14ac:dyDescent="0.2">
      <c r="A808" s="1" t="str">
        <f t="shared" si="12"/>
        <v>2025/12</v>
      </c>
      <c r="B808" t="s">
        <v>41</v>
      </c>
      <c r="C808" t="s">
        <v>323</v>
      </c>
      <c r="D808">
        <v>0</v>
      </c>
      <c r="E808">
        <v>8892</v>
      </c>
      <c r="F808">
        <v>91</v>
      </c>
      <c r="G808">
        <v>0</v>
      </c>
      <c r="H808">
        <v>4</v>
      </c>
      <c r="I808">
        <v>7</v>
      </c>
      <c r="J808">
        <v>6</v>
      </c>
      <c r="K808">
        <v>0</v>
      </c>
      <c r="L808">
        <v>3</v>
      </c>
      <c r="M808">
        <v>26</v>
      </c>
      <c r="N808">
        <v>96</v>
      </c>
    </row>
    <row r="809" spans="1:14" x14ac:dyDescent="0.2">
      <c r="A809" s="1" t="str">
        <f t="shared" si="12"/>
        <v>2025/12</v>
      </c>
      <c r="B809" t="s">
        <v>61</v>
      </c>
      <c r="C809" t="s">
        <v>435</v>
      </c>
      <c r="D809">
        <v>0</v>
      </c>
      <c r="E809">
        <v>2752</v>
      </c>
      <c r="M809">
        <v>10</v>
      </c>
      <c r="N809">
        <v>39</v>
      </c>
    </row>
    <row r="810" spans="1:14" x14ac:dyDescent="0.2">
      <c r="A810" s="1" t="str">
        <f t="shared" si="12"/>
        <v>2025/12</v>
      </c>
      <c r="B810" t="s">
        <v>61</v>
      </c>
      <c r="C810" t="s">
        <v>436</v>
      </c>
      <c r="D810">
        <v>0</v>
      </c>
      <c r="E810">
        <v>1</v>
      </c>
    </row>
    <row r="811" spans="1:14" x14ac:dyDescent="0.2">
      <c r="A811" s="1" t="str">
        <f t="shared" si="12"/>
        <v>2025/12</v>
      </c>
      <c r="B811" t="s">
        <v>146</v>
      </c>
      <c r="C811" t="s">
        <v>437</v>
      </c>
      <c r="D811">
        <v>19601</v>
      </c>
      <c r="E811">
        <v>678273.31</v>
      </c>
      <c r="F811">
        <v>1908.8</v>
      </c>
      <c r="G811">
        <v>0</v>
      </c>
      <c r="H811">
        <v>825</v>
      </c>
      <c r="I811">
        <v>150</v>
      </c>
      <c r="J811">
        <v>73</v>
      </c>
      <c r="K811">
        <v>4</v>
      </c>
      <c r="L811">
        <v>9</v>
      </c>
      <c r="M811">
        <v>3213</v>
      </c>
      <c r="N811">
        <v>3923</v>
      </c>
    </row>
    <row r="812" spans="1:14" x14ac:dyDescent="0.2">
      <c r="A812" s="1" t="str">
        <f t="shared" si="12"/>
        <v>2025/12</v>
      </c>
      <c r="B812" t="s">
        <v>146</v>
      </c>
      <c r="C812" t="s">
        <v>438</v>
      </c>
      <c r="D812">
        <v>5040</v>
      </c>
      <c r="E812">
        <v>182823.77</v>
      </c>
      <c r="F812">
        <v>263.8</v>
      </c>
      <c r="G812">
        <v>0</v>
      </c>
      <c r="H812">
        <v>127</v>
      </c>
      <c r="I812">
        <v>31</v>
      </c>
      <c r="J812">
        <v>8</v>
      </c>
      <c r="K812">
        <v>0</v>
      </c>
      <c r="L812">
        <v>0</v>
      </c>
      <c r="M812">
        <v>1501</v>
      </c>
      <c r="N812">
        <v>208</v>
      </c>
    </row>
    <row r="813" spans="1:14" x14ac:dyDescent="0.2">
      <c r="A813" s="1" t="str">
        <f t="shared" si="12"/>
        <v>2025/12</v>
      </c>
      <c r="B813" t="s">
        <v>121</v>
      </c>
      <c r="C813" t="s">
        <v>439</v>
      </c>
      <c r="D813">
        <v>4910</v>
      </c>
      <c r="E813">
        <v>171058.74</v>
      </c>
      <c r="F813">
        <v>370.2</v>
      </c>
      <c r="G813">
        <v>0</v>
      </c>
      <c r="H813">
        <v>136</v>
      </c>
      <c r="I813">
        <v>36</v>
      </c>
      <c r="J813">
        <v>7</v>
      </c>
      <c r="K813">
        <v>0</v>
      </c>
      <c r="L813">
        <v>4</v>
      </c>
      <c r="M813">
        <v>497</v>
      </c>
      <c r="N813">
        <v>1308</v>
      </c>
    </row>
    <row r="814" spans="1:14" x14ac:dyDescent="0.2">
      <c r="A814" s="1" t="str">
        <f t="shared" si="12"/>
        <v>2025/12</v>
      </c>
      <c r="B814" t="s">
        <v>146</v>
      </c>
      <c r="C814" t="s">
        <v>440</v>
      </c>
      <c r="D814">
        <v>6144</v>
      </c>
      <c r="E814">
        <v>222870.88</v>
      </c>
      <c r="F814">
        <v>561.4</v>
      </c>
      <c r="G814">
        <v>0</v>
      </c>
      <c r="H814">
        <v>168</v>
      </c>
      <c r="I814">
        <v>52</v>
      </c>
      <c r="J814">
        <v>29</v>
      </c>
      <c r="K814">
        <v>0</v>
      </c>
      <c r="L814">
        <v>6</v>
      </c>
      <c r="M814">
        <v>1465</v>
      </c>
      <c r="N814">
        <v>709</v>
      </c>
    </row>
    <row r="815" spans="1:14" x14ac:dyDescent="0.2">
      <c r="A815" s="1" t="str">
        <f t="shared" si="12"/>
        <v>2025/12</v>
      </c>
      <c r="B815" t="s">
        <v>14</v>
      </c>
      <c r="C815" t="s">
        <v>441</v>
      </c>
      <c r="D815">
        <v>20000</v>
      </c>
      <c r="E815">
        <v>676195.18</v>
      </c>
      <c r="F815">
        <v>1154.4000000000001</v>
      </c>
      <c r="G815">
        <v>0</v>
      </c>
      <c r="H815">
        <v>143</v>
      </c>
      <c r="I815">
        <v>86</v>
      </c>
      <c r="J815">
        <v>36</v>
      </c>
      <c r="K815">
        <v>1</v>
      </c>
      <c r="L815">
        <v>41</v>
      </c>
      <c r="M815">
        <v>1257</v>
      </c>
      <c r="N815">
        <v>2967</v>
      </c>
    </row>
    <row r="816" spans="1:14" x14ac:dyDescent="0.2">
      <c r="A816" s="1" t="str">
        <f t="shared" si="12"/>
        <v>2025/12</v>
      </c>
      <c r="B816" t="s">
        <v>67</v>
      </c>
      <c r="C816" t="s">
        <v>227</v>
      </c>
      <c r="D816">
        <v>1</v>
      </c>
      <c r="E816">
        <v>1</v>
      </c>
      <c r="F816">
        <v>80.2</v>
      </c>
      <c r="G816">
        <v>0</v>
      </c>
      <c r="H816">
        <v>1</v>
      </c>
      <c r="I816">
        <v>2</v>
      </c>
      <c r="J816">
        <v>0</v>
      </c>
      <c r="K816">
        <v>0</v>
      </c>
      <c r="L816">
        <v>0</v>
      </c>
      <c r="M816">
        <v>5</v>
      </c>
      <c r="N816">
        <v>309</v>
      </c>
    </row>
    <row r="817" spans="1:14" x14ac:dyDescent="0.2">
      <c r="A817" s="1" t="str">
        <f t="shared" si="12"/>
        <v>2025/12</v>
      </c>
      <c r="B817" t="s">
        <v>67</v>
      </c>
      <c r="C817" t="s">
        <v>227</v>
      </c>
      <c r="D817">
        <v>1</v>
      </c>
      <c r="E817">
        <v>1</v>
      </c>
      <c r="F817">
        <v>78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8</v>
      </c>
      <c r="N817">
        <v>388</v>
      </c>
    </row>
    <row r="818" spans="1:14" x14ac:dyDescent="0.2">
      <c r="A818" s="1" t="str">
        <f t="shared" si="12"/>
        <v>2025/12</v>
      </c>
      <c r="B818" t="s">
        <v>87</v>
      </c>
      <c r="C818" t="s">
        <v>442</v>
      </c>
      <c r="D818">
        <v>24000</v>
      </c>
      <c r="E818">
        <v>863607</v>
      </c>
      <c r="F818">
        <v>1499.4</v>
      </c>
      <c r="G818">
        <v>0</v>
      </c>
      <c r="H818">
        <v>425</v>
      </c>
      <c r="I818">
        <v>96</v>
      </c>
      <c r="J818">
        <v>22</v>
      </c>
      <c r="K818">
        <v>7</v>
      </c>
      <c r="L818">
        <v>44</v>
      </c>
      <c r="M818">
        <v>1190</v>
      </c>
      <c r="N818">
        <v>4433</v>
      </c>
    </row>
    <row r="819" spans="1:14" x14ac:dyDescent="0.2">
      <c r="A819" s="1" t="str">
        <f t="shared" si="12"/>
        <v>2025/12</v>
      </c>
      <c r="B819" t="s">
        <v>47</v>
      </c>
      <c r="C819" t="s">
        <v>295</v>
      </c>
      <c r="D819">
        <v>1</v>
      </c>
      <c r="E819">
        <v>541773.6</v>
      </c>
      <c r="F819">
        <v>396.2</v>
      </c>
      <c r="G819">
        <v>0</v>
      </c>
      <c r="H819">
        <v>35</v>
      </c>
      <c r="I819">
        <v>31</v>
      </c>
      <c r="J819">
        <v>9</v>
      </c>
      <c r="K819">
        <v>0</v>
      </c>
      <c r="L819">
        <v>7</v>
      </c>
      <c r="M819">
        <v>90</v>
      </c>
      <c r="N819">
        <v>1777</v>
      </c>
    </row>
    <row r="820" spans="1:14" x14ac:dyDescent="0.2">
      <c r="A820" s="1" t="str">
        <f t="shared" si="12"/>
        <v>2025/12</v>
      </c>
      <c r="B820" t="s">
        <v>146</v>
      </c>
      <c r="C820" t="s">
        <v>369</v>
      </c>
      <c r="D820">
        <v>0</v>
      </c>
      <c r="E820">
        <v>35215.440000000002</v>
      </c>
      <c r="F820">
        <v>24</v>
      </c>
      <c r="G820">
        <v>0</v>
      </c>
      <c r="H820">
        <v>6</v>
      </c>
      <c r="I820">
        <v>2</v>
      </c>
      <c r="J820">
        <v>0</v>
      </c>
      <c r="K820">
        <v>0</v>
      </c>
      <c r="L820">
        <v>1</v>
      </c>
      <c r="N820">
        <v>71</v>
      </c>
    </row>
    <row r="821" spans="1:14" x14ac:dyDescent="0.2">
      <c r="A821" s="1" t="str">
        <f t="shared" si="12"/>
        <v>2025/12</v>
      </c>
      <c r="B821" t="s">
        <v>146</v>
      </c>
      <c r="C821" t="s">
        <v>443</v>
      </c>
      <c r="D821">
        <v>0</v>
      </c>
      <c r="E821">
        <v>35215.440000000002</v>
      </c>
      <c r="F821">
        <v>13</v>
      </c>
      <c r="G821">
        <v>0</v>
      </c>
      <c r="H821">
        <v>0</v>
      </c>
      <c r="I821">
        <v>1</v>
      </c>
      <c r="J821">
        <v>2</v>
      </c>
      <c r="K821">
        <v>0</v>
      </c>
      <c r="L821">
        <v>0</v>
      </c>
      <c r="N821">
        <v>39</v>
      </c>
    </row>
    <row r="822" spans="1:14" x14ac:dyDescent="0.2">
      <c r="A822" s="1" t="str">
        <f t="shared" si="12"/>
        <v>2025/12</v>
      </c>
      <c r="B822" t="s">
        <v>61</v>
      </c>
      <c r="C822" t="s">
        <v>444</v>
      </c>
      <c r="D822">
        <v>0</v>
      </c>
      <c r="E822">
        <v>1</v>
      </c>
    </row>
    <row r="823" spans="1:14" x14ac:dyDescent="0.2">
      <c r="A823" s="1" t="str">
        <f t="shared" si="12"/>
        <v>2025/12</v>
      </c>
      <c r="B823" t="s">
        <v>47</v>
      </c>
      <c r="C823" t="s">
        <v>338</v>
      </c>
      <c r="D823">
        <v>27241</v>
      </c>
      <c r="E823">
        <v>1235233.3600000001</v>
      </c>
      <c r="F823">
        <v>1217.2</v>
      </c>
      <c r="G823">
        <v>0</v>
      </c>
      <c r="H823">
        <v>477</v>
      </c>
      <c r="I823">
        <v>135</v>
      </c>
      <c r="J823">
        <v>32</v>
      </c>
      <c r="K823">
        <v>0</v>
      </c>
      <c r="L823">
        <v>9</v>
      </c>
      <c r="M823">
        <v>2960</v>
      </c>
      <c r="N823">
        <v>4363</v>
      </c>
    </row>
    <row r="824" spans="1:14" x14ac:dyDescent="0.2">
      <c r="A824" s="1" t="str">
        <f t="shared" si="12"/>
        <v>2025/12</v>
      </c>
      <c r="B824" t="s">
        <v>67</v>
      </c>
      <c r="C824" t="s">
        <v>445</v>
      </c>
      <c r="D824">
        <v>1</v>
      </c>
      <c r="E824">
        <v>1</v>
      </c>
      <c r="F824">
        <v>76.599999999999994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16</v>
      </c>
      <c r="N824">
        <v>517</v>
      </c>
    </row>
    <row r="825" spans="1:14" x14ac:dyDescent="0.2">
      <c r="A825" s="1" t="str">
        <f t="shared" si="12"/>
        <v>2025/12</v>
      </c>
      <c r="B825" t="s">
        <v>100</v>
      </c>
      <c r="C825" t="s">
        <v>446</v>
      </c>
      <c r="D825">
        <v>0</v>
      </c>
      <c r="E825">
        <v>86311</v>
      </c>
      <c r="F825">
        <v>39</v>
      </c>
      <c r="G825">
        <v>0</v>
      </c>
      <c r="H825">
        <v>1</v>
      </c>
      <c r="I825">
        <v>2</v>
      </c>
      <c r="J825">
        <v>4</v>
      </c>
      <c r="K825">
        <v>0</v>
      </c>
      <c r="L825">
        <v>0</v>
      </c>
      <c r="M825">
        <v>66</v>
      </c>
      <c r="N825">
        <v>462</v>
      </c>
    </row>
    <row r="826" spans="1:14" x14ac:dyDescent="0.2">
      <c r="A826" s="1" t="str">
        <f t="shared" si="12"/>
        <v>2025/12</v>
      </c>
      <c r="B826" t="s">
        <v>146</v>
      </c>
      <c r="C826" t="s">
        <v>363</v>
      </c>
      <c r="D826">
        <v>13775</v>
      </c>
      <c r="E826">
        <v>624569.88</v>
      </c>
      <c r="F826">
        <v>1091</v>
      </c>
      <c r="G826">
        <v>0</v>
      </c>
      <c r="H826">
        <v>246</v>
      </c>
      <c r="I826">
        <v>90</v>
      </c>
      <c r="J826">
        <v>22</v>
      </c>
      <c r="K826">
        <v>5</v>
      </c>
      <c r="L826">
        <v>29</v>
      </c>
      <c r="M826">
        <v>1147</v>
      </c>
      <c r="N826">
        <v>4111</v>
      </c>
    </row>
    <row r="827" spans="1:14" x14ac:dyDescent="0.2">
      <c r="A827" s="1" t="str">
        <f t="shared" si="12"/>
        <v>2025/12</v>
      </c>
      <c r="B827" t="s">
        <v>202</v>
      </c>
      <c r="C827" t="s">
        <v>447</v>
      </c>
      <c r="D827">
        <v>3890</v>
      </c>
      <c r="E827">
        <v>140983.32999999999</v>
      </c>
      <c r="F827">
        <v>196</v>
      </c>
      <c r="G827">
        <v>0</v>
      </c>
      <c r="H827">
        <v>91</v>
      </c>
      <c r="I827">
        <v>13</v>
      </c>
      <c r="J827">
        <v>0</v>
      </c>
      <c r="K827">
        <v>0</v>
      </c>
      <c r="L827">
        <v>1</v>
      </c>
      <c r="M827">
        <v>389</v>
      </c>
      <c r="N827">
        <v>623</v>
      </c>
    </row>
    <row r="828" spans="1:14" x14ac:dyDescent="0.2">
      <c r="A828" s="1" t="str">
        <f t="shared" si="12"/>
        <v>2025/12</v>
      </c>
      <c r="B828" t="s">
        <v>202</v>
      </c>
      <c r="C828" t="s">
        <v>448</v>
      </c>
      <c r="D828">
        <v>10749</v>
      </c>
      <c r="E828">
        <v>389570.63</v>
      </c>
      <c r="F828">
        <v>501</v>
      </c>
      <c r="G828">
        <v>0</v>
      </c>
      <c r="H828">
        <v>132</v>
      </c>
      <c r="I828">
        <v>44</v>
      </c>
      <c r="J828">
        <v>17</v>
      </c>
      <c r="K828">
        <v>1</v>
      </c>
      <c r="L828">
        <v>5</v>
      </c>
      <c r="M828">
        <v>430</v>
      </c>
      <c r="N828">
        <v>1993</v>
      </c>
    </row>
    <row r="829" spans="1:14" x14ac:dyDescent="0.2">
      <c r="A829" s="1" t="str">
        <f t="shared" si="12"/>
        <v>2025/12</v>
      </c>
      <c r="B829" t="s">
        <v>47</v>
      </c>
      <c r="C829" t="s">
        <v>366</v>
      </c>
      <c r="D829">
        <v>9200</v>
      </c>
      <c r="E829">
        <v>342042.67</v>
      </c>
      <c r="F829">
        <v>588.79999999999995</v>
      </c>
      <c r="G829">
        <v>0</v>
      </c>
      <c r="H829">
        <v>250</v>
      </c>
      <c r="I829">
        <v>39</v>
      </c>
      <c r="J829">
        <v>8</v>
      </c>
      <c r="K829">
        <v>3</v>
      </c>
      <c r="L829">
        <v>10</v>
      </c>
      <c r="M829">
        <v>572</v>
      </c>
      <c r="N829">
        <v>2191</v>
      </c>
    </row>
    <row r="830" spans="1:14" x14ac:dyDescent="0.2">
      <c r="A830" s="1" t="str">
        <f t="shared" si="12"/>
        <v>2025/12</v>
      </c>
      <c r="B830" t="s">
        <v>59</v>
      </c>
      <c r="C830" t="s">
        <v>449</v>
      </c>
      <c r="D830">
        <v>14435</v>
      </c>
      <c r="E830">
        <v>544044.44999999995</v>
      </c>
      <c r="F830">
        <v>1198</v>
      </c>
      <c r="G830">
        <v>143.6</v>
      </c>
      <c r="H830">
        <v>488</v>
      </c>
      <c r="I830">
        <v>120</v>
      </c>
      <c r="J830">
        <v>17</v>
      </c>
      <c r="K830">
        <v>1</v>
      </c>
      <c r="L830">
        <v>17</v>
      </c>
      <c r="M830">
        <v>1511</v>
      </c>
      <c r="N830">
        <v>3610</v>
      </c>
    </row>
    <row r="831" spans="1:14" x14ac:dyDescent="0.2">
      <c r="A831" s="1" t="str">
        <f t="shared" si="12"/>
        <v>2025/12</v>
      </c>
      <c r="B831" t="s">
        <v>16</v>
      </c>
      <c r="C831" t="s">
        <v>450</v>
      </c>
      <c r="D831">
        <v>14411</v>
      </c>
      <c r="E831">
        <v>558175.26</v>
      </c>
      <c r="F831">
        <v>1163</v>
      </c>
      <c r="G831">
        <v>0</v>
      </c>
      <c r="H831">
        <v>300</v>
      </c>
      <c r="I831">
        <v>105</v>
      </c>
      <c r="J831">
        <v>28</v>
      </c>
      <c r="K831">
        <v>0</v>
      </c>
      <c r="L831">
        <v>27</v>
      </c>
      <c r="M831">
        <v>907</v>
      </c>
      <c r="N831">
        <v>3427</v>
      </c>
    </row>
    <row r="832" spans="1:14" x14ac:dyDescent="0.2">
      <c r="A832" s="1" t="str">
        <f t="shared" si="12"/>
        <v>2025/12</v>
      </c>
      <c r="B832" t="s">
        <v>52</v>
      </c>
      <c r="C832" t="s">
        <v>451</v>
      </c>
      <c r="D832">
        <v>10000</v>
      </c>
      <c r="E832">
        <v>357732.16</v>
      </c>
      <c r="F832">
        <v>757.2</v>
      </c>
      <c r="G832">
        <v>0</v>
      </c>
      <c r="H832">
        <v>182</v>
      </c>
      <c r="I832">
        <v>49</v>
      </c>
      <c r="J832">
        <v>18</v>
      </c>
      <c r="K832">
        <v>1</v>
      </c>
      <c r="L832">
        <v>21</v>
      </c>
      <c r="M832">
        <v>967</v>
      </c>
      <c r="N832">
        <v>4023</v>
      </c>
    </row>
    <row r="833" spans="1:14" x14ac:dyDescent="0.2">
      <c r="A833" s="1" t="str">
        <f t="shared" si="12"/>
        <v>2025/12</v>
      </c>
      <c r="B833" t="s">
        <v>65</v>
      </c>
      <c r="C833" t="s">
        <v>452</v>
      </c>
      <c r="D833">
        <v>24943</v>
      </c>
      <c r="E833">
        <v>805508.02</v>
      </c>
      <c r="F833">
        <v>2167.6</v>
      </c>
      <c r="G833">
        <v>0</v>
      </c>
      <c r="H833">
        <v>729</v>
      </c>
      <c r="I833">
        <v>164</v>
      </c>
      <c r="J833">
        <v>40</v>
      </c>
      <c r="K833">
        <v>4</v>
      </c>
      <c r="L833">
        <v>48</v>
      </c>
      <c r="M833">
        <v>1882</v>
      </c>
      <c r="N833">
        <v>6478</v>
      </c>
    </row>
    <row r="834" spans="1:14" x14ac:dyDescent="0.2">
      <c r="A834" s="1" t="str">
        <f t="shared" si="12"/>
        <v>2025/12</v>
      </c>
      <c r="B834" t="s">
        <v>100</v>
      </c>
      <c r="C834" t="s">
        <v>453</v>
      </c>
      <c r="D834">
        <v>0</v>
      </c>
      <c r="E834">
        <v>31771</v>
      </c>
      <c r="F834">
        <v>47.8</v>
      </c>
      <c r="G834">
        <v>0</v>
      </c>
      <c r="H834">
        <v>3</v>
      </c>
      <c r="I834">
        <v>1</v>
      </c>
      <c r="J834">
        <v>5</v>
      </c>
      <c r="K834">
        <v>0</v>
      </c>
      <c r="L834">
        <v>1</v>
      </c>
      <c r="M834">
        <v>3</v>
      </c>
      <c r="N834">
        <v>170</v>
      </c>
    </row>
    <row r="835" spans="1:14" x14ac:dyDescent="0.2">
      <c r="A835" s="1" t="str">
        <f t="shared" ref="A835:A898" si="13">LEFT("202512",4)&amp;"/"&amp;RIGHT("202512",2)</f>
        <v>2025/12</v>
      </c>
      <c r="B835" t="s">
        <v>43</v>
      </c>
      <c r="C835" t="s">
        <v>454</v>
      </c>
      <c r="D835">
        <v>26000</v>
      </c>
      <c r="E835">
        <v>948943.5</v>
      </c>
      <c r="F835">
        <v>1466</v>
      </c>
      <c r="G835">
        <v>0</v>
      </c>
      <c r="H835">
        <v>307</v>
      </c>
      <c r="I835">
        <v>130</v>
      </c>
      <c r="J835">
        <v>53</v>
      </c>
      <c r="K835">
        <v>6</v>
      </c>
      <c r="L835">
        <v>24</v>
      </c>
      <c r="M835">
        <v>2294</v>
      </c>
      <c r="N835">
        <v>3908</v>
      </c>
    </row>
    <row r="836" spans="1:14" x14ac:dyDescent="0.2">
      <c r="A836" s="1" t="str">
        <f t="shared" si="13"/>
        <v>2025/12</v>
      </c>
      <c r="B836" t="s">
        <v>55</v>
      </c>
      <c r="C836" t="s">
        <v>455</v>
      </c>
      <c r="D836">
        <v>0</v>
      </c>
      <c r="E836">
        <v>183691.14</v>
      </c>
      <c r="F836">
        <v>193</v>
      </c>
      <c r="G836">
        <v>0</v>
      </c>
      <c r="H836">
        <v>38</v>
      </c>
      <c r="I836">
        <v>17</v>
      </c>
      <c r="J836">
        <v>4</v>
      </c>
      <c r="K836">
        <v>0</v>
      </c>
      <c r="L836">
        <v>7</v>
      </c>
      <c r="M836">
        <v>152</v>
      </c>
      <c r="N836">
        <v>1181</v>
      </c>
    </row>
    <row r="837" spans="1:14" x14ac:dyDescent="0.2">
      <c r="A837" s="1" t="str">
        <f t="shared" si="13"/>
        <v>2025/12</v>
      </c>
      <c r="B837" t="s">
        <v>33</v>
      </c>
      <c r="C837" t="s">
        <v>38</v>
      </c>
      <c r="D837">
        <v>22383</v>
      </c>
      <c r="E837">
        <v>811215.88</v>
      </c>
      <c r="F837">
        <v>459.4</v>
      </c>
      <c r="G837">
        <v>0</v>
      </c>
      <c r="H837">
        <v>182</v>
      </c>
      <c r="I837">
        <v>34</v>
      </c>
      <c r="J837">
        <v>10</v>
      </c>
      <c r="K837">
        <v>0</v>
      </c>
      <c r="L837">
        <v>5</v>
      </c>
      <c r="M837">
        <v>727</v>
      </c>
      <c r="N837">
        <v>3891</v>
      </c>
    </row>
    <row r="838" spans="1:14" x14ac:dyDescent="0.2">
      <c r="A838" s="1" t="str">
        <f t="shared" si="13"/>
        <v>2025/12</v>
      </c>
      <c r="B838" t="s">
        <v>47</v>
      </c>
      <c r="C838" t="s">
        <v>456</v>
      </c>
      <c r="D838">
        <v>17606</v>
      </c>
      <c r="E838">
        <v>909080.06</v>
      </c>
      <c r="F838">
        <v>645</v>
      </c>
      <c r="G838">
        <v>0</v>
      </c>
      <c r="H838">
        <v>46</v>
      </c>
      <c r="I838">
        <v>51</v>
      </c>
      <c r="J838">
        <v>52</v>
      </c>
      <c r="K838">
        <v>0</v>
      </c>
      <c r="L838">
        <v>15</v>
      </c>
      <c r="M838">
        <v>1787</v>
      </c>
      <c r="N838">
        <v>2384</v>
      </c>
    </row>
    <row r="839" spans="1:14" x14ac:dyDescent="0.2">
      <c r="A839" s="1" t="str">
        <f t="shared" si="13"/>
        <v>2025/12</v>
      </c>
      <c r="B839" t="s">
        <v>43</v>
      </c>
      <c r="C839" t="s">
        <v>457</v>
      </c>
      <c r="D839">
        <v>26000</v>
      </c>
      <c r="E839">
        <v>949033.09</v>
      </c>
      <c r="F839">
        <v>3079.4</v>
      </c>
      <c r="G839">
        <v>0</v>
      </c>
      <c r="H839">
        <v>361</v>
      </c>
      <c r="I839">
        <v>155</v>
      </c>
      <c r="J839">
        <v>149</v>
      </c>
      <c r="K839">
        <v>12</v>
      </c>
      <c r="L839">
        <v>109</v>
      </c>
      <c r="M839">
        <v>1455</v>
      </c>
      <c r="N839">
        <v>4812</v>
      </c>
    </row>
    <row r="840" spans="1:14" x14ac:dyDescent="0.2">
      <c r="A840" s="1" t="str">
        <f t="shared" si="13"/>
        <v>2025/12</v>
      </c>
      <c r="B840" t="s">
        <v>67</v>
      </c>
      <c r="C840" t="s">
        <v>23</v>
      </c>
      <c r="D840">
        <v>1</v>
      </c>
      <c r="E840">
        <v>1.1399999999999999</v>
      </c>
      <c r="F840">
        <v>236.4</v>
      </c>
      <c r="G840">
        <v>0</v>
      </c>
      <c r="H840">
        <v>3</v>
      </c>
      <c r="I840">
        <v>1</v>
      </c>
      <c r="J840">
        <v>0</v>
      </c>
      <c r="K840">
        <v>0</v>
      </c>
      <c r="L840">
        <v>0</v>
      </c>
      <c r="M840">
        <v>99</v>
      </c>
      <c r="N840">
        <v>2246</v>
      </c>
    </row>
    <row r="841" spans="1:14" x14ac:dyDescent="0.2">
      <c r="A841" s="1" t="str">
        <f t="shared" si="13"/>
        <v>2025/12</v>
      </c>
      <c r="B841" t="s">
        <v>173</v>
      </c>
      <c r="C841" t="s">
        <v>458</v>
      </c>
      <c r="D841">
        <v>2240</v>
      </c>
      <c r="E841">
        <v>69269.03</v>
      </c>
      <c r="F841">
        <v>64</v>
      </c>
      <c r="G841">
        <v>0</v>
      </c>
      <c r="H841">
        <v>16</v>
      </c>
      <c r="I841">
        <v>3</v>
      </c>
      <c r="J841">
        <v>3</v>
      </c>
      <c r="K841">
        <v>0</v>
      </c>
      <c r="L841">
        <v>2</v>
      </c>
      <c r="M841">
        <v>105</v>
      </c>
      <c r="N841">
        <v>114</v>
      </c>
    </row>
    <row r="842" spans="1:14" x14ac:dyDescent="0.2">
      <c r="A842" s="1" t="str">
        <f t="shared" si="13"/>
        <v>2025/12</v>
      </c>
      <c r="B842" t="s">
        <v>47</v>
      </c>
      <c r="C842" t="s">
        <v>338</v>
      </c>
      <c r="D842">
        <v>20492</v>
      </c>
      <c r="E842">
        <v>887017.94</v>
      </c>
      <c r="F842">
        <v>819</v>
      </c>
      <c r="G842">
        <v>0</v>
      </c>
      <c r="H842">
        <v>143</v>
      </c>
      <c r="I842">
        <v>97</v>
      </c>
      <c r="J842">
        <v>20</v>
      </c>
      <c r="K842">
        <v>0</v>
      </c>
      <c r="L842">
        <v>18</v>
      </c>
      <c r="M842">
        <v>189</v>
      </c>
      <c r="N842">
        <v>2445</v>
      </c>
    </row>
    <row r="843" spans="1:14" x14ac:dyDescent="0.2">
      <c r="A843" s="1" t="str">
        <f t="shared" si="13"/>
        <v>2025/12</v>
      </c>
      <c r="B843" t="s">
        <v>159</v>
      </c>
      <c r="C843" t="s">
        <v>459</v>
      </c>
      <c r="D843">
        <v>13403</v>
      </c>
      <c r="E843">
        <v>449816.81</v>
      </c>
      <c r="F843">
        <v>1003.8</v>
      </c>
      <c r="G843">
        <v>0</v>
      </c>
      <c r="H843">
        <v>190</v>
      </c>
      <c r="I843">
        <v>73</v>
      </c>
      <c r="J843">
        <v>98</v>
      </c>
      <c r="K843">
        <v>4</v>
      </c>
      <c r="L843">
        <v>6</v>
      </c>
      <c r="M843">
        <v>580</v>
      </c>
      <c r="N843">
        <v>2692</v>
      </c>
    </row>
    <row r="844" spans="1:14" x14ac:dyDescent="0.2">
      <c r="A844" s="1" t="str">
        <f t="shared" si="13"/>
        <v>2025/12</v>
      </c>
      <c r="B844" t="s">
        <v>61</v>
      </c>
      <c r="C844" t="s">
        <v>333</v>
      </c>
      <c r="D844">
        <v>0</v>
      </c>
      <c r="E844">
        <v>41346.25</v>
      </c>
      <c r="F844">
        <v>57.6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22</v>
      </c>
      <c r="N844">
        <v>308</v>
      </c>
    </row>
    <row r="845" spans="1:14" x14ac:dyDescent="0.2">
      <c r="A845" s="1" t="str">
        <f t="shared" si="13"/>
        <v>2025/12</v>
      </c>
      <c r="B845" t="s">
        <v>61</v>
      </c>
      <c r="C845" t="s">
        <v>435</v>
      </c>
      <c r="D845">
        <v>0</v>
      </c>
      <c r="E845">
        <v>42849.75</v>
      </c>
      <c r="F845">
        <v>51.6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27</v>
      </c>
      <c r="N845">
        <v>344</v>
      </c>
    </row>
    <row r="846" spans="1:14" x14ac:dyDescent="0.2">
      <c r="A846" s="1" t="str">
        <f t="shared" si="13"/>
        <v>2025/12</v>
      </c>
      <c r="B846" t="s">
        <v>112</v>
      </c>
      <c r="C846" t="s">
        <v>460</v>
      </c>
      <c r="D846">
        <v>22000</v>
      </c>
      <c r="E846">
        <v>762817.23</v>
      </c>
      <c r="F846">
        <v>26</v>
      </c>
      <c r="G846">
        <v>0</v>
      </c>
      <c r="H846">
        <v>17</v>
      </c>
      <c r="I846">
        <v>3</v>
      </c>
      <c r="J846">
        <v>0</v>
      </c>
      <c r="K846">
        <v>0</v>
      </c>
      <c r="L846">
        <v>0</v>
      </c>
      <c r="M846">
        <v>111</v>
      </c>
      <c r="N846">
        <v>666</v>
      </c>
    </row>
    <row r="847" spans="1:14" x14ac:dyDescent="0.2">
      <c r="A847" s="1" t="str">
        <f t="shared" si="13"/>
        <v>2025/12</v>
      </c>
      <c r="B847" t="s">
        <v>47</v>
      </c>
      <c r="C847" t="s">
        <v>461</v>
      </c>
      <c r="D847">
        <v>12704</v>
      </c>
      <c r="E847">
        <v>590379.18000000005</v>
      </c>
      <c r="F847">
        <v>782.8</v>
      </c>
      <c r="G847">
        <v>0</v>
      </c>
      <c r="H847">
        <v>170</v>
      </c>
      <c r="I847">
        <v>71</v>
      </c>
      <c r="J847">
        <v>45</v>
      </c>
      <c r="K847">
        <v>2</v>
      </c>
      <c r="L847">
        <v>11</v>
      </c>
      <c r="M847">
        <v>508</v>
      </c>
      <c r="N847">
        <v>1942</v>
      </c>
    </row>
    <row r="848" spans="1:14" x14ac:dyDescent="0.2">
      <c r="A848" s="1" t="str">
        <f t="shared" si="13"/>
        <v>2025/12</v>
      </c>
      <c r="B848" t="s">
        <v>146</v>
      </c>
      <c r="C848" t="s">
        <v>462</v>
      </c>
      <c r="D848">
        <v>0</v>
      </c>
      <c r="E848">
        <v>65013.120000000003</v>
      </c>
      <c r="F848">
        <v>72</v>
      </c>
      <c r="G848">
        <v>0</v>
      </c>
      <c r="H848">
        <v>0</v>
      </c>
      <c r="I848">
        <v>2</v>
      </c>
      <c r="J848">
        <v>0</v>
      </c>
      <c r="K848">
        <v>0</v>
      </c>
      <c r="L848">
        <v>0</v>
      </c>
      <c r="M848">
        <v>8</v>
      </c>
      <c r="N848">
        <v>339</v>
      </c>
    </row>
    <row r="849" spans="1:14" x14ac:dyDescent="0.2">
      <c r="A849" s="1" t="str">
        <f t="shared" si="13"/>
        <v>2025/12</v>
      </c>
      <c r="B849" t="s">
        <v>146</v>
      </c>
      <c r="C849" t="s">
        <v>463</v>
      </c>
      <c r="D849">
        <v>0</v>
      </c>
      <c r="E849">
        <v>235672.56</v>
      </c>
      <c r="F849">
        <v>153.4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50</v>
      </c>
      <c r="N849">
        <v>2197</v>
      </c>
    </row>
    <row r="850" spans="1:14" x14ac:dyDescent="0.2">
      <c r="A850" s="1" t="str">
        <f t="shared" si="13"/>
        <v>2025/12</v>
      </c>
      <c r="B850" t="s">
        <v>47</v>
      </c>
      <c r="C850" t="s">
        <v>456</v>
      </c>
      <c r="D850">
        <v>2</v>
      </c>
      <c r="E850">
        <v>302348.78000000003</v>
      </c>
      <c r="F850">
        <v>114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8</v>
      </c>
      <c r="N850">
        <v>728</v>
      </c>
    </row>
    <row r="851" spans="1:14" x14ac:dyDescent="0.2">
      <c r="A851" s="1" t="str">
        <f t="shared" si="13"/>
        <v>2025/12</v>
      </c>
      <c r="B851" t="s">
        <v>41</v>
      </c>
      <c r="C851" t="s">
        <v>353</v>
      </c>
      <c r="D851">
        <v>0</v>
      </c>
      <c r="E851">
        <v>39091</v>
      </c>
      <c r="F851">
        <v>21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10</v>
      </c>
      <c r="N851">
        <v>191</v>
      </c>
    </row>
    <row r="852" spans="1:14" x14ac:dyDescent="0.2">
      <c r="A852" s="1" t="str">
        <f t="shared" si="13"/>
        <v>2025/12</v>
      </c>
      <c r="B852" t="s">
        <v>43</v>
      </c>
      <c r="C852" t="s">
        <v>27</v>
      </c>
      <c r="D852">
        <v>21000</v>
      </c>
      <c r="E852">
        <v>766526.73</v>
      </c>
      <c r="F852">
        <v>949.4</v>
      </c>
      <c r="G852">
        <v>0</v>
      </c>
      <c r="H852">
        <v>139</v>
      </c>
      <c r="I852">
        <v>71</v>
      </c>
      <c r="J852">
        <v>36</v>
      </c>
      <c r="K852">
        <v>1</v>
      </c>
      <c r="L852">
        <v>20</v>
      </c>
      <c r="M852">
        <v>1340</v>
      </c>
      <c r="N852">
        <v>3766</v>
      </c>
    </row>
    <row r="853" spans="1:14" x14ac:dyDescent="0.2">
      <c r="A853" s="1" t="str">
        <f t="shared" si="13"/>
        <v>2025/12</v>
      </c>
      <c r="B853" t="s">
        <v>43</v>
      </c>
      <c r="C853" t="s">
        <v>27</v>
      </c>
      <c r="D853">
        <v>21000</v>
      </c>
      <c r="E853">
        <v>766526.73</v>
      </c>
      <c r="F853">
        <v>1658</v>
      </c>
      <c r="G853">
        <v>0</v>
      </c>
      <c r="H853">
        <v>394</v>
      </c>
      <c r="I853">
        <v>120</v>
      </c>
      <c r="J853">
        <v>77</v>
      </c>
      <c r="K853">
        <v>3</v>
      </c>
      <c r="L853">
        <v>35</v>
      </c>
      <c r="M853">
        <v>1447</v>
      </c>
      <c r="N853">
        <v>4975</v>
      </c>
    </row>
    <row r="854" spans="1:14" x14ac:dyDescent="0.2">
      <c r="A854" s="1" t="str">
        <f t="shared" si="13"/>
        <v>2025/12</v>
      </c>
      <c r="B854" t="s">
        <v>226</v>
      </c>
      <c r="C854" t="s">
        <v>464</v>
      </c>
      <c r="D854">
        <v>10850</v>
      </c>
      <c r="E854">
        <v>434523.77</v>
      </c>
      <c r="F854">
        <v>540</v>
      </c>
      <c r="G854">
        <v>91.4</v>
      </c>
      <c r="H854">
        <v>128</v>
      </c>
      <c r="I854">
        <v>30</v>
      </c>
      <c r="J854">
        <v>3</v>
      </c>
      <c r="K854">
        <v>1</v>
      </c>
      <c r="L854">
        <v>22</v>
      </c>
      <c r="M854">
        <v>951</v>
      </c>
      <c r="N854">
        <v>4562</v>
      </c>
    </row>
    <row r="855" spans="1:14" x14ac:dyDescent="0.2">
      <c r="A855" s="1" t="str">
        <f t="shared" si="13"/>
        <v>2025/12</v>
      </c>
      <c r="B855" t="s">
        <v>43</v>
      </c>
      <c r="C855" t="s">
        <v>457</v>
      </c>
      <c r="D855">
        <v>26000</v>
      </c>
      <c r="E855">
        <v>949033.09</v>
      </c>
      <c r="F855">
        <v>1855.4</v>
      </c>
      <c r="G855">
        <v>0</v>
      </c>
      <c r="H855">
        <v>388</v>
      </c>
      <c r="I855">
        <v>173</v>
      </c>
      <c r="J855">
        <v>52</v>
      </c>
      <c r="K855">
        <v>2</v>
      </c>
      <c r="L855">
        <v>53</v>
      </c>
      <c r="M855">
        <v>1877</v>
      </c>
      <c r="N855">
        <v>5789</v>
      </c>
    </row>
    <row r="856" spans="1:14" x14ac:dyDescent="0.2">
      <c r="A856" s="1" t="str">
        <f t="shared" si="13"/>
        <v>2025/12</v>
      </c>
      <c r="B856" t="s">
        <v>100</v>
      </c>
      <c r="C856" t="s">
        <v>267</v>
      </c>
      <c r="D856">
        <v>17256</v>
      </c>
      <c r="E856">
        <v>589335.46</v>
      </c>
      <c r="F856">
        <v>2176.4</v>
      </c>
      <c r="G856">
        <v>0</v>
      </c>
      <c r="H856">
        <v>299</v>
      </c>
      <c r="I856">
        <v>182</v>
      </c>
      <c r="J856">
        <v>190</v>
      </c>
      <c r="K856">
        <v>0</v>
      </c>
      <c r="L856">
        <v>28</v>
      </c>
      <c r="M856">
        <v>1726</v>
      </c>
      <c r="N856">
        <v>4067</v>
      </c>
    </row>
    <row r="857" spans="1:14" x14ac:dyDescent="0.2">
      <c r="A857" s="1" t="str">
        <f t="shared" si="13"/>
        <v>2025/12</v>
      </c>
      <c r="B857" t="s">
        <v>100</v>
      </c>
      <c r="C857" t="s">
        <v>267</v>
      </c>
      <c r="D857">
        <v>3744</v>
      </c>
      <c r="E857">
        <v>81548.759999999995</v>
      </c>
      <c r="F857">
        <v>28.4</v>
      </c>
      <c r="G857">
        <v>0</v>
      </c>
      <c r="H857">
        <v>0</v>
      </c>
      <c r="I857">
        <v>1</v>
      </c>
      <c r="J857">
        <v>1</v>
      </c>
      <c r="K857">
        <v>0</v>
      </c>
      <c r="L857">
        <v>0</v>
      </c>
      <c r="M857">
        <v>5</v>
      </c>
      <c r="N857">
        <v>74</v>
      </c>
    </row>
    <row r="858" spans="1:14" x14ac:dyDescent="0.2">
      <c r="A858" s="1" t="str">
        <f t="shared" si="13"/>
        <v>2025/12</v>
      </c>
      <c r="B858" t="s">
        <v>131</v>
      </c>
      <c r="C858" t="s">
        <v>465</v>
      </c>
      <c r="D858">
        <v>27446</v>
      </c>
      <c r="E858">
        <v>995609.21</v>
      </c>
      <c r="F858">
        <v>2092.6</v>
      </c>
      <c r="G858">
        <v>0</v>
      </c>
      <c r="H858">
        <v>397</v>
      </c>
      <c r="I858">
        <v>229</v>
      </c>
      <c r="J858">
        <v>119</v>
      </c>
      <c r="K858">
        <v>2</v>
      </c>
      <c r="L858">
        <v>26</v>
      </c>
      <c r="M858">
        <v>1724</v>
      </c>
      <c r="N858">
        <v>4130</v>
      </c>
    </row>
    <row r="859" spans="1:14" x14ac:dyDescent="0.2">
      <c r="A859" s="1" t="str">
        <f t="shared" si="13"/>
        <v>2025/12</v>
      </c>
      <c r="B859" t="s">
        <v>131</v>
      </c>
      <c r="C859" t="s">
        <v>466</v>
      </c>
      <c r="D859">
        <v>14751</v>
      </c>
      <c r="E859">
        <v>535097.72</v>
      </c>
      <c r="F859">
        <v>1026.4000000000001</v>
      </c>
      <c r="G859">
        <v>0</v>
      </c>
      <c r="H859">
        <v>119</v>
      </c>
      <c r="I859">
        <v>108</v>
      </c>
      <c r="J859">
        <v>68</v>
      </c>
      <c r="K859">
        <v>0</v>
      </c>
      <c r="L859">
        <v>16</v>
      </c>
      <c r="M859">
        <v>807</v>
      </c>
      <c r="N859">
        <v>2457</v>
      </c>
    </row>
    <row r="860" spans="1:14" x14ac:dyDescent="0.2">
      <c r="A860" s="1" t="str">
        <f t="shared" si="13"/>
        <v>2025/12</v>
      </c>
      <c r="B860" t="s">
        <v>67</v>
      </c>
      <c r="C860" t="s">
        <v>467</v>
      </c>
      <c r="D860">
        <v>1</v>
      </c>
      <c r="E860">
        <v>1</v>
      </c>
      <c r="F860">
        <v>263.39999999999998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56</v>
      </c>
      <c r="N860">
        <v>1787</v>
      </c>
    </row>
    <row r="861" spans="1:14" x14ac:dyDescent="0.2">
      <c r="A861" s="1" t="str">
        <f t="shared" si="13"/>
        <v>2025/12</v>
      </c>
      <c r="B861" t="s">
        <v>75</v>
      </c>
      <c r="C861" t="s">
        <v>468</v>
      </c>
      <c r="D861">
        <v>0</v>
      </c>
      <c r="E861">
        <v>1.04</v>
      </c>
      <c r="F861">
        <v>18</v>
      </c>
      <c r="G861">
        <v>2</v>
      </c>
      <c r="H861">
        <v>7</v>
      </c>
      <c r="I861">
        <v>2</v>
      </c>
      <c r="J861">
        <v>1</v>
      </c>
      <c r="K861">
        <v>0</v>
      </c>
      <c r="L861">
        <v>0</v>
      </c>
      <c r="M861">
        <v>138</v>
      </c>
      <c r="N861">
        <v>336</v>
      </c>
    </row>
    <row r="862" spans="1:14" x14ac:dyDescent="0.2">
      <c r="A862" s="1" t="str">
        <f t="shared" si="13"/>
        <v>2025/12</v>
      </c>
      <c r="B862" t="s">
        <v>75</v>
      </c>
      <c r="C862" t="s">
        <v>469</v>
      </c>
      <c r="D862">
        <v>0</v>
      </c>
      <c r="E862">
        <v>1.04</v>
      </c>
      <c r="F862">
        <v>15.6</v>
      </c>
      <c r="G862">
        <v>0</v>
      </c>
      <c r="H862">
        <v>7</v>
      </c>
      <c r="I862">
        <v>0</v>
      </c>
      <c r="J862">
        <v>1</v>
      </c>
      <c r="K862">
        <v>0</v>
      </c>
      <c r="L862">
        <v>0</v>
      </c>
      <c r="M862">
        <v>29</v>
      </c>
      <c r="N862">
        <v>175</v>
      </c>
    </row>
    <row r="863" spans="1:14" x14ac:dyDescent="0.2">
      <c r="A863" s="1" t="str">
        <f t="shared" si="13"/>
        <v>2025/12</v>
      </c>
      <c r="B863" t="s">
        <v>75</v>
      </c>
      <c r="C863" t="s">
        <v>470</v>
      </c>
      <c r="D863">
        <v>0</v>
      </c>
      <c r="E863">
        <v>1.04</v>
      </c>
      <c r="F863">
        <v>79</v>
      </c>
      <c r="G863">
        <v>0</v>
      </c>
      <c r="H863">
        <v>12</v>
      </c>
      <c r="I863">
        <v>6</v>
      </c>
      <c r="J863">
        <v>5</v>
      </c>
      <c r="K863">
        <v>0</v>
      </c>
      <c r="L863">
        <v>2</v>
      </c>
      <c r="M863">
        <v>16</v>
      </c>
      <c r="N863">
        <v>321</v>
      </c>
    </row>
    <row r="864" spans="1:14" x14ac:dyDescent="0.2">
      <c r="A864" s="1" t="str">
        <f t="shared" si="13"/>
        <v>2025/12</v>
      </c>
      <c r="B864" t="s">
        <v>75</v>
      </c>
      <c r="C864" t="s">
        <v>471</v>
      </c>
      <c r="D864">
        <v>0</v>
      </c>
      <c r="E864">
        <v>1.04</v>
      </c>
      <c r="F864">
        <v>58.6</v>
      </c>
      <c r="G864">
        <v>0</v>
      </c>
      <c r="H864">
        <v>6</v>
      </c>
      <c r="I864">
        <v>5</v>
      </c>
      <c r="J864">
        <v>2</v>
      </c>
      <c r="K864">
        <v>0</v>
      </c>
      <c r="L864">
        <v>2</v>
      </c>
      <c r="M864">
        <v>56</v>
      </c>
      <c r="N864">
        <v>274</v>
      </c>
    </row>
    <row r="865" spans="1:14" x14ac:dyDescent="0.2">
      <c r="A865" s="1" t="str">
        <f t="shared" si="13"/>
        <v>2025/12</v>
      </c>
      <c r="B865" t="s">
        <v>75</v>
      </c>
      <c r="C865" t="s">
        <v>472</v>
      </c>
      <c r="D865">
        <v>0</v>
      </c>
      <c r="E865">
        <v>1.04</v>
      </c>
      <c r="F865">
        <v>128</v>
      </c>
      <c r="G865">
        <v>5</v>
      </c>
      <c r="H865">
        <v>18</v>
      </c>
      <c r="I865">
        <v>16</v>
      </c>
      <c r="J865">
        <v>5</v>
      </c>
      <c r="K865">
        <v>1</v>
      </c>
      <c r="L865">
        <v>1</v>
      </c>
      <c r="M865">
        <v>97</v>
      </c>
      <c r="N865">
        <v>991</v>
      </c>
    </row>
    <row r="866" spans="1:14" x14ac:dyDescent="0.2">
      <c r="A866" s="1" t="str">
        <f t="shared" si="13"/>
        <v>2025/12</v>
      </c>
      <c r="B866" t="s">
        <v>75</v>
      </c>
      <c r="C866" t="s">
        <v>472</v>
      </c>
      <c r="D866">
        <v>0</v>
      </c>
      <c r="E866">
        <v>1.04</v>
      </c>
      <c r="F866">
        <v>64.2</v>
      </c>
      <c r="G866">
        <v>1</v>
      </c>
      <c r="H866">
        <v>14</v>
      </c>
      <c r="I866">
        <v>6</v>
      </c>
      <c r="J866">
        <v>5</v>
      </c>
      <c r="K866">
        <v>0</v>
      </c>
      <c r="L866">
        <v>0</v>
      </c>
      <c r="M866">
        <v>61</v>
      </c>
      <c r="N866">
        <v>701</v>
      </c>
    </row>
    <row r="867" spans="1:14" x14ac:dyDescent="0.2">
      <c r="A867" s="1" t="str">
        <f t="shared" si="13"/>
        <v>2025/12</v>
      </c>
      <c r="B867" t="s">
        <v>75</v>
      </c>
      <c r="C867" t="s">
        <v>473</v>
      </c>
      <c r="D867">
        <v>0</v>
      </c>
      <c r="E867">
        <v>1.04</v>
      </c>
      <c r="F867">
        <v>68.599999999999994</v>
      </c>
      <c r="G867">
        <v>0</v>
      </c>
      <c r="H867">
        <v>13</v>
      </c>
      <c r="I867">
        <v>5</v>
      </c>
      <c r="J867">
        <v>5</v>
      </c>
      <c r="K867">
        <v>0</v>
      </c>
      <c r="L867">
        <v>1</v>
      </c>
      <c r="M867">
        <v>111</v>
      </c>
      <c r="N867">
        <v>570</v>
      </c>
    </row>
    <row r="868" spans="1:14" x14ac:dyDescent="0.2">
      <c r="A868" s="1" t="str">
        <f t="shared" si="13"/>
        <v>2025/12</v>
      </c>
      <c r="B868" t="s">
        <v>47</v>
      </c>
      <c r="C868" t="s">
        <v>474</v>
      </c>
      <c r="D868">
        <v>16458</v>
      </c>
      <c r="E868">
        <v>764818.56</v>
      </c>
      <c r="F868">
        <v>1229.5999999999999</v>
      </c>
      <c r="G868">
        <v>0</v>
      </c>
      <c r="H868">
        <v>318</v>
      </c>
      <c r="I868">
        <v>136</v>
      </c>
      <c r="J868">
        <v>29</v>
      </c>
      <c r="K868">
        <v>0</v>
      </c>
      <c r="L868">
        <v>26</v>
      </c>
      <c r="M868">
        <v>551</v>
      </c>
      <c r="N868">
        <v>2777</v>
      </c>
    </row>
    <row r="869" spans="1:14" x14ac:dyDescent="0.2">
      <c r="A869" s="1" t="str">
        <f t="shared" si="13"/>
        <v>2025/12</v>
      </c>
      <c r="B869" t="s">
        <v>165</v>
      </c>
      <c r="C869" t="s">
        <v>475</v>
      </c>
      <c r="D869">
        <v>15510</v>
      </c>
      <c r="E869">
        <v>588203.6</v>
      </c>
      <c r="F869">
        <v>1161.2</v>
      </c>
      <c r="G869">
        <v>0</v>
      </c>
      <c r="H869">
        <v>97</v>
      </c>
      <c r="I869">
        <v>69</v>
      </c>
      <c r="J869">
        <v>93</v>
      </c>
      <c r="K869">
        <v>1</v>
      </c>
      <c r="L869">
        <v>20</v>
      </c>
      <c r="M869">
        <v>942</v>
      </c>
      <c r="N869">
        <v>3226</v>
      </c>
    </row>
    <row r="870" spans="1:14" x14ac:dyDescent="0.2">
      <c r="A870" s="1" t="str">
        <f t="shared" si="13"/>
        <v>2025/12</v>
      </c>
      <c r="B870" t="s">
        <v>75</v>
      </c>
      <c r="C870" t="s">
        <v>476</v>
      </c>
      <c r="D870">
        <v>1277</v>
      </c>
      <c r="E870">
        <v>40018.730000000003</v>
      </c>
      <c r="F870">
        <v>71.2</v>
      </c>
      <c r="G870">
        <v>0</v>
      </c>
      <c r="H870">
        <v>49</v>
      </c>
      <c r="I870">
        <v>7</v>
      </c>
      <c r="J870">
        <v>0</v>
      </c>
      <c r="K870">
        <v>0</v>
      </c>
      <c r="L870">
        <v>0</v>
      </c>
      <c r="M870">
        <v>303</v>
      </c>
      <c r="N870">
        <v>51</v>
      </c>
    </row>
    <row r="871" spans="1:14" x14ac:dyDescent="0.2">
      <c r="A871" s="1" t="str">
        <f t="shared" si="13"/>
        <v>2025/12</v>
      </c>
      <c r="B871" t="s">
        <v>75</v>
      </c>
      <c r="C871" t="s">
        <v>477</v>
      </c>
      <c r="D871">
        <v>0</v>
      </c>
      <c r="E871">
        <v>1.04</v>
      </c>
      <c r="F871">
        <v>5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21</v>
      </c>
      <c r="N871">
        <v>101</v>
      </c>
    </row>
    <row r="872" spans="1:14" x14ac:dyDescent="0.2">
      <c r="A872" s="1" t="str">
        <f t="shared" si="13"/>
        <v>2025/12</v>
      </c>
      <c r="B872" t="s">
        <v>75</v>
      </c>
      <c r="C872" t="s">
        <v>478</v>
      </c>
      <c r="D872">
        <v>0</v>
      </c>
      <c r="E872">
        <v>1.04</v>
      </c>
      <c r="F872">
        <v>56</v>
      </c>
      <c r="G872">
        <v>0</v>
      </c>
      <c r="H872">
        <v>14</v>
      </c>
      <c r="I872">
        <v>2</v>
      </c>
      <c r="J872">
        <v>2</v>
      </c>
      <c r="K872">
        <v>2</v>
      </c>
      <c r="L872">
        <v>1</v>
      </c>
      <c r="M872">
        <v>55</v>
      </c>
      <c r="N872">
        <v>230</v>
      </c>
    </row>
    <row r="873" spans="1:14" x14ac:dyDescent="0.2">
      <c r="A873" s="1" t="str">
        <f t="shared" si="13"/>
        <v>2025/12</v>
      </c>
      <c r="B873" t="s">
        <v>75</v>
      </c>
      <c r="C873" t="s">
        <v>27</v>
      </c>
      <c r="D873">
        <v>0</v>
      </c>
      <c r="E873">
        <v>1.04</v>
      </c>
      <c r="F873">
        <v>30.4</v>
      </c>
      <c r="G873">
        <v>0</v>
      </c>
      <c r="H873">
        <v>8</v>
      </c>
      <c r="I873">
        <v>1</v>
      </c>
      <c r="J873">
        <v>1</v>
      </c>
      <c r="K873">
        <v>0</v>
      </c>
      <c r="L873">
        <v>0</v>
      </c>
      <c r="M873">
        <v>101</v>
      </c>
      <c r="N873">
        <v>261</v>
      </c>
    </row>
    <row r="874" spans="1:14" x14ac:dyDescent="0.2">
      <c r="A874" s="1" t="str">
        <f t="shared" si="13"/>
        <v>2025/12</v>
      </c>
      <c r="B874" t="s">
        <v>75</v>
      </c>
      <c r="C874" t="s">
        <v>27</v>
      </c>
      <c r="D874">
        <v>0</v>
      </c>
      <c r="E874">
        <v>1.04</v>
      </c>
      <c r="F874">
        <v>439.6</v>
      </c>
      <c r="G874">
        <v>0</v>
      </c>
      <c r="H874">
        <v>123</v>
      </c>
      <c r="I874">
        <v>34</v>
      </c>
      <c r="J874">
        <v>17</v>
      </c>
      <c r="K874">
        <v>0</v>
      </c>
      <c r="L874">
        <v>9</v>
      </c>
      <c r="M874">
        <v>537</v>
      </c>
      <c r="N874">
        <v>1172</v>
      </c>
    </row>
    <row r="875" spans="1:14" x14ac:dyDescent="0.2">
      <c r="A875" s="1" t="str">
        <f t="shared" si="13"/>
        <v>2025/12</v>
      </c>
      <c r="B875" t="s">
        <v>75</v>
      </c>
      <c r="C875" t="s">
        <v>479</v>
      </c>
      <c r="D875">
        <v>0</v>
      </c>
      <c r="E875">
        <v>1.04</v>
      </c>
      <c r="F875">
        <v>135.19999999999999</v>
      </c>
      <c r="G875">
        <v>0</v>
      </c>
      <c r="H875">
        <v>36</v>
      </c>
      <c r="I875">
        <v>13</v>
      </c>
      <c r="J875">
        <v>7</v>
      </c>
      <c r="K875">
        <v>0</v>
      </c>
      <c r="L875">
        <v>2</v>
      </c>
      <c r="M875">
        <v>206</v>
      </c>
      <c r="N875">
        <v>669</v>
      </c>
    </row>
    <row r="876" spans="1:14" x14ac:dyDescent="0.2">
      <c r="A876" s="1" t="str">
        <f t="shared" si="13"/>
        <v>2025/12</v>
      </c>
      <c r="B876" t="s">
        <v>75</v>
      </c>
      <c r="C876" t="s">
        <v>27</v>
      </c>
      <c r="D876">
        <v>0</v>
      </c>
      <c r="E876">
        <v>1.04</v>
      </c>
      <c r="F876">
        <v>175.8</v>
      </c>
      <c r="G876">
        <v>0</v>
      </c>
      <c r="H876">
        <v>43</v>
      </c>
      <c r="I876">
        <v>13</v>
      </c>
      <c r="J876">
        <v>7</v>
      </c>
      <c r="K876">
        <v>0</v>
      </c>
      <c r="L876">
        <v>4</v>
      </c>
      <c r="M876">
        <v>184</v>
      </c>
      <c r="N876">
        <v>756</v>
      </c>
    </row>
    <row r="877" spans="1:14" x14ac:dyDescent="0.2">
      <c r="A877" s="1" t="str">
        <f t="shared" si="13"/>
        <v>2025/12</v>
      </c>
      <c r="B877" t="s">
        <v>14</v>
      </c>
      <c r="C877" t="s">
        <v>480</v>
      </c>
      <c r="D877">
        <v>1000</v>
      </c>
      <c r="E877">
        <v>33349.94</v>
      </c>
      <c r="F877">
        <v>92.2</v>
      </c>
      <c r="G877">
        <v>0</v>
      </c>
      <c r="H877">
        <v>56</v>
      </c>
      <c r="I877">
        <v>2</v>
      </c>
      <c r="J877">
        <v>1</v>
      </c>
      <c r="K877">
        <v>0</v>
      </c>
      <c r="L877">
        <v>2</v>
      </c>
      <c r="M877">
        <v>444</v>
      </c>
      <c r="N877">
        <v>55</v>
      </c>
    </row>
    <row r="878" spans="1:14" x14ac:dyDescent="0.2">
      <c r="A878" s="1" t="str">
        <f t="shared" si="13"/>
        <v>2025/12</v>
      </c>
      <c r="B878" t="s">
        <v>75</v>
      </c>
      <c r="C878" t="s">
        <v>38</v>
      </c>
      <c r="D878">
        <v>0</v>
      </c>
      <c r="E878">
        <v>1.04</v>
      </c>
      <c r="F878">
        <v>31.2</v>
      </c>
      <c r="G878">
        <v>0</v>
      </c>
      <c r="H878">
        <v>22</v>
      </c>
      <c r="I878">
        <v>1</v>
      </c>
      <c r="J878">
        <v>1</v>
      </c>
      <c r="K878">
        <v>0</v>
      </c>
      <c r="L878">
        <v>0</v>
      </c>
      <c r="M878">
        <v>52</v>
      </c>
      <c r="N878">
        <v>201</v>
      </c>
    </row>
    <row r="879" spans="1:14" x14ac:dyDescent="0.2">
      <c r="A879" s="1" t="str">
        <f t="shared" si="13"/>
        <v>2025/12</v>
      </c>
      <c r="B879" t="s">
        <v>75</v>
      </c>
      <c r="C879" t="s">
        <v>38</v>
      </c>
      <c r="D879">
        <v>0</v>
      </c>
      <c r="E879">
        <v>1.04</v>
      </c>
      <c r="F879">
        <v>59.8</v>
      </c>
      <c r="G879">
        <v>0</v>
      </c>
      <c r="H879">
        <v>25</v>
      </c>
      <c r="I879">
        <v>2</v>
      </c>
      <c r="J879">
        <v>0</v>
      </c>
      <c r="K879">
        <v>0</v>
      </c>
      <c r="L879">
        <v>0</v>
      </c>
      <c r="M879">
        <v>83</v>
      </c>
      <c r="N879">
        <v>206</v>
      </c>
    </row>
    <row r="880" spans="1:14" x14ac:dyDescent="0.2">
      <c r="A880" s="1" t="str">
        <f t="shared" si="13"/>
        <v>2025/12</v>
      </c>
      <c r="B880" t="s">
        <v>75</v>
      </c>
      <c r="C880" t="s">
        <v>481</v>
      </c>
      <c r="D880">
        <v>0</v>
      </c>
      <c r="E880">
        <v>1.04</v>
      </c>
      <c r="F880">
        <v>167.4</v>
      </c>
      <c r="G880">
        <v>0</v>
      </c>
      <c r="H880">
        <v>57</v>
      </c>
      <c r="I880">
        <v>13</v>
      </c>
      <c r="J880">
        <v>3</v>
      </c>
      <c r="K880">
        <v>0</v>
      </c>
      <c r="L880">
        <v>3</v>
      </c>
      <c r="M880">
        <v>64</v>
      </c>
      <c r="N880">
        <v>374</v>
      </c>
    </row>
    <row r="881" spans="1:14" x14ac:dyDescent="0.2">
      <c r="A881" s="1" t="str">
        <f t="shared" si="13"/>
        <v>2025/12</v>
      </c>
      <c r="B881" t="s">
        <v>75</v>
      </c>
      <c r="C881" t="s">
        <v>482</v>
      </c>
      <c r="D881">
        <v>0</v>
      </c>
      <c r="E881">
        <v>1.04</v>
      </c>
      <c r="F881">
        <v>198.8</v>
      </c>
      <c r="G881">
        <v>0</v>
      </c>
      <c r="H881">
        <v>64</v>
      </c>
      <c r="I881">
        <v>26</v>
      </c>
      <c r="J881">
        <v>8</v>
      </c>
      <c r="K881">
        <v>0</v>
      </c>
      <c r="L881">
        <v>0</v>
      </c>
      <c r="M881">
        <v>129</v>
      </c>
      <c r="N881">
        <v>1109</v>
      </c>
    </row>
    <row r="882" spans="1:14" x14ac:dyDescent="0.2">
      <c r="A882" s="1" t="str">
        <f t="shared" si="13"/>
        <v>2025/12</v>
      </c>
      <c r="B882" t="s">
        <v>75</v>
      </c>
      <c r="C882" t="s">
        <v>483</v>
      </c>
      <c r="D882">
        <v>0</v>
      </c>
      <c r="E882">
        <v>1.04</v>
      </c>
      <c r="F882">
        <v>0</v>
      </c>
      <c r="G882">
        <v>17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9</v>
      </c>
      <c r="N882">
        <v>74</v>
      </c>
    </row>
    <row r="883" spans="1:14" x14ac:dyDescent="0.2">
      <c r="A883" s="1" t="str">
        <f t="shared" si="13"/>
        <v>2025/12</v>
      </c>
      <c r="B883" t="s">
        <v>75</v>
      </c>
      <c r="C883" t="s">
        <v>38</v>
      </c>
      <c r="D883">
        <v>0</v>
      </c>
      <c r="E883">
        <v>1.04</v>
      </c>
      <c r="F883">
        <v>16</v>
      </c>
      <c r="G883">
        <v>0</v>
      </c>
      <c r="H883">
        <v>11</v>
      </c>
      <c r="I883">
        <v>0</v>
      </c>
      <c r="J883">
        <v>1</v>
      </c>
      <c r="K883">
        <v>0</v>
      </c>
      <c r="L883">
        <v>0</v>
      </c>
      <c r="M883">
        <v>38</v>
      </c>
      <c r="N883">
        <v>136</v>
      </c>
    </row>
    <row r="884" spans="1:14" x14ac:dyDescent="0.2">
      <c r="A884" s="1" t="str">
        <f t="shared" si="13"/>
        <v>2025/12</v>
      </c>
      <c r="B884" t="s">
        <v>75</v>
      </c>
      <c r="C884" t="s">
        <v>484</v>
      </c>
      <c r="D884">
        <v>0</v>
      </c>
      <c r="E884">
        <v>1.04</v>
      </c>
      <c r="F884">
        <v>41.6</v>
      </c>
      <c r="G884">
        <v>0</v>
      </c>
      <c r="H884">
        <v>16</v>
      </c>
      <c r="I884">
        <v>4</v>
      </c>
      <c r="J884">
        <v>2</v>
      </c>
      <c r="K884">
        <v>0</v>
      </c>
      <c r="L884">
        <v>0</v>
      </c>
      <c r="M884">
        <v>26</v>
      </c>
      <c r="N884">
        <v>295</v>
      </c>
    </row>
    <row r="885" spans="1:14" x14ac:dyDescent="0.2">
      <c r="A885" s="1" t="str">
        <f t="shared" si="13"/>
        <v>2025/12</v>
      </c>
      <c r="B885" t="s">
        <v>75</v>
      </c>
      <c r="C885" t="s">
        <v>38</v>
      </c>
      <c r="D885">
        <v>0</v>
      </c>
      <c r="E885">
        <v>1.04</v>
      </c>
      <c r="F885">
        <v>48</v>
      </c>
      <c r="G885">
        <v>0</v>
      </c>
      <c r="H885">
        <v>7</v>
      </c>
      <c r="I885">
        <v>2</v>
      </c>
      <c r="J885">
        <v>1</v>
      </c>
      <c r="K885">
        <v>0</v>
      </c>
      <c r="L885">
        <v>2</v>
      </c>
      <c r="M885">
        <v>36</v>
      </c>
      <c r="N885">
        <v>221</v>
      </c>
    </row>
    <row r="886" spans="1:14" x14ac:dyDescent="0.2">
      <c r="A886" s="1" t="str">
        <f t="shared" si="13"/>
        <v>2025/12</v>
      </c>
      <c r="B886" t="s">
        <v>14</v>
      </c>
      <c r="C886" t="s">
        <v>485</v>
      </c>
      <c r="D886">
        <v>2648</v>
      </c>
      <c r="E886">
        <v>88492.84</v>
      </c>
      <c r="F886">
        <v>183.6</v>
      </c>
      <c r="G886">
        <v>0</v>
      </c>
      <c r="H886">
        <v>119</v>
      </c>
      <c r="I886">
        <v>11</v>
      </c>
      <c r="J886">
        <v>2</v>
      </c>
      <c r="K886">
        <v>0</v>
      </c>
      <c r="L886">
        <v>1</v>
      </c>
      <c r="M886">
        <v>1168</v>
      </c>
      <c r="N886">
        <v>181</v>
      </c>
    </row>
    <row r="887" spans="1:14" x14ac:dyDescent="0.2">
      <c r="A887" s="1" t="str">
        <f t="shared" si="13"/>
        <v>2025/12</v>
      </c>
      <c r="B887" t="s">
        <v>75</v>
      </c>
      <c r="C887" t="s">
        <v>38</v>
      </c>
      <c r="D887">
        <v>0</v>
      </c>
      <c r="E887">
        <v>1.04</v>
      </c>
      <c r="F887">
        <v>32.799999999999997</v>
      </c>
      <c r="G887">
        <v>0</v>
      </c>
      <c r="H887">
        <v>11</v>
      </c>
      <c r="I887">
        <v>0</v>
      </c>
      <c r="J887">
        <v>1</v>
      </c>
      <c r="K887">
        <v>0</v>
      </c>
      <c r="L887">
        <v>0</v>
      </c>
      <c r="M887">
        <v>36</v>
      </c>
      <c r="N887">
        <v>216</v>
      </c>
    </row>
    <row r="888" spans="1:14" x14ac:dyDescent="0.2">
      <c r="A888" s="1" t="str">
        <f t="shared" si="13"/>
        <v>2025/12</v>
      </c>
      <c r="B888" t="s">
        <v>75</v>
      </c>
      <c r="C888" t="s">
        <v>38</v>
      </c>
      <c r="D888">
        <v>0</v>
      </c>
      <c r="E888">
        <v>1.04</v>
      </c>
      <c r="F888">
        <v>52.2</v>
      </c>
      <c r="G888">
        <v>0</v>
      </c>
      <c r="H888">
        <v>22</v>
      </c>
      <c r="I888">
        <v>6</v>
      </c>
      <c r="J888">
        <v>1</v>
      </c>
      <c r="K888">
        <v>0</v>
      </c>
      <c r="L888">
        <v>0</v>
      </c>
      <c r="M888">
        <v>18</v>
      </c>
      <c r="N888">
        <v>111</v>
      </c>
    </row>
    <row r="889" spans="1:14" x14ac:dyDescent="0.2">
      <c r="A889" s="1" t="str">
        <f t="shared" si="13"/>
        <v>2025/12</v>
      </c>
      <c r="B889" t="s">
        <v>75</v>
      </c>
      <c r="C889" t="s">
        <v>38</v>
      </c>
      <c r="D889">
        <v>0</v>
      </c>
      <c r="E889">
        <v>1.04</v>
      </c>
      <c r="M889">
        <v>4</v>
      </c>
      <c r="N889">
        <v>115</v>
      </c>
    </row>
    <row r="890" spans="1:14" x14ac:dyDescent="0.2">
      <c r="A890" s="1" t="str">
        <f t="shared" si="13"/>
        <v>2025/12</v>
      </c>
      <c r="B890" t="s">
        <v>75</v>
      </c>
      <c r="C890" t="s">
        <v>38</v>
      </c>
      <c r="D890">
        <v>0</v>
      </c>
      <c r="E890">
        <v>1.04</v>
      </c>
      <c r="F890">
        <v>55.4</v>
      </c>
      <c r="G890">
        <v>0</v>
      </c>
      <c r="H890">
        <v>31</v>
      </c>
      <c r="I890">
        <v>4</v>
      </c>
      <c r="J890">
        <v>2</v>
      </c>
      <c r="K890">
        <v>0</v>
      </c>
      <c r="L890">
        <v>0</v>
      </c>
      <c r="M890">
        <v>33</v>
      </c>
      <c r="N890">
        <v>90</v>
      </c>
    </row>
    <row r="891" spans="1:14" x14ac:dyDescent="0.2">
      <c r="A891" s="1" t="str">
        <f t="shared" si="13"/>
        <v>2025/12</v>
      </c>
      <c r="B891" t="s">
        <v>75</v>
      </c>
      <c r="C891" t="s">
        <v>486</v>
      </c>
      <c r="D891">
        <v>0</v>
      </c>
      <c r="E891">
        <v>1.04</v>
      </c>
      <c r="F891">
        <v>36.4</v>
      </c>
      <c r="G891">
        <v>0</v>
      </c>
      <c r="H891">
        <v>19</v>
      </c>
      <c r="I891">
        <v>5</v>
      </c>
      <c r="J891">
        <v>0</v>
      </c>
      <c r="K891">
        <v>0</v>
      </c>
      <c r="L891">
        <v>0</v>
      </c>
      <c r="M891">
        <v>86</v>
      </c>
      <c r="N891">
        <v>228</v>
      </c>
    </row>
    <row r="892" spans="1:14" x14ac:dyDescent="0.2">
      <c r="A892" s="1" t="str">
        <f t="shared" si="13"/>
        <v>2025/12</v>
      </c>
      <c r="B892" t="s">
        <v>75</v>
      </c>
      <c r="C892" t="s">
        <v>38</v>
      </c>
      <c r="D892">
        <v>0</v>
      </c>
      <c r="E892">
        <v>1.04</v>
      </c>
      <c r="F892">
        <v>69.8</v>
      </c>
      <c r="G892">
        <v>0</v>
      </c>
      <c r="H892">
        <v>2</v>
      </c>
      <c r="I892">
        <v>6</v>
      </c>
      <c r="J892">
        <v>4</v>
      </c>
      <c r="K892">
        <v>1</v>
      </c>
      <c r="L892">
        <v>0</v>
      </c>
      <c r="M892">
        <v>10</v>
      </c>
      <c r="N892">
        <v>228</v>
      </c>
    </row>
    <row r="893" spans="1:14" x14ac:dyDescent="0.2">
      <c r="A893" s="1" t="str">
        <f t="shared" si="13"/>
        <v>2025/12</v>
      </c>
      <c r="B893" t="s">
        <v>75</v>
      </c>
      <c r="C893" t="s">
        <v>38</v>
      </c>
      <c r="D893">
        <v>0</v>
      </c>
      <c r="E893">
        <v>1.04</v>
      </c>
      <c r="F893">
        <v>24.6</v>
      </c>
      <c r="G893">
        <v>0</v>
      </c>
      <c r="H893">
        <v>9</v>
      </c>
      <c r="I893">
        <v>4</v>
      </c>
      <c r="J893">
        <v>0</v>
      </c>
      <c r="K893">
        <v>0</v>
      </c>
      <c r="L893">
        <v>0</v>
      </c>
      <c r="M893">
        <v>101</v>
      </c>
      <c r="N893">
        <v>214</v>
      </c>
    </row>
    <row r="894" spans="1:14" x14ac:dyDescent="0.2">
      <c r="A894" s="1" t="str">
        <f t="shared" si="13"/>
        <v>2025/12</v>
      </c>
      <c r="B894" t="s">
        <v>65</v>
      </c>
      <c r="C894" t="s">
        <v>487</v>
      </c>
      <c r="D894">
        <v>12252</v>
      </c>
      <c r="E894">
        <v>420306.14</v>
      </c>
      <c r="F894">
        <v>1073.2</v>
      </c>
      <c r="G894">
        <v>0</v>
      </c>
      <c r="H894">
        <v>385</v>
      </c>
      <c r="I894">
        <v>79</v>
      </c>
      <c r="J894">
        <v>24</v>
      </c>
      <c r="K894">
        <v>0</v>
      </c>
      <c r="L894">
        <v>23</v>
      </c>
      <c r="M894">
        <v>1188</v>
      </c>
      <c r="N894">
        <v>3578</v>
      </c>
    </row>
    <row r="895" spans="1:14" x14ac:dyDescent="0.2">
      <c r="A895" s="1" t="str">
        <f t="shared" si="13"/>
        <v>2025/12</v>
      </c>
      <c r="B895" t="s">
        <v>112</v>
      </c>
      <c r="C895" t="s">
        <v>488</v>
      </c>
      <c r="D895">
        <v>20911</v>
      </c>
      <c r="E895">
        <v>726536.25</v>
      </c>
      <c r="F895">
        <v>1738</v>
      </c>
      <c r="G895">
        <v>0</v>
      </c>
      <c r="H895">
        <v>320</v>
      </c>
      <c r="I895">
        <v>109</v>
      </c>
      <c r="J895">
        <v>137</v>
      </c>
      <c r="K895">
        <v>4</v>
      </c>
      <c r="L895">
        <v>27</v>
      </c>
      <c r="M895">
        <v>1291</v>
      </c>
      <c r="N895">
        <v>3723</v>
      </c>
    </row>
    <row r="896" spans="1:14" x14ac:dyDescent="0.2">
      <c r="A896" s="1" t="str">
        <f t="shared" si="13"/>
        <v>2025/12</v>
      </c>
      <c r="B896" t="s">
        <v>37</v>
      </c>
      <c r="C896" t="s">
        <v>489</v>
      </c>
      <c r="D896">
        <v>25000</v>
      </c>
      <c r="E896">
        <v>839749.08</v>
      </c>
      <c r="F896">
        <v>1993.8</v>
      </c>
      <c r="G896">
        <v>0</v>
      </c>
      <c r="H896">
        <v>876</v>
      </c>
      <c r="I896">
        <v>140</v>
      </c>
      <c r="J896">
        <v>54</v>
      </c>
      <c r="K896">
        <v>3</v>
      </c>
      <c r="L896">
        <v>24</v>
      </c>
      <c r="M896">
        <v>3515</v>
      </c>
      <c r="N896">
        <v>6156</v>
      </c>
    </row>
    <row r="897" spans="1:14" x14ac:dyDescent="0.2">
      <c r="A897" s="1" t="str">
        <f t="shared" si="13"/>
        <v>2025/12</v>
      </c>
      <c r="B897" t="s">
        <v>43</v>
      </c>
      <c r="C897" t="s">
        <v>27</v>
      </c>
      <c r="D897">
        <v>21000</v>
      </c>
      <c r="E897">
        <v>766526.73</v>
      </c>
      <c r="F897">
        <v>1885.4</v>
      </c>
      <c r="G897">
        <v>0</v>
      </c>
      <c r="H897">
        <v>328</v>
      </c>
      <c r="I897">
        <v>148</v>
      </c>
      <c r="J897">
        <v>63</v>
      </c>
      <c r="K897">
        <v>4</v>
      </c>
      <c r="L897">
        <v>56</v>
      </c>
      <c r="M897">
        <v>1369</v>
      </c>
      <c r="N897">
        <v>4913</v>
      </c>
    </row>
    <row r="898" spans="1:14" x14ac:dyDescent="0.2">
      <c r="A898" s="1" t="str">
        <f t="shared" si="13"/>
        <v>2025/12</v>
      </c>
      <c r="B898" t="s">
        <v>47</v>
      </c>
      <c r="C898" t="s">
        <v>54</v>
      </c>
      <c r="D898">
        <v>15000</v>
      </c>
      <c r="E898">
        <v>519444.73</v>
      </c>
      <c r="F898">
        <v>1470</v>
      </c>
      <c r="G898">
        <v>0</v>
      </c>
      <c r="H898">
        <v>331</v>
      </c>
      <c r="I898">
        <v>134</v>
      </c>
      <c r="J898">
        <v>99</v>
      </c>
      <c r="K898">
        <v>1</v>
      </c>
      <c r="L898">
        <v>13</v>
      </c>
      <c r="M898">
        <v>261</v>
      </c>
      <c r="N898">
        <v>727</v>
      </c>
    </row>
    <row r="899" spans="1:14" x14ac:dyDescent="0.2">
      <c r="A899" s="1" t="str">
        <f t="shared" ref="A899:A962" si="14">LEFT("202512",4)&amp;"/"&amp;RIGHT("202512",2)</f>
        <v>2025/12</v>
      </c>
      <c r="B899" t="s">
        <v>146</v>
      </c>
      <c r="C899" t="s">
        <v>490</v>
      </c>
      <c r="D899">
        <v>0</v>
      </c>
      <c r="E899">
        <v>102937.44</v>
      </c>
      <c r="F899">
        <v>26.4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13</v>
      </c>
      <c r="N899">
        <v>348</v>
      </c>
    </row>
    <row r="900" spans="1:14" x14ac:dyDescent="0.2">
      <c r="A900" s="1" t="str">
        <f t="shared" si="14"/>
        <v>2025/12</v>
      </c>
      <c r="B900" t="s">
        <v>146</v>
      </c>
      <c r="C900" t="s">
        <v>491</v>
      </c>
      <c r="D900">
        <v>0</v>
      </c>
      <c r="E900">
        <v>203166</v>
      </c>
      <c r="F900">
        <v>194.4</v>
      </c>
      <c r="G900">
        <v>0</v>
      </c>
      <c r="H900">
        <v>0</v>
      </c>
      <c r="I900">
        <v>6</v>
      </c>
      <c r="J900">
        <v>0</v>
      </c>
      <c r="K900">
        <v>0</v>
      </c>
      <c r="L900">
        <v>0</v>
      </c>
      <c r="M900">
        <v>76</v>
      </c>
      <c r="N900">
        <v>1522</v>
      </c>
    </row>
    <row r="901" spans="1:14" x14ac:dyDescent="0.2">
      <c r="A901" s="1" t="str">
        <f t="shared" si="14"/>
        <v>2025/12</v>
      </c>
      <c r="B901" t="s">
        <v>65</v>
      </c>
      <c r="C901" t="s">
        <v>492</v>
      </c>
      <c r="D901">
        <v>9106</v>
      </c>
      <c r="E901">
        <v>284171.44</v>
      </c>
      <c r="F901">
        <v>575.79999999999995</v>
      </c>
      <c r="G901">
        <v>0</v>
      </c>
      <c r="H901">
        <v>185</v>
      </c>
      <c r="I901">
        <v>26</v>
      </c>
      <c r="J901">
        <v>11</v>
      </c>
      <c r="K901">
        <v>1</v>
      </c>
      <c r="L901">
        <v>20</v>
      </c>
      <c r="M901">
        <v>783</v>
      </c>
      <c r="N901">
        <v>1786</v>
      </c>
    </row>
    <row r="902" spans="1:14" x14ac:dyDescent="0.2">
      <c r="A902" s="1" t="str">
        <f t="shared" si="14"/>
        <v>2025/12</v>
      </c>
      <c r="B902" t="s">
        <v>57</v>
      </c>
      <c r="C902" t="s">
        <v>493</v>
      </c>
      <c r="D902">
        <v>2500</v>
      </c>
      <c r="E902">
        <v>89365.56</v>
      </c>
      <c r="F902">
        <v>100.6</v>
      </c>
      <c r="G902">
        <v>0</v>
      </c>
      <c r="H902">
        <v>57</v>
      </c>
      <c r="I902">
        <v>10</v>
      </c>
      <c r="J902">
        <v>2</v>
      </c>
      <c r="K902">
        <v>0</v>
      </c>
      <c r="L902">
        <v>0</v>
      </c>
      <c r="M902">
        <v>546</v>
      </c>
      <c r="N902">
        <v>181</v>
      </c>
    </row>
    <row r="903" spans="1:14" x14ac:dyDescent="0.2">
      <c r="A903" s="1" t="str">
        <f t="shared" si="14"/>
        <v>2025/12</v>
      </c>
      <c r="B903" t="s">
        <v>131</v>
      </c>
      <c r="C903" t="s">
        <v>494</v>
      </c>
      <c r="D903">
        <v>1</v>
      </c>
      <c r="E903">
        <v>66367.27</v>
      </c>
      <c r="F903">
        <v>30.2</v>
      </c>
      <c r="G903">
        <v>0</v>
      </c>
      <c r="H903">
        <v>8</v>
      </c>
      <c r="I903">
        <v>5</v>
      </c>
      <c r="J903">
        <v>0</v>
      </c>
      <c r="K903">
        <v>0</v>
      </c>
      <c r="L903">
        <v>0</v>
      </c>
      <c r="M903">
        <v>20</v>
      </c>
      <c r="N903">
        <v>186</v>
      </c>
    </row>
    <row r="904" spans="1:14" x14ac:dyDescent="0.2">
      <c r="A904" s="1" t="str">
        <f t="shared" si="14"/>
        <v>2025/12</v>
      </c>
      <c r="B904" t="s">
        <v>131</v>
      </c>
      <c r="C904" t="s">
        <v>495</v>
      </c>
      <c r="D904">
        <v>1</v>
      </c>
      <c r="E904">
        <v>35215.279999999999</v>
      </c>
      <c r="F904">
        <v>39.200000000000003</v>
      </c>
      <c r="G904">
        <v>0</v>
      </c>
      <c r="H904">
        <v>0</v>
      </c>
      <c r="I904">
        <v>3</v>
      </c>
      <c r="J904">
        <v>1</v>
      </c>
      <c r="K904">
        <v>0</v>
      </c>
      <c r="L904">
        <v>0</v>
      </c>
      <c r="M904">
        <v>7</v>
      </c>
      <c r="N904">
        <v>122</v>
      </c>
    </row>
    <row r="905" spans="1:14" x14ac:dyDescent="0.2">
      <c r="A905" s="1" t="str">
        <f t="shared" si="14"/>
        <v>2025/12</v>
      </c>
      <c r="B905" t="s">
        <v>146</v>
      </c>
      <c r="C905" t="s">
        <v>496</v>
      </c>
      <c r="D905">
        <v>16785</v>
      </c>
      <c r="E905">
        <v>581258.64</v>
      </c>
      <c r="F905">
        <v>1307.5999999999999</v>
      </c>
      <c r="G905">
        <v>0</v>
      </c>
      <c r="H905">
        <v>388</v>
      </c>
      <c r="I905">
        <v>163</v>
      </c>
      <c r="J905">
        <v>36</v>
      </c>
      <c r="K905">
        <v>0</v>
      </c>
      <c r="L905">
        <v>13</v>
      </c>
      <c r="M905">
        <v>1479</v>
      </c>
      <c r="N905">
        <v>3196</v>
      </c>
    </row>
    <row r="906" spans="1:14" x14ac:dyDescent="0.2">
      <c r="A906" s="1" t="str">
        <f t="shared" si="14"/>
        <v>2025/12</v>
      </c>
      <c r="B906" t="s">
        <v>146</v>
      </c>
      <c r="C906" t="s">
        <v>497</v>
      </c>
      <c r="D906">
        <v>5591</v>
      </c>
      <c r="E906">
        <v>219656.72</v>
      </c>
      <c r="F906">
        <v>474.8</v>
      </c>
      <c r="G906">
        <v>0</v>
      </c>
      <c r="H906">
        <v>173</v>
      </c>
      <c r="I906">
        <v>36</v>
      </c>
      <c r="J906">
        <v>2</v>
      </c>
      <c r="K906">
        <v>5</v>
      </c>
      <c r="L906">
        <v>11</v>
      </c>
      <c r="M906">
        <v>605</v>
      </c>
      <c r="N906">
        <v>1486</v>
      </c>
    </row>
    <row r="907" spans="1:14" x14ac:dyDescent="0.2">
      <c r="A907" s="1" t="str">
        <f t="shared" si="14"/>
        <v>2025/12</v>
      </c>
      <c r="B907" t="s">
        <v>41</v>
      </c>
      <c r="C907" t="s">
        <v>434</v>
      </c>
      <c r="D907">
        <v>0</v>
      </c>
      <c r="E907">
        <v>133</v>
      </c>
      <c r="F907">
        <v>3.6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N907">
        <v>1</v>
      </c>
    </row>
    <row r="908" spans="1:14" x14ac:dyDescent="0.2">
      <c r="A908" s="1" t="str">
        <f t="shared" si="14"/>
        <v>2025/12</v>
      </c>
      <c r="B908" t="s">
        <v>41</v>
      </c>
      <c r="C908" t="s">
        <v>323</v>
      </c>
      <c r="D908">
        <v>0</v>
      </c>
      <c r="E908">
        <v>28315</v>
      </c>
      <c r="F908">
        <v>164.2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15</v>
      </c>
      <c r="N908">
        <v>270</v>
      </c>
    </row>
    <row r="909" spans="1:14" x14ac:dyDescent="0.2">
      <c r="A909" s="1" t="str">
        <f t="shared" si="14"/>
        <v>2025/12</v>
      </c>
      <c r="B909" t="s">
        <v>41</v>
      </c>
      <c r="C909" t="s">
        <v>498</v>
      </c>
      <c r="D909">
        <v>0</v>
      </c>
      <c r="E909">
        <v>21847</v>
      </c>
      <c r="F909">
        <v>114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19</v>
      </c>
      <c r="N909">
        <v>483</v>
      </c>
    </row>
    <row r="910" spans="1:14" x14ac:dyDescent="0.2">
      <c r="A910" s="1" t="str">
        <f t="shared" si="14"/>
        <v>2025/12</v>
      </c>
      <c r="B910" t="s">
        <v>61</v>
      </c>
      <c r="C910" t="s">
        <v>444</v>
      </c>
      <c r="D910">
        <v>0</v>
      </c>
      <c r="E910">
        <v>6733</v>
      </c>
      <c r="F910">
        <v>27.4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4</v>
      </c>
      <c r="N910">
        <v>74</v>
      </c>
    </row>
    <row r="911" spans="1:14" x14ac:dyDescent="0.2">
      <c r="A911" s="1" t="str">
        <f t="shared" si="14"/>
        <v>2025/12</v>
      </c>
      <c r="B911" t="s">
        <v>61</v>
      </c>
      <c r="C911" t="s">
        <v>435</v>
      </c>
      <c r="D911">
        <v>0</v>
      </c>
      <c r="E911">
        <v>20857</v>
      </c>
      <c r="F911">
        <v>45.6</v>
      </c>
      <c r="G911">
        <v>0</v>
      </c>
      <c r="H911">
        <v>3</v>
      </c>
      <c r="I911">
        <v>1</v>
      </c>
      <c r="J911">
        <v>0</v>
      </c>
      <c r="K911">
        <v>0</v>
      </c>
      <c r="L911">
        <v>0</v>
      </c>
      <c r="M911">
        <v>19</v>
      </c>
      <c r="N911">
        <v>200</v>
      </c>
    </row>
    <row r="912" spans="1:14" x14ac:dyDescent="0.2">
      <c r="A912" s="1" t="str">
        <f t="shared" si="14"/>
        <v>2025/12</v>
      </c>
      <c r="B912" t="s">
        <v>100</v>
      </c>
      <c r="C912" t="s">
        <v>276</v>
      </c>
      <c r="D912">
        <v>7300</v>
      </c>
      <c r="E912">
        <v>266434.14</v>
      </c>
      <c r="F912">
        <v>965</v>
      </c>
      <c r="G912">
        <v>0</v>
      </c>
      <c r="H912">
        <v>372</v>
      </c>
      <c r="I912">
        <v>50</v>
      </c>
      <c r="J912">
        <v>15</v>
      </c>
      <c r="K912">
        <v>2</v>
      </c>
      <c r="L912">
        <v>28</v>
      </c>
      <c r="M912">
        <v>879</v>
      </c>
      <c r="N912">
        <v>2195</v>
      </c>
    </row>
    <row r="913" spans="1:14" x14ac:dyDescent="0.2">
      <c r="A913" s="1" t="str">
        <f t="shared" si="14"/>
        <v>2025/12</v>
      </c>
      <c r="B913" t="s">
        <v>57</v>
      </c>
      <c r="C913" t="s">
        <v>430</v>
      </c>
      <c r="D913">
        <v>0</v>
      </c>
      <c r="E913">
        <v>2443</v>
      </c>
      <c r="F913">
        <v>3.6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59</v>
      </c>
    </row>
    <row r="914" spans="1:14" x14ac:dyDescent="0.2">
      <c r="A914" s="1" t="str">
        <f t="shared" si="14"/>
        <v>2025/12</v>
      </c>
      <c r="B914" t="s">
        <v>57</v>
      </c>
      <c r="C914" t="s">
        <v>499</v>
      </c>
      <c r="D914">
        <v>0</v>
      </c>
      <c r="E914">
        <v>7063</v>
      </c>
      <c r="F914">
        <v>10.6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6</v>
      </c>
      <c r="N914">
        <v>95</v>
      </c>
    </row>
    <row r="915" spans="1:14" x14ac:dyDescent="0.2">
      <c r="A915" s="1" t="str">
        <f t="shared" si="14"/>
        <v>2025/12</v>
      </c>
      <c r="B915" t="s">
        <v>57</v>
      </c>
      <c r="C915" t="s">
        <v>433</v>
      </c>
      <c r="D915">
        <v>0</v>
      </c>
      <c r="E915">
        <v>2245</v>
      </c>
      <c r="M915">
        <v>1</v>
      </c>
      <c r="N915">
        <v>9</v>
      </c>
    </row>
    <row r="916" spans="1:14" x14ac:dyDescent="0.2">
      <c r="A916" s="1" t="str">
        <f t="shared" si="14"/>
        <v>2025/12</v>
      </c>
      <c r="B916" t="s">
        <v>114</v>
      </c>
      <c r="C916" t="s">
        <v>500</v>
      </c>
      <c r="D916">
        <v>14000</v>
      </c>
      <c r="E916">
        <v>430592.34</v>
      </c>
      <c r="F916">
        <v>1190</v>
      </c>
      <c r="G916">
        <v>0</v>
      </c>
      <c r="H916">
        <v>164</v>
      </c>
      <c r="I916">
        <v>106</v>
      </c>
      <c r="J916">
        <v>53</v>
      </c>
      <c r="K916">
        <v>5</v>
      </c>
      <c r="L916">
        <v>25</v>
      </c>
      <c r="M916">
        <v>953</v>
      </c>
      <c r="N916">
        <v>2843</v>
      </c>
    </row>
    <row r="917" spans="1:14" x14ac:dyDescent="0.2">
      <c r="A917" s="1" t="str">
        <f t="shared" si="14"/>
        <v>2025/12</v>
      </c>
      <c r="B917" t="s">
        <v>20</v>
      </c>
      <c r="C917" t="s">
        <v>501</v>
      </c>
      <c r="D917">
        <v>24958</v>
      </c>
      <c r="E917">
        <v>841826.62</v>
      </c>
      <c r="F917">
        <v>1873.6</v>
      </c>
      <c r="G917">
        <v>199</v>
      </c>
      <c r="H917">
        <v>951</v>
      </c>
      <c r="I917">
        <v>157</v>
      </c>
      <c r="J917">
        <v>21</v>
      </c>
      <c r="K917">
        <v>1</v>
      </c>
      <c r="L917">
        <v>18</v>
      </c>
      <c r="M917">
        <v>2162</v>
      </c>
      <c r="N917">
        <v>8570</v>
      </c>
    </row>
    <row r="918" spans="1:14" x14ac:dyDescent="0.2">
      <c r="A918" s="1" t="str">
        <f t="shared" si="14"/>
        <v>2025/12</v>
      </c>
      <c r="B918" t="s">
        <v>80</v>
      </c>
      <c r="C918" t="s">
        <v>502</v>
      </c>
      <c r="D918">
        <v>34617</v>
      </c>
      <c r="E918">
        <v>1158775.17</v>
      </c>
      <c r="F918">
        <v>2372.6</v>
      </c>
      <c r="G918">
        <v>0</v>
      </c>
      <c r="H918">
        <v>470</v>
      </c>
      <c r="I918">
        <v>251</v>
      </c>
      <c r="J918">
        <v>121</v>
      </c>
      <c r="K918">
        <v>1</v>
      </c>
      <c r="L918">
        <v>35</v>
      </c>
      <c r="M918">
        <v>3126</v>
      </c>
      <c r="N918">
        <v>8165</v>
      </c>
    </row>
    <row r="919" spans="1:14" x14ac:dyDescent="0.2">
      <c r="A919" s="1" t="str">
        <f t="shared" si="14"/>
        <v>2025/12</v>
      </c>
      <c r="B919" t="s">
        <v>80</v>
      </c>
      <c r="C919" t="s">
        <v>503</v>
      </c>
      <c r="D919">
        <v>2150</v>
      </c>
      <c r="E919">
        <v>65229.54</v>
      </c>
      <c r="F919">
        <v>115</v>
      </c>
      <c r="G919">
        <v>0</v>
      </c>
      <c r="H919">
        <v>70</v>
      </c>
      <c r="I919">
        <v>7</v>
      </c>
      <c r="J919">
        <v>0</v>
      </c>
      <c r="K919">
        <v>0</v>
      </c>
      <c r="L919">
        <v>1</v>
      </c>
      <c r="M919">
        <v>502</v>
      </c>
      <c r="N919">
        <v>127</v>
      </c>
    </row>
    <row r="920" spans="1:14" x14ac:dyDescent="0.2">
      <c r="A920" s="1" t="str">
        <f t="shared" si="14"/>
        <v>2025/12</v>
      </c>
      <c r="B920" t="s">
        <v>57</v>
      </c>
      <c r="C920" t="s">
        <v>504</v>
      </c>
      <c r="D920">
        <v>0</v>
      </c>
      <c r="E920">
        <v>36225</v>
      </c>
      <c r="F920">
        <v>109</v>
      </c>
      <c r="G920">
        <v>0</v>
      </c>
      <c r="H920">
        <v>59</v>
      </c>
      <c r="I920">
        <v>0</v>
      </c>
      <c r="J920">
        <v>10</v>
      </c>
      <c r="K920">
        <v>0</v>
      </c>
      <c r="L920">
        <v>0</v>
      </c>
      <c r="M920">
        <v>249</v>
      </c>
    </row>
    <row r="921" spans="1:14" x14ac:dyDescent="0.2">
      <c r="A921" s="1" t="str">
        <f t="shared" si="14"/>
        <v>2025/12</v>
      </c>
      <c r="B921" t="s">
        <v>57</v>
      </c>
      <c r="C921" t="s">
        <v>499</v>
      </c>
      <c r="D921">
        <v>0</v>
      </c>
      <c r="E921">
        <v>36225</v>
      </c>
      <c r="F921">
        <v>6</v>
      </c>
      <c r="G921">
        <v>0</v>
      </c>
      <c r="H921">
        <v>1</v>
      </c>
      <c r="I921">
        <v>0</v>
      </c>
      <c r="J921">
        <v>1</v>
      </c>
      <c r="K921">
        <v>0</v>
      </c>
      <c r="L921">
        <v>0</v>
      </c>
      <c r="M921">
        <v>27</v>
      </c>
    </row>
    <row r="922" spans="1:14" x14ac:dyDescent="0.2">
      <c r="A922" s="1" t="str">
        <f t="shared" si="14"/>
        <v>2025/12</v>
      </c>
      <c r="B922" t="s">
        <v>121</v>
      </c>
      <c r="C922" t="s">
        <v>505</v>
      </c>
      <c r="D922">
        <v>0</v>
      </c>
      <c r="E922">
        <v>36225</v>
      </c>
      <c r="M922">
        <v>9</v>
      </c>
      <c r="N922">
        <v>2</v>
      </c>
    </row>
    <row r="923" spans="1:14" x14ac:dyDescent="0.2">
      <c r="A923" s="1" t="str">
        <f t="shared" si="14"/>
        <v>2025/12</v>
      </c>
      <c r="B923" t="s">
        <v>100</v>
      </c>
      <c r="C923" t="s">
        <v>276</v>
      </c>
      <c r="D923">
        <v>3500</v>
      </c>
      <c r="E923">
        <v>121841.68</v>
      </c>
      <c r="F923">
        <v>160.6</v>
      </c>
      <c r="G923">
        <v>0</v>
      </c>
      <c r="H923">
        <v>56</v>
      </c>
      <c r="I923">
        <v>18</v>
      </c>
      <c r="J923">
        <v>2</v>
      </c>
      <c r="K923">
        <v>1</v>
      </c>
      <c r="L923">
        <v>2</v>
      </c>
      <c r="M923">
        <v>102</v>
      </c>
      <c r="N923">
        <v>574</v>
      </c>
    </row>
    <row r="924" spans="1:14" x14ac:dyDescent="0.2">
      <c r="A924" s="1" t="str">
        <f t="shared" si="14"/>
        <v>2025/12</v>
      </c>
      <c r="B924" t="s">
        <v>100</v>
      </c>
      <c r="C924" t="s">
        <v>506</v>
      </c>
      <c r="D924">
        <v>0</v>
      </c>
      <c r="E924">
        <v>107101</v>
      </c>
      <c r="F924">
        <v>51.8</v>
      </c>
      <c r="G924">
        <v>0</v>
      </c>
      <c r="H924">
        <v>3</v>
      </c>
      <c r="I924">
        <v>9</v>
      </c>
      <c r="J924">
        <v>1</v>
      </c>
      <c r="K924">
        <v>0</v>
      </c>
      <c r="L924">
        <v>0</v>
      </c>
      <c r="M924">
        <v>37</v>
      </c>
      <c r="N924">
        <v>457</v>
      </c>
    </row>
    <row r="925" spans="1:14" x14ac:dyDescent="0.2">
      <c r="A925" s="1" t="str">
        <f t="shared" si="14"/>
        <v>2025/12</v>
      </c>
      <c r="B925" t="s">
        <v>65</v>
      </c>
      <c r="C925" t="s">
        <v>507</v>
      </c>
      <c r="D925">
        <v>13219</v>
      </c>
      <c r="E925">
        <v>454274.3</v>
      </c>
      <c r="F925">
        <v>889</v>
      </c>
      <c r="G925">
        <v>0</v>
      </c>
      <c r="H925">
        <v>375</v>
      </c>
      <c r="I925">
        <v>76</v>
      </c>
      <c r="J925">
        <v>10</v>
      </c>
      <c r="K925">
        <v>2</v>
      </c>
      <c r="L925">
        <v>16</v>
      </c>
      <c r="M925">
        <v>1007</v>
      </c>
      <c r="N925">
        <v>2214</v>
      </c>
    </row>
    <row r="926" spans="1:14" x14ac:dyDescent="0.2">
      <c r="A926" s="1" t="str">
        <f t="shared" si="14"/>
        <v>2025/12</v>
      </c>
      <c r="B926" t="s">
        <v>47</v>
      </c>
      <c r="C926" t="s">
        <v>508</v>
      </c>
      <c r="D926">
        <v>1</v>
      </c>
      <c r="E926">
        <v>138152.26999999999</v>
      </c>
      <c r="F926">
        <v>81.599999999999994</v>
      </c>
      <c r="G926">
        <v>0</v>
      </c>
      <c r="H926">
        <v>3</v>
      </c>
      <c r="I926">
        <v>2</v>
      </c>
      <c r="J926">
        <v>4</v>
      </c>
      <c r="K926">
        <v>1</v>
      </c>
      <c r="L926">
        <v>0</v>
      </c>
      <c r="M926">
        <v>5</v>
      </c>
      <c r="N926">
        <v>616</v>
      </c>
    </row>
    <row r="927" spans="1:14" x14ac:dyDescent="0.2">
      <c r="A927" s="1" t="str">
        <f t="shared" si="14"/>
        <v>2025/12</v>
      </c>
      <c r="B927" t="s">
        <v>47</v>
      </c>
      <c r="C927" t="s">
        <v>509</v>
      </c>
      <c r="D927">
        <v>1</v>
      </c>
      <c r="E927">
        <v>167949.82</v>
      </c>
      <c r="F927">
        <v>84</v>
      </c>
      <c r="G927">
        <v>0</v>
      </c>
      <c r="H927">
        <v>0</v>
      </c>
      <c r="I927">
        <v>4</v>
      </c>
      <c r="J927">
        <v>0</v>
      </c>
      <c r="K927">
        <v>0</v>
      </c>
      <c r="L927">
        <v>0</v>
      </c>
      <c r="M927">
        <v>11</v>
      </c>
      <c r="N927">
        <v>645</v>
      </c>
    </row>
    <row r="928" spans="1:14" x14ac:dyDescent="0.2">
      <c r="A928" s="1" t="str">
        <f t="shared" si="14"/>
        <v>2025/12</v>
      </c>
      <c r="B928" t="s">
        <v>61</v>
      </c>
      <c r="C928" t="s">
        <v>510</v>
      </c>
      <c r="D928">
        <v>0</v>
      </c>
      <c r="E928">
        <v>19010.14</v>
      </c>
      <c r="F928">
        <v>40.200000000000003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24</v>
      </c>
      <c r="N928">
        <v>375</v>
      </c>
    </row>
    <row r="929" spans="1:14" x14ac:dyDescent="0.2">
      <c r="A929" s="1" t="str">
        <f t="shared" si="14"/>
        <v>2025/12</v>
      </c>
      <c r="B929" t="s">
        <v>61</v>
      </c>
      <c r="C929" t="s">
        <v>91</v>
      </c>
      <c r="D929">
        <v>0</v>
      </c>
      <c r="E929">
        <v>7790.14</v>
      </c>
      <c r="F929">
        <v>2.4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6</v>
      </c>
      <c r="N929">
        <v>503</v>
      </c>
    </row>
    <row r="930" spans="1:14" x14ac:dyDescent="0.2">
      <c r="A930" s="1" t="str">
        <f t="shared" si="14"/>
        <v>2025/12</v>
      </c>
      <c r="B930" t="s">
        <v>146</v>
      </c>
      <c r="C930" t="s">
        <v>511</v>
      </c>
      <c r="D930">
        <v>15321</v>
      </c>
      <c r="E930">
        <v>601881.16</v>
      </c>
      <c r="F930">
        <v>1023.8</v>
      </c>
      <c r="G930">
        <v>0</v>
      </c>
      <c r="H930">
        <v>490</v>
      </c>
      <c r="I930">
        <v>88</v>
      </c>
      <c r="J930">
        <v>7</v>
      </c>
      <c r="K930">
        <v>0</v>
      </c>
      <c r="L930">
        <v>15</v>
      </c>
      <c r="M930">
        <v>2017</v>
      </c>
      <c r="N930">
        <v>3238</v>
      </c>
    </row>
    <row r="931" spans="1:14" x14ac:dyDescent="0.2">
      <c r="A931" s="1" t="str">
        <f t="shared" si="14"/>
        <v>2025/12</v>
      </c>
      <c r="B931" t="s">
        <v>109</v>
      </c>
      <c r="C931" t="s">
        <v>512</v>
      </c>
      <c r="D931">
        <v>14326</v>
      </c>
      <c r="E931">
        <v>434641.12</v>
      </c>
      <c r="F931">
        <v>1228.8</v>
      </c>
      <c r="G931">
        <v>112.6</v>
      </c>
      <c r="H931">
        <v>638</v>
      </c>
      <c r="I931">
        <v>83</v>
      </c>
      <c r="J931">
        <v>12</v>
      </c>
      <c r="K931">
        <v>1</v>
      </c>
      <c r="L931">
        <v>12</v>
      </c>
      <c r="M931">
        <v>2109</v>
      </c>
      <c r="N931">
        <v>5620</v>
      </c>
    </row>
    <row r="932" spans="1:14" x14ac:dyDescent="0.2">
      <c r="A932" s="1" t="str">
        <f t="shared" si="14"/>
        <v>2025/12</v>
      </c>
      <c r="B932" t="s">
        <v>146</v>
      </c>
      <c r="C932" t="s">
        <v>513</v>
      </c>
      <c r="D932">
        <v>21490</v>
      </c>
      <c r="E932">
        <v>827514.1</v>
      </c>
      <c r="F932">
        <v>1468</v>
      </c>
      <c r="G932">
        <v>0</v>
      </c>
      <c r="H932">
        <v>447</v>
      </c>
      <c r="I932">
        <v>204</v>
      </c>
      <c r="J932">
        <v>31</v>
      </c>
      <c r="K932">
        <v>1</v>
      </c>
      <c r="L932">
        <v>13</v>
      </c>
      <c r="M932">
        <v>1154</v>
      </c>
      <c r="N932">
        <v>4698</v>
      </c>
    </row>
    <row r="933" spans="1:14" x14ac:dyDescent="0.2">
      <c r="A933" s="1" t="str">
        <f t="shared" si="14"/>
        <v>2025/12</v>
      </c>
      <c r="B933" t="s">
        <v>146</v>
      </c>
      <c r="C933" t="s">
        <v>514</v>
      </c>
      <c r="D933">
        <v>0</v>
      </c>
      <c r="E933">
        <v>35215.440000000002</v>
      </c>
      <c r="N933">
        <v>32</v>
      </c>
    </row>
    <row r="934" spans="1:14" x14ac:dyDescent="0.2">
      <c r="A934" s="1" t="str">
        <f t="shared" si="14"/>
        <v>2025/12</v>
      </c>
      <c r="B934" t="s">
        <v>47</v>
      </c>
      <c r="C934" t="s">
        <v>515</v>
      </c>
      <c r="D934">
        <v>1</v>
      </c>
      <c r="E934">
        <v>70430.570000000007</v>
      </c>
      <c r="F934">
        <v>39</v>
      </c>
      <c r="G934">
        <v>0</v>
      </c>
      <c r="H934">
        <v>1</v>
      </c>
      <c r="I934">
        <v>4</v>
      </c>
      <c r="J934">
        <v>4</v>
      </c>
      <c r="K934">
        <v>0</v>
      </c>
      <c r="L934">
        <v>0</v>
      </c>
      <c r="N934">
        <v>85</v>
      </c>
    </row>
    <row r="935" spans="1:14" x14ac:dyDescent="0.2">
      <c r="A935" s="1" t="str">
        <f t="shared" si="14"/>
        <v>2025/12</v>
      </c>
      <c r="B935" t="s">
        <v>131</v>
      </c>
      <c r="C935" t="s">
        <v>373</v>
      </c>
      <c r="D935">
        <v>1</v>
      </c>
      <c r="E935">
        <v>35215.279999999999</v>
      </c>
      <c r="F935">
        <v>2.2000000000000002</v>
      </c>
      <c r="G935">
        <v>0</v>
      </c>
      <c r="H935">
        <v>3</v>
      </c>
      <c r="I935">
        <v>0</v>
      </c>
      <c r="J935">
        <v>0</v>
      </c>
      <c r="K935">
        <v>0</v>
      </c>
      <c r="L935">
        <v>0</v>
      </c>
      <c r="M935">
        <v>14</v>
      </c>
      <c r="N935">
        <v>63</v>
      </c>
    </row>
    <row r="936" spans="1:14" x14ac:dyDescent="0.2">
      <c r="A936" s="1" t="str">
        <f t="shared" si="14"/>
        <v>2025/12</v>
      </c>
      <c r="B936" t="s">
        <v>47</v>
      </c>
      <c r="C936" t="s">
        <v>516</v>
      </c>
      <c r="D936">
        <v>1</v>
      </c>
      <c r="E936">
        <v>70430.570000000007</v>
      </c>
      <c r="F936">
        <v>29.2</v>
      </c>
      <c r="G936">
        <v>0</v>
      </c>
      <c r="H936">
        <v>1</v>
      </c>
      <c r="I936">
        <v>4</v>
      </c>
      <c r="J936">
        <v>4</v>
      </c>
      <c r="K936">
        <v>0</v>
      </c>
      <c r="L936">
        <v>0</v>
      </c>
      <c r="M936">
        <v>6</v>
      </c>
      <c r="N936">
        <v>105</v>
      </c>
    </row>
    <row r="937" spans="1:14" x14ac:dyDescent="0.2">
      <c r="A937" s="1" t="str">
        <f t="shared" si="14"/>
        <v>2025/12</v>
      </c>
      <c r="B937" t="s">
        <v>146</v>
      </c>
      <c r="C937" t="s">
        <v>38</v>
      </c>
      <c r="D937">
        <v>0</v>
      </c>
      <c r="E937">
        <v>35215.440000000002</v>
      </c>
      <c r="M937">
        <v>1</v>
      </c>
      <c r="N937">
        <v>42</v>
      </c>
    </row>
    <row r="938" spans="1:14" x14ac:dyDescent="0.2">
      <c r="A938" s="1" t="str">
        <f t="shared" si="14"/>
        <v>2025/12</v>
      </c>
      <c r="B938" t="s">
        <v>146</v>
      </c>
      <c r="C938" t="s">
        <v>517</v>
      </c>
      <c r="D938">
        <v>0</v>
      </c>
      <c r="E938">
        <v>35215.440000000002</v>
      </c>
      <c r="M938">
        <v>8</v>
      </c>
      <c r="N938">
        <v>23</v>
      </c>
    </row>
    <row r="939" spans="1:14" x14ac:dyDescent="0.2">
      <c r="A939" s="1" t="str">
        <f t="shared" si="14"/>
        <v>2025/12</v>
      </c>
      <c r="B939" t="s">
        <v>146</v>
      </c>
      <c r="C939" t="s">
        <v>369</v>
      </c>
      <c r="D939">
        <v>42707</v>
      </c>
      <c r="E939">
        <v>1408620.32</v>
      </c>
    </row>
    <row r="940" spans="1:14" x14ac:dyDescent="0.2">
      <c r="A940" s="1" t="str">
        <f t="shared" si="14"/>
        <v>2025/12</v>
      </c>
      <c r="B940" t="s">
        <v>131</v>
      </c>
      <c r="C940" t="s">
        <v>361</v>
      </c>
      <c r="D940">
        <v>1</v>
      </c>
      <c r="E940">
        <v>70430.570000000007</v>
      </c>
      <c r="F940">
        <v>57</v>
      </c>
      <c r="G940">
        <v>0</v>
      </c>
      <c r="H940">
        <v>20</v>
      </c>
      <c r="I940">
        <v>5</v>
      </c>
      <c r="J940">
        <v>3</v>
      </c>
      <c r="K940">
        <v>1</v>
      </c>
      <c r="L940">
        <v>0</v>
      </c>
      <c r="M940">
        <v>198</v>
      </c>
      <c r="N940">
        <v>191</v>
      </c>
    </row>
    <row r="941" spans="1:14" x14ac:dyDescent="0.2">
      <c r="A941" s="1" t="str">
        <f t="shared" si="14"/>
        <v>2025/12</v>
      </c>
      <c r="B941" t="s">
        <v>131</v>
      </c>
      <c r="C941" t="s">
        <v>364</v>
      </c>
      <c r="D941">
        <v>1</v>
      </c>
      <c r="E941">
        <v>70430.570000000007</v>
      </c>
      <c r="F941">
        <v>24</v>
      </c>
      <c r="G941">
        <v>0</v>
      </c>
      <c r="H941">
        <v>15</v>
      </c>
      <c r="I941">
        <v>3</v>
      </c>
      <c r="J941">
        <v>0</v>
      </c>
      <c r="K941">
        <v>0</v>
      </c>
      <c r="L941">
        <v>0</v>
      </c>
      <c r="M941">
        <v>204</v>
      </c>
      <c r="N941">
        <v>30</v>
      </c>
    </row>
    <row r="942" spans="1:14" x14ac:dyDescent="0.2">
      <c r="A942" s="1" t="str">
        <f t="shared" si="14"/>
        <v>2025/12</v>
      </c>
      <c r="B942" t="s">
        <v>131</v>
      </c>
      <c r="C942" t="s">
        <v>418</v>
      </c>
      <c r="D942">
        <v>1</v>
      </c>
      <c r="E942">
        <v>70430.570000000007</v>
      </c>
      <c r="F942">
        <v>48.8</v>
      </c>
      <c r="G942">
        <v>0</v>
      </c>
      <c r="H942">
        <v>32</v>
      </c>
      <c r="I942">
        <v>4</v>
      </c>
      <c r="J942">
        <v>0</v>
      </c>
      <c r="K942">
        <v>0</v>
      </c>
      <c r="L942">
        <v>0</v>
      </c>
      <c r="M942">
        <v>167</v>
      </c>
      <c r="N942">
        <v>66</v>
      </c>
    </row>
    <row r="943" spans="1:14" x14ac:dyDescent="0.2">
      <c r="A943" s="1" t="str">
        <f t="shared" si="14"/>
        <v>2025/12</v>
      </c>
      <c r="B943" t="s">
        <v>131</v>
      </c>
      <c r="C943" t="s">
        <v>378</v>
      </c>
      <c r="D943">
        <v>1</v>
      </c>
      <c r="E943">
        <v>70430.570000000007</v>
      </c>
      <c r="F943">
        <v>28</v>
      </c>
      <c r="G943">
        <v>0</v>
      </c>
      <c r="H943">
        <v>8</v>
      </c>
      <c r="I943">
        <v>1</v>
      </c>
      <c r="J943">
        <v>1</v>
      </c>
      <c r="K943">
        <v>0</v>
      </c>
      <c r="L943">
        <v>1</v>
      </c>
      <c r="M943">
        <v>141</v>
      </c>
      <c r="N943">
        <v>96</v>
      </c>
    </row>
    <row r="944" spans="1:14" x14ac:dyDescent="0.2">
      <c r="A944" s="1" t="str">
        <f t="shared" si="14"/>
        <v>2025/12</v>
      </c>
      <c r="B944" t="s">
        <v>146</v>
      </c>
      <c r="C944" t="s">
        <v>518</v>
      </c>
      <c r="D944">
        <v>11000</v>
      </c>
      <c r="E944">
        <v>333732.53999999998</v>
      </c>
      <c r="F944">
        <v>903.2</v>
      </c>
      <c r="G944">
        <v>0</v>
      </c>
      <c r="H944">
        <v>255</v>
      </c>
      <c r="I944">
        <v>117</v>
      </c>
      <c r="J944">
        <v>28</v>
      </c>
      <c r="K944">
        <v>0</v>
      </c>
      <c r="L944">
        <v>10</v>
      </c>
      <c r="M944">
        <v>993</v>
      </c>
      <c r="N944">
        <v>2009</v>
      </c>
    </row>
    <row r="945" spans="1:14" x14ac:dyDescent="0.2">
      <c r="A945" s="1" t="str">
        <f t="shared" si="14"/>
        <v>2025/12</v>
      </c>
      <c r="B945" t="s">
        <v>100</v>
      </c>
      <c r="C945" t="s">
        <v>519</v>
      </c>
      <c r="D945">
        <v>0</v>
      </c>
      <c r="E945">
        <v>41581</v>
      </c>
      <c r="F945">
        <v>40.4</v>
      </c>
      <c r="G945">
        <v>0</v>
      </c>
      <c r="H945">
        <v>3</v>
      </c>
      <c r="I945">
        <v>3</v>
      </c>
      <c r="J945">
        <v>0</v>
      </c>
      <c r="K945">
        <v>2</v>
      </c>
      <c r="L945">
        <v>1</v>
      </c>
      <c r="M945">
        <v>29</v>
      </c>
      <c r="N945">
        <v>128</v>
      </c>
    </row>
    <row r="946" spans="1:14" x14ac:dyDescent="0.2">
      <c r="A946" s="1" t="str">
        <f t="shared" si="14"/>
        <v>2025/12</v>
      </c>
      <c r="B946" t="s">
        <v>80</v>
      </c>
      <c r="C946" t="s">
        <v>520</v>
      </c>
      <c r="D946">
        <v>2315</v>
      </c>
      <c r="E946">
        <v>70235.53</v>
      </c>
      <c r="F946">
        <v>209.6</v>
      </c>
      <c r="G946">
        <v>0</v>
      </c>
      <c r="H946">
        <v>78</v>
      </c>
      <c r="I946">
        <v>11</v>
      </c>
      <c r="J946">
        <v>13</v>
      </c>
      <c r="K946">
        <v>0</v>
      </c>
      <c r="L946">
        <v>2</v>
      </c>
      <c r="M946">
        <v>138</v>
      </c>
      <c r="N946">
        <v>805</v>
      </c>
    </row>
    <row r="947" spans="1:14" x14ac:dyDescent="0.2">
      <c r="A947" s="1" t="str">
        <f t="shared" si="14"/>
        <v>2025/12</v>
      </c>
      <c r="B947" t="s">
        <v>16</v>
      </c>
      <c r="C947" t="s">
        <v>521</v>
      </c>
      <c r="D947">
        <v>551</v>
      </c>
      <c r="E947">
        <v>17911.03</v>
      </c>
      <c r="F947">
        <v>9.4</v>
      </c>
      <c r="G947">
        <v>0</v>
      </c>
      <c r="H947">
        <v>4</v>
      </c>
      <c r="I947">
        <v>1</v>
      </c>
      <c r="J947">
        <v>0</v>
      </c>
      <c r="K947">
        <v>0</v>
      </c>
      <c r="L947">
        <v>0</v>
      </c>
      <c r="M947">
        <v>293</v>
      </c>
      <c r="N947">
        <v>48</v>
      </c>
    </row>
    <row r="948" spans="1:14" x14ac:dyDescent="0.2">
      <c r="A948" s="1" t="str">
        <f t="shared" si="14"/>
        <v>2025/12</v>
      </c>
      <c r="B948" t="s">
        <v>33</v>
      </c>
      <c r="C948" t="s">
        <v>234</v>
      </c>
      <c r="D948">
        <v>7232</v>
      </c>
      <c r="E948">
        <v>262105.76</v>
      </c>
      <c r="F948">
        <v>387</v>
      </c>
      <c r="G948">
        <v>0</v>
      </c>
      <c r="H948">
        <v>156</v>
      </c>
      <c r="I948">
        <v>34</v>
      </c>
      <c r="J948">
        <v>10</v>
      </c>
      <c r="K948">
        <v>1</v>
      </c>
      <c r="L948">
        <v>5</v>
      </c>
      <c r="M948">
        <v>385</v>
      </c>
      <c r="N948">
        <v>1827</v>
      </c>
    </row>
    <row r="949" spans="1:14" x14ac:dyDescent="0.2">
      <c r="A949" s="1" t="str">
        <f t="shared" si="14"/>
        <v>2025/12</v>
      </c>
      <c r="B949" t="s">
        <v>87</v>
      </c>
      <c r="C949" t="s">
        <v>522</v>
      </c>
      <c r="D949">
        <v>0</v>
      </c>
      <c r="E949">
        <v>36225</v>
      </c>
      <c r="F949">
        <v>35.200000000000003</v>
      </c>
      <c r="G949">
        <v>0</v>
      </c>
      <c r="H949">
        <v>13</v>
      </c>
      <c r="I949">
        <v>7</v>
      </c>
      <c r="J949">
        <v>0</v>
      </c>
      <c r="K949">
        <v>0</v>
      </c>
      <c r="L949">
        <v>0</v>
      </c>
      <c r="M949">
        <v>99</v>
      </c>
      <c r="N949">
        <v>2</v>
      </c>
    </row>
    <row r="950" spans="1:14" x14ac:dyDescent="0.2">
      <c r="A950" s="1" t="str">
        <f t="shared" si="14"/>
        <v>2025/12</v>
      </c>
      <c r="B950" t="s">
        <v>47</v>
      </c>
      <c r="C950" t="s">
        <v>523</v>
      </c>
      <c r="D950">
        <v>5331</v>
      </c>
      <c r="E950">
        <v>198185.47</v>
      </c>
      <c r="F950">
        <v>297.60000000000002</v>
      </c>
      <c r="G950">
        <v>0</v>
      </c>
      <c r="H950">
        <v>54</v>
      </c>
      <c r="I950">
        <v>25</v>
      </c>
      <c r="J950">
        <v>8</v>
      </c>
      <c r="K950">
        <v>4</v>
      </c>
      <c r="L950">
        <v>7</v>
      </c>
      <c r="M950">
        <v>248</v>
      </c>
      <c r="N950">
        <v>1104</v>
      </c>
    </row>
    <row r="951" spans="1:14" x14ac:dyDescent="0.2">
      <c r="A951" s="1" t="str">
        <f t="shared" si="14"/>
        <v>2025/12</v>
      </c>
      <c r="B951" t="s">
        <v>47</v>
      </c>
      <c r="C951" t="s">
        <v>524</v>
      </c>
      <c r="D951">
        <v>9315</v>
      </c>
      <c r="E951">
        <v>346296.49</v>
      </c>
      <c r="F951">
        <v>16.600000000000001</v>
      </c>
      <c r="G951">
        <v>0</v>
      </c>
      <c r="H951">
        <v>10</v>
      </c>
      <c r="I951">
        <v>1</v>
      </c>
      <c r="J951">
        <v>0</v>
      </c>
      <c r="K951">
        <v>0</v>
      </c>
      <c r="L951">
        <v>0</v>
      </c>
      <c r="M951">
        <v>758</v>
      </c>
      <c r="N951">
        <v>1792</v>
      </c>
    </row>
    <row r="952" spans="1:14" x14ac:dyDescent="0.2">
      <c r="A952" s="1" t="str">
        <f t="shared" si="14"/>
        <v>2025/12</v>
      </c>
      <c r="B952" t="s">
        <v>43</v>
      </c>
      <c r="C952" t="s">
        <v>525</v>
      </c>
      <c r="D952">
        <v>17500</v>
      </c>
      <c r="E952">
        <v>665568.87</v>
      </c>
      <c r="F952">
        <v>1949.8</v>
      </c>
      <c r="G952">
        <v>0</v>
      </c>
      <c r="H952">
        <v>394</v>
      </c>
      <c r="I952">
        <v>134</v>
      </c>
      <c r="J952">
        <v>48</v>
      </c>
      <c r="K952">
        <v>3</v>
      </c>
      <c r="L952">
        <v>65</v>
      </c>
      <c r="M952">
        <v>1287</v>
      </c>
      <c r="N952">
        <v>4026</v>
      </c>
    </row>
    <row r="953" spans="1:14" x14ac:dyDescent="0.2">
      <c r="A953" s="1" t="str">
        <f t="shared" si="14"/>
        <v>2025/12</v>
      </c>
      <c r="B953" t="s">
        <v>67</v>
      </c>
      <c r="C953" t="s">
        <v>526</v>
      </c>
      <c r="D953">
        <v>1</v>
      </c>
      <c r="E953">
        <v>1</v>
      </c>
      <c r="F953">
        <v>81.599999999999994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27</v>
      </c>
      <c r="N953">
        <v>391</v>
      </c>
    </row>
    <row r="954" spans="1:14" x14ac:dyDescent="0.2">
      <c r="A954" s="1" t="str">
        <f t="shared" si="14"/>
        <v>2025/12</v>
      </c>
      <c r="B954" t="s">
        <v>67</v>
      </c>
      <c r="C954" t="s">
        <v>527</v>
      </c>
      <c r="D954">
        <v>1</v>
      </c>
      <c r="E954">
        <v>1</v>
      </c>
      <c r="F954">
        <v>44</v>
      </c>
      <c r="G954">
        <v>0</v>
      </c>
      <c r="H954">
        <v>2</v>
      </c>
      <c r="I954">
        <v>2</v>
      </c>
      <c r="J954">
        <v>0</v>
      </c>
      <c r="K954">
        <v>0</v>
      </c>
      <c r="L954">
        <v>0</v>
      </c>
      <c r="M954">
        <v>33</v>
      </c>
      <c r="N954">
        <v>221</v>
      </c>
    </row>
    <row r="955" spans="1:14" x14ac:dyDescent="0.2">
      <c r="A955" s="1" t="str">
        <f t="shared" si="14"/>
        <v>2025/12</v>
      </c>
      <c r="B955" t="s">
        <v>67</v>
      </c>
      <c r="C955" t="s">
        <v>527</v>
      </c>
      <c r="D955">
        <v>1</v>
      </c>
      <c r="E955">
        <v>1</v>
      </c>
      <c r="F955">
        <v>116.2</v>
      </c>
      <c r="G955">
        <v>0</v>
      </c>
      <c r="H955">
        <v>4</v>
      </c>
      <c r="I955">
        <v>6</v>
      </c>
      <c r="J955">
        <v>3</v>
      </c>
      <c r="K955">
        <v>0</v>
      </c>
      <c r="L955">
        <v>0</v>
      </c>
      <c r="M955">
        <v>77</v>
      </c>
      <c r="N955">
        <v>486</v>
      </c>
    </row>
    <row r="956" spans="1:14" x14ac:dyDescent="0.2">
      <c r="A956" s="1" t="str">
        <f t="shared" si="14"/>
        <v>2025/12</v>
      </c>
      <c r="B956" t="s">
        <v>67</v>
      </c>
      <c r="C956" t="s">
        <v>237</v>
      </c>
      <c r="D956">
        <v>1</v>
      </c>
      <c r="E956">
        <v>1</v>
      </c>
      <c r="F956">
        <v>45.6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10</v>
      </c>
      <c r="N956">
        <v>380</v>
      </c>
    </row>
    <row r="957" spans="1:14" x14ac:dyDescent="0.2">
      <c r="A957" s="1" t="str">
        <f t="shared" si="14"/>
        <v>2025/12</v>
      </c>
      <c r="B957" t="s">
        <v>67</v>
      </c>
      <c r="C957" t="s">
        <v>81</v>
      </c>
      <c r="D957">
        <v>1</v>
      </c>
      <c r="E957">
        <v>1</v>
      </c>
      <c r="F957">
        <v>116</v>
      </c>
      <c r="G957">
        <v>0</v>
      </c>
      <c r="H957">
        <v>3</v>
      </c>
      <c r="I957">
        <v>2</v>
      </c>
      <c r="J957">
        <v>1</v>
      </c>
      <c r="K957">
        <v>0</v>
      </c>
      <c r="L957">
        <v>0</v>
      </c>
      <c r="M957">
        <v>7</v>
      </c>
      <c r="N957">
        <v>474</v>
      </c>
    </row>
    <row r="958" spans="1:14" x14ac:dyDescent="0.2">
      <c r="A958" s="1" t="str">
        <f t="shared" si="14"/>
        <v>2025/12</v>
      </c>
      <c r="B958" t="s">
        <v>67</v>
      </c>
      <c r="C958" t="s">
        <v>81</v>
      </c>
      <c r="D958">
        <v>1</v>
      </c>
      <c r="E958">
        <v>1.04</v>
      </c>
      <c r="F958">
        <v>147.19999999999999</v>
      </c>
      <c r="G958">
        <v>0</v>
      </c>
      <c r="H958">
        <v>1</v>
      </c>
      <c r="I958">
        <v>2</v>
      </c>
      <c r="J958">
        <v>1</v>
      </c>
      <c r="K958">
        <v>2</v>
      </c>
      <c r="L958">
        <v>0</v>
      </c>
      <c r="M958">
        <v>19</v>
      </c>
      <c r="N958">
        <v>442</v>
      </c>
    </row>
    <row r="959" spans="1:14" x14ac:dyDescent="0.2">
      <c r="A959" s="1" t="str">
        <f t="shared" si="14"/>
        <v>2025/12</v>
      </c>
      <c r="B959" t="s">
        <v>67</v>
      </c>
      <c r="C959" t="s">
        <v>81</v>
      </c>
      <c r="D959">
        <v>316</v>
      </c>
      <c r="E959">
        <v>29296</v>
      </c>
      <c r="M959">
        <v>4</v>
      </c>
      <c r="N959">
        <v>734</v>
      </c>
    </row>
    <row r="960" spans="1:14" x14ac:dyDescent="0.2">
      <c r="A960" s="1" t="str">
        <f t="shared" si="14"/>
        <v>2025/12</v>
      </c>
      <c r="B960" t="s">
        <v>67</v>
      </c>
      <c r="C960" t="s">
        <v>528</v>
      </c>
      <c r="D960">
        <v>183</v>
      </c>
      <c r="E960">
        <v>16927</v>
      </c>
      <c r="F960">
        <v>25.8</v>
      </c>
      <c r="G960">
        <v>0</v>
      </c>
      <c r="H960">
        <v>2</v>
      </c>
      <c r="I960">
        <v>0</v>
      </c>
      <c r="J960">
        <v>0</v>
      </c>
      <c r="K960">
        <v>1</v>
      </c>
      <c r="L960">
        <v>0</v>
      </c>
      <c r="M960">
        <v>7</v>
      </c>
      <c r="N960">
        <v>200</v>
      </c>
    </row>
    <row r="961" spans="1:14" x14ac:dyDescent="0.2">
      <c r="A961" s="1" t="str">
        <f t="shared" si="14"/>
        <v>2025/12</v>
      </c>
      <c r="B961" t="s">
        <v>67</v>
      </c>
      <c r="C961" t="s">
        <v>529</v>
      </c>
      <c r="D961">
        <v>1</v>
      </c>
      <c r="E961">
        <v>1</v>
      </c>
      <c r="F961">
        <v>23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5</v>
      </c>
      <c r="N961">
        <v>238</v>
      </c>
    </row>
    <row r="962" spans="1:14" x14ac:dyDescent="0.2">
      <c r="A962" s="1" t="str">
        <f t="shared" si="14"/>
        <v>2025/12</v>
      </c>
      <c r="B962" t="s">
        <v>67</v>
      </c>
      <c r="C962" t="s">
        <v>530</v>
      </c>
      <c r="D962">
        <v>1</v>
      </c>
      <c r="E962">
        <v>1</v>
      </c>
      <c r="F962">
        <v>62.4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15</v>
      </c>
      <c r="N962">
        <v>403</v>
      </c>
    </row>
    <row r="963" spans="1:14" x14ac:dyDescent="0.2">
      <c r="A963" s="1" t="str">
        <f t="shared" ref="A963:A1026" si="15">LEFT("202512",4)&amp;"/"&amp;RIGHT("202512",2)</f>
        <v>2025/12</v>
      </c>
      <c r="B963" t="s">
        <v>67</v>
      </c>
      <c r="C963" t="s">
        <v>531</v>
      </c>
      <c r="D963">
        <v>1</v>
      </c>
      <c r="E963">
        <v>1</v>
      </c>
      <c r="F963">
        <v>49.2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3</v>
      </c>
      <c r="N963">
        <v>173</v>
      </c>
    </row>
    <row r="964" spans="1:14" x14ac:dyDescent="0.2">
      <c r="A964" s="1" t="str">
        <f t="shared" si="15"/>
        <v>2025/12</v>
      </c>
      <c r="B964" t="s">
        <v>67</v>
      </c>
      <c r="C964" t="s">
        <v>532</v>
      </c>
      <c r="D964">
        <v>365</v>
      </c>
      <c r="E964">
        <v>33853</v>
      </c>
      <c r="F964">
        <v>66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10</v>
      </c>
      <c r="N964">
        <v>416</v>
      </c>
    </row>
    <row r="965" spans="1:14" x14ac:dyDescent="0.2">
      <c r="A965" s="1" t="str">
        <f t="shared" si="15"/>
        <v>2025/12</v>
      </c>
      <c r="B965" t="s">
        <v>67</v>
      </c>
      <c r="C965" t="s">
        <v>533</v>
      </c>
      <c r="D965">
        <v>1</v>
      </c>
      <c r="E965">
        <v>1</v>
      </c>
      <c r="F965">
        <v>87.2</v>
      </c>
      <c r="G965">
        <v>0</v>
      </c>
      <c r="H965">
        <v>5</v>
      </c>
      <c r="I965">
        <v>1</v>
      </c>
      <c r="J965">
        <v>0</v>
      </c>
      <c r="K965">
        <v>0</v>
      </c>
      <c r="L965">
        <v>0</v>
      </c>
      <c r="M965">
        <v>26</v>
      </c>
      <c r="N965">
        <v>420</v>
      </c>
    </row>
    <row r="966" spans="1:14" x14ac:dyDescent="0.2">
      <c r="A966" s="1" t="str">
        <f t="shared" si="15"/>
        <v>2025/12</v>
      </c>
      <c r="B966" t="s">
        <v>67</v>
      </c>
      <c r="C966" t="s">
        <v>534</v>
      </c>
      <c r="D966">
        <v>1</v>
      </c>
      <c r="E966">
        <v>1</v>
      </c>
      <c r="F966">
        <v>166.2</v>
      </c>
      <c r="G966">
        <v>0</v>
      </c>
      <c r="H966">
        <v>2</v>
      </c>
      <c r="I966">
        <v>1</v>
      </c>
      <c r="J966">
        <v>2</v>
      </c>
      <c r="K966">
        <v>0</v>
      </c>
      <c r="L966">
        <v>0</v>
      </c>
      <c r="M966">
        <v>66</v>
      </c>
      <c r="N966">
        <v>787</v>
      </c>
    </row>
    <row r="967" spans="1:14" x14ac:dyDescent="0.2">
      <c r="A967" s="1" t="str">
        <f t="shared" si="15"/>
        <v>2025/12</v>
      </c>
      <c r="B967" t="s">
        <v>67</v>
      </c>
      <c r="C967" t="s">
        <v>535</v>
      </c>
      <c r="D967">
        <v>1</v>
      </c>
      <c r="E967">
        <v>1</v>
      </c>
      <c r="F967">
        <v>25.2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4</v>
      </c>
      <c r="N967">
        <v>248</v>
      </c>
    </row>
    <row r="968" spans="1:14" x14ac:dyDescent="0.2">
      <c r="A968" s="1" t="str">
        <f t="shared" si="15"/>
        <v>2025/12</v>
      </c>
      <c r="B968" t="s">
        <v>67</v>
      </c>
      <c r="C968" t="s">
        <v>536</v>
      </c>
      <c r="D968">
        <v>1</v>
      </c>
      <c r="E968">
        <v>1</v>
      </c>
      <c r="F968">
        <v>62.4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21</v>
      </c>
      <c r="N968">
        <v>227</v>
      </c>
    </row>
    <row r="969" spans="1:14" x14ac:dyDescent="0.2">
      <c r="A969" s="1" t="str">
        <f t="shared" si="15"/>
        <v>2025/12</v>
      </c>
      <c r="B969" t="s">
        <v>67</v>
      </c>
      <c r="C969" t="s">
        <v>537</v>
      </c>
      <c r="D969">
        <v>547</v>
      </c>
      <c r="E969">
        <v>50779</v>
      </c>
      <c r="F969">
        <v>139.4</v>
      </c>
      <c r="G969">
        <v>0</v>
      </c>
      <c r="H969">
        <v>2</v>
      </c>
      <c r="I969">
        <v>1</v>
      </c>
      <c r="J969">
        <v>0</v>
      </c>
      <c r="K969">
        <v>0</v>
      </c>
      <c r="L969">
        <v>0</v>
      </c>
      <c r="M969">
        <v>31</v>
      </c>
      <c r="N969">
        <v>262</v>
      </c>
    </row>
    <row r="970" spans="1:14" x14ac:dyDescent="0.2">
      <c r="A970" s="1" t="str">
        <f t="shared" si="15"/>
        <v>2025/12</v>
      </c>
      <c r="B970" t="s">
        <v>67</v>
      </c>
      <c r="C970" t="s">
        <v>23</v>
      </c>
      <c r="D970">
        <v>1</v>
      </c>
      <c r="E970">
        <v>1.04</v>
      </c>
      <c r="F970">
        <v>285.60000000000002</v>
      </c>
      <c r="G970">
        <v>0</v>
      </c>
      <c r="H970">
        <v>0</v>
      </c>
      <c r="I970">
        <v>2</v>
      </c>
      <c r="J970">
        <v>0</v>
      </c>
      <c r="K970">
        <v>0</v>
      </c>
      <c r="L970">
        <v>1</v>
      </c>
      <c r="M970">
        <v>65</v>
      </c>
      <c r="N970">
        <v>1477</v>
      </c>
    </row>
    <row r="971" spans="1:14" x14ac:dyDescent="0.2">
      <c r="A971" s="1" t="str">
        <f t="shared" si="15"/>
        <v>2025/12</v>
      </c>
      <c r="B971" t="s">
        <v>165</v>
      </c>
      <c r="C971" t="s">
        <v>538</v>
      </c>
      <c r="D971">
        <v>10540</v>
      </c>
      <c r="E971">
        <v>361503.35</v>
      </c>
      <c r="F971">
        <v>1217.5999999999999</v>
      </c>
      <c r="G971">
        <v>0</v>
      </c>
      <c r="H971">
        <v>270</v>
      </c>
      <c r="I971">
        <v>106</v>
      </c>
      <c r="J971">
        <v>38</v>
      </c>
      <c r="K971">
        <v>10</v>
      </c>
      <c r="L971">
        <v>25</v>
      </c>
      <c r="M971">
        <v>849</v>
      </c>
      <c r="N971">
        <v>2256</v>
      </c>
    </row>
    <row r="972" spans="1:14" x14ac:dyDescent="0.2">
      <c r="A972" s="1" t="str">
        <f t="shared" si="15"/>
        <v>2025/12</v>
      </c>
      <c r="B972" t="s">
        <v>100</v>
      </c>
      <c r="C972" t="s">
        <v>539</v>
      </c>
      <c r="D972">
        <v>21000</v>
      </c>
      <c r="E972">
        <v>731050.11</v>
      </c>
      <c r="F972">
        <v>2029.6</v>
      </c>
      <c r="G972">
        <v>0</v>
      </c>
      <c r="H972">
        <v>583</v>
      </c>
      <c r="I972">
        <v>170</v>
      </c>
      <c r="J972">
        <v>73</v>
      </c>
      <c r="K972">
        <v>0</v>
      </c>
      <c r="L972">
        <v>37</v>
      </c>
      <c r="M972">
        <v>2693</v>
      </c>
      <c r="N972">
        <v>7702</v>
      </c>
    </row>
    <row r="973" spans="1:14" x14ac:dyDescent="0.2">
      <c r="A973" s="1" t="str">
        <f t="shared" si="15"/>
        <v>2025/12</v>
      </c>
      <c r="B973" t="s">
        <v>67</v>
      </c>
      <c r="C973" t="s">
        <v>540</v>
      </c>
      <c r="D973">
        <v>1</v>
      </c>
      <c r="E973">
        <v>1</v>
      </c>
      <c r="F973">
        <v>140</v>
      </c>
      <c r="G973">
        <v>0</v>
      </c>
      <c r="H973">
        <v>0</v>
      </c>
      <c r="I973">
        <v>5</v>
      </c>
      <c r="J973">
        <v>1</v>
      </c>
      <c r="K973">
        <v>0</v>
      </c>
      <c r="L973">
        <v>2</v>
      </c>
      <c r="M973">
        <v>22</v>
      </c>
      <c r="N973">
        <v>708</v>
      </c>
    </row>
    <row r="974" spans="1:14" x14ac:dyDescent="0.2">
      <c r="A974" s="1" t="str">
        <f t="shared" si="15"/>
        <v>2025/12</v>
      </c>
      <c r="B974" t="s">
        <v>67</v>
      </c>
      <c r="C974" t="s">
        <v>541</v>
      </c>
      <c r="D974">
        <v>1</v>
      </c>
      <c r="E974">
        <v>1</v>
      </c>
      <c r="F974">
        <v>38.799999999999997</v>
      </c>
      <c r="G974">
        <v>0</v>
      </c>
      <c r="H974">
        <v>0</v>
      </c>
      <c r="I974">
        <v>0</v>
      </c>
      <c r="J974">
        <v>2</v>
      </c>
      <c r="K974">
        <v>0</v>
      </c>
      <c r="L974">
        <v>0</v>
      </c>
      <c r="M974">
        <v>35</v>
      </c>
      <c r="N974">
        <v>422</v>
      </c>
    </row>
    <row r="975" spans="1:14" x14ac:dyDescent="0.2">
      <c r="A975" s="1" t="str">
        <f t="shared" si="15"/>
        <v>2025/12</v>
      </c>
      <c r="B975" t="s">
        <v>67</v>
      </c>
      <c r="C975" t="s">
        <v>542</v>
      </c>
      <c r="D975">
        <v>1</v>
      </c>
      <c r="E975">
        <v>1</v>
      </c>
      <c r="F975">
        <v>36.6</v>
      </c>
      <c r="G975">
        <v>0</v>
      </c>
      <c r="H975">
        <v>3</v>
      </c>
      <c r="I975">
        <v>4</v>
      </c>
      <c r="J975">
        <v>0</v>
      </c>
      <c r="K975">
        <v>0</v>
      </c>
      <c r="L975">
        <v>0</v>
      </c>
      <c r="M975">
        <v>4</v>
      </c>
      <c r="N975">
        <v>142</v>
      </c>
    </row>
    <row r="976" spans="1:14" x14ac:dyDescent="0.2">
      <c r="A976" s="1" t="str">
        <f t="shared" si="15"/>
        <v>2025/12</v>
      </c>
      <c r="B976" t="s">
        <v>26</v>
      </c>
      <c r="C976" t="s">
        <v>543</v>
      </c>
      <c r="D976">
        <v>254</v>
      </c>
      <c r="E976">
        <v>133585.04</v>
      </c>
      <c r="F976">
        <v>136.80000000000001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26</v>
      </c>
      <c r="N976">
        <v>931</v>
      </c>
    </row>
    <row r="977" spans="1:14" x14ac:dyDescent="0.2">
      <c r="A977" s="1" t="str">
        <f t="shared" si="15"/>
        <v>2025/12</v>
      </c>
      <c r="B977" t="s">
        <v>16</v>
      </c>
      <c r="C977" t="s">
        <v>544</v>
      </c>
      <c r="D977">
        <v>10000</v>
      </c>
      <c r="E977">
        <v>341700</v>
      </c>
      <c r="F977">
        <v>713.6</v>
      </c>
      <c r="G977">
        <v>0</v>
      </c>
      <c r="H977">
        <v>234</v>
      </c>
      <c r="I977">
        <v>61</v>
      </c>
      <c r="J977">
        <v>13</v>
      </c>
      <c r="K977">
        <v>0</v>
      </c>
      <c r="L977">
        <v>11</v>
      </c>
      <c r="M977">
        <v>1355</v>
      </c>
      <c r="N977">
        <v>2079</v>
      </c>
    </row>
    <row r="978" spans="1:14" x14ac:dyDescent="0.2">
      <c r="A978" s="1" t="str">
        <f t="shared" si="15"/>
        <v>2025/12</v>
      </c>
      <c r="B978" t="s">
        <v>61</v>
      </c>
      <c r="C978" t="s">
        <v>545</v>
      </c>
      <c r="D978">
        <v>22000</v>
      </c>
      <c r="E978">
        <v>732864.77</v>
      </c>
      <c r="F978">
        <v>1309.5999999999999</v>
      </c>
      <c r="G978">
        <v>0</v>
      </c>
      <c r="H978">
        <v>395</v>
      </c>
      <c r="I978">
        <v>117</v>
      </c>
      <c r="J978">
        <v>36</v>
      </c>
      <c r="K978">
        <v>2</v>
      </c>
      <c r="L978">
        <v>19</v>
      </c>
      <c r="M978">
        <v>2235</v>
      </c>
      <c r="N978">
        <v>4413</v>
      </c>
    </row>
    <row r="979" spans="1:14" x14ac:dyDescent="0.2">
      <c r="A979" s="1" t="str">
        <f t="shared" si="15"/>
        <v>2025/12</v>
      </c>
      <c r="B979" t="s">
        <v>26</v>
      </c>
      <c r="C979" t="s">
        <v>546</v>
      </c>
      <c r="D979">
        <v>254</v>
      </c>
      <c r="E979">
        <v>133585.04</v>
      </c>
      <c r="F979">
        <v>164.4</v>
      </c>
      <c r="G979">
        <v>0</v>
      </c>
      <c r="H979">
        <v>15</v>
      </c>
      <c r="I979">
        <v>1</v>
      </c>
      <c r="J979">
        <v>0</v>
      </c>
      <c r="K979">
        <v>0</v>
      </c>
      <c r="L979">
        <v>0</v>
      </c>
      <c r="M979">
        <v>40</v>
      </c>
      <c r="N979">
        <v>1170</v>
      </c>
    </row>
    <row r="980" spans="1:14" x14ac:dyDescent="0.2">
      <c r="A980" s="1" t="str">
        <f t="shared" si="15"/>
        <v>2025/12</v>
      </c>
      <c r="B980" t="s">
        <v>26</v>
      </c>
      <c r="C980" t="s">
        <v>547</v>
      </c>
      <c r="D980">
        <v>305</v>
      </c>
      <c r="E980">
        <v>166735.04000000001</v>
      </c>
      <c r="F980">
        <v>162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50</v>
      </c>
      <c r="N980">
        <v>1198</v>
      </c>
    </row>
    <row r="981" spans="1:14" x14ac:dyDescent="0.2">
      <c r="A981" s="1" t="str">
        <f t="shared" si="15"/>
        <v>2025/12</v>
      </c>
      <c r="B981" t="s">
        <v>55</v>
      </c>
      <c r="C981" t="s">
        <v>548</v>
      </c>
      <c r="D981">
        <v>0</v>
      </c>
      <c r="E981">
        <v>71161.09</v>
      </c>
      <c r="F981">
        <v>61</v>
      </c>
      <c r="G981">
        <v>0</v>
      </c>
      <c r="H981">
        <v>5</v>
      </c>
      <c r="I981">
        <v>8</v>
      </c>
      <c r="J981">
        <v>4</v>
      </c>
      <c r="K981">
        <v>0</v>
      </c>
      <c r="L981">
        <v>0</v>
      </c>
      <c r="M981">
        <v>10</v>
      </c>
      <c r="N981">
        <v>441</v>
      </c>
    </row>
    <row r="982" spans="1:14" x14ac:dyDescent="0.2">
      <c r="A982" s="1" t="str">
        <f t="shared" si="15"/>
        <v>2025/12</v>
      </c>
      <c r="B982" t="s">
        <v>55</v>
      </c>
      <c r="C982" t="s">
        <v>549</v>
      </c>
      <c r="D982">
        <v>0</v>
      </c>
      <c r="E982">
        <v>60041.09</v>
      </c>
      <c r="F982">
        <v>12.8</v>
      </c>
      <c r="G982">
        <v>0</v>
      </c>
      <c r="H982">
        <v>2</v>
      </c>
      <c r="I982">
        <v>2</v>
      </c>
      <c r="J982">
        <v>0</v>
      </c>
      <c r="K982">
        <v>0</v>
      </c>
      <c r="L982">
        <v>0</v>
      </c>
      <c r="M982">
        <v>21</v>
      </c>
      <c r="N982">
        <v>469</v>
      </c>
    </row>
    <row r="983" spans="1:14" x14ac:dyDescent="0.2">
      <c r="A983" s="1" t="str">
        <f t="shared" si="15"/>
        <v>2025/12</v>
      </c>
      <c r="B983" t="s">
        <v>226</v>
      </c>
      <c r="C983" t="s">
        <v>550</v>
      </c>
      <c r="D983">
        <v>8000</v>
      </c>
      <c r="E983">
        <v>265642.21000000002</v>
      </c>
      <c r="F983">
        <v>561.20000000000005</v>
      </c>
      <c r="G983">
        <v>0</v>
      </c>
      <c r="H983">
        <v>100</v>
      </c>
      <c r="I983">
        <v>79</v>
      </c>
      <c r="J983">
        <v>23</v>
      </c>
      <c r="K983">
        <v>0</v>
      </c>
      <c r="L983">
        <v>6</v>
      </c>
      <c r="M983">
        <v>792</v>
      </c>
      <c r="N983">
        <v>943</v>
      </c>
    </row>
    <row r="984" spans="1:14" x14ac:dyDescent="0.2">
      <c r="A984" s="1" t="str">
        <f t="shared" si="15"/>
        <v>2025/12</v>
      </c>
      <c r="B984" t="s">
        <v>47</v>
      </c>
      <c r="C984" t="s">
        <v>551</v>
      </c>
      <c r="D984">
        <v>1</v>
      </c>
      <c r="E984">
        <v>104291.42</v>
      </c>
      <c r="F984">
        <v>87.6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5</v>
      </c>
      <c r="N984">
        <v>727</v>
      </c>
    </row>
    <row r="985" spans="1:14" x14ac:dyDescent="0.2">
      <c r="A985" s="1" t="str">
        <f t="shared" si="15"/>
        <v>2025/12</v>
      </c>
      <c r="B985" t="s">
        <v>47</v>
      </c>
      <c r="C985" t="s">
        <v>552</v>
      </c>
      <c r="D985">
        <v>1</v>
      </c>
      <c r="E985">
        <v>203165.1</v>
      </c>
      <c r="F985">
        <v>131.4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30</v>
      </c>
      <c r="N985">
        <v>1631</v>
      </c>
    </row>
    <row r="986" spans="1:14" x14ac:dyDescent="0.2">
      <c r="A986" s="1" t="str">
        <f t="shared" si="15"/>
        <v>2025/12</v>
      </c>
      <c r="B986" t="s">
        <v>47</v>
      </c>
      <c r="C986" t="s">
        <v>553</v>
      </c>
      <c r="D986">
        <v>1</v>
      </c>
      <c r="E986">
        <v>205873.97</v>
      </c>
      <c r="F986">
        <v>138.80000000000001</v>
      </c>
      <c r="G986">
        <v>0</v>
      </c>
      <c r="H986">
        <v>2</v>
      </c>
      <c r="I986">
        <v>2</v>
      </c>
      <c r="J986">
        <v>0</v>
      </c>
      <c r="K986">
        <v>0</v>
      </c>
      <c r="L986">
        <v>0</v>
      </c>
      <c r="M986">
        <v>19</v>
      </c>
      <c r="N986">
        <v>1122</v>
      </c>
    </row>
    <row r="987" spans="1:14" x14ac:dyDescent="0.2">
      <c r="A987" s="1" t="str">
        <f t="shared" si="15"/>
        <v>2025/12</v>
      </c>
      <c r="B987" t="s">
        <v>43</v>
      </c>
      <c r="C987" t="s">
        <v>554</v>
      </c>
      <c r="D987">
        <v>10000</v>
      </c>
      <c r="E987">
        <v>348068.69</v>
      </c>
      <c r="F987">
        <v>423.8</v>
      </c>
      <c r="G987">
        <v>0</v>
      </c>
      <c r="H987">
        <v>150</v>
      </c>
      <c r="I987">
        <v>29</v>
      </c>
      <c r="J987">
        <v>10</v>
      </c>
      <c r="K987">
        <v>0</v>
      </c>
      <c r="L987">
        <v>10</v>
      </c>
      <c r="M987">
        <v>345</v>
      </c>
      <c r="N987">
        <v>1561</v>
      </c>
    </row>
    <row r="988" spans="1:14" x14ac:dyDescent="0.2">
      <c r="A988" s="1" t="str">
        <f t="shared" si="15"/>
        <v>2025/12</v>
      </c>
      <c r="B988" t="s">
        <v>47</v>
      </c>
      <c r="C988" t="s">
        <v>555</v>
      </c>
      <c r="D988">
        <v>1</v>
      </c>
      <c r="E988">
        <v>69076.13</v>
      </c>
      <c r="F988">
        <v>28.8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11</v>
      </c>
      <c r="N988">
        <v>391</v>
      </c>
    </row>
    <row r="989" spans="1:14" x14ac:dyDescent="0.2">
      <c r="A989" s="1" t="str">
        <f t="shared" si="15"/>
        <v>2025/12</v>
      </c>
      <c r="B989" t="s">
        <v>47</v>
      </c>
      <c r="C989" t="s">
        <v>509</v>
      </c>
      <c r="D989">
        <v>1</v>
      </c>
      <c r="E989">
        <v>101582.55</v>
      </c>
      <c r="F989">
        <v>74.400000000000006</v>
      </c>
      <c r="G989">
        <v>0</v>
      </c>
      <c r="H989">
        <v>0</v>
      </c>
      <c r="I989">
        <v>8</v>
      </c>
      <c r="J989">
        <v>0</v>
      </c>
      <c r="K989">
        <v>0</v>
      </c>
      <c r="L989">
        <v>0</v>
      </c>
      <c r="M989">
        <v>5</v>
      </c>
      <c r="N989">
        <v>438</v>
      </c>
    </row>
    <row r="990" spans="1:14" x14ac:dyDescent="0.2">
      <c r="A990" s="1" t="str">
        <f t="shared" si="15"/>
        <v>2025/12</v>
      </c>
      <c r="B990" t="s">
        <v>55</v>
      </c>
      <c r="C990" t="s">
        <v>556</v>
      </c>
      <c r="D990">
        <v>3000</v>
      </c>
      <c r="E990">
        <v>93990.41</v>
      </c>
      <c r="F990">
        <v>122.2</v>
      </c>
      <c r="G990">
        <v>0</v>
      </c>
      <c r="H990">
        <v>57</v>
      </c>
      <c r="I990">
        <v>7</v>
      </c>
      <c r="J990">
        <v>0</v>
      </c>
      <c r="K990">
        <v>1</v>
      </c>
      <c r="L990">
        <v>2</v>
      </c>
      <c r="M990">
        <v>311</v>
      </c>
      <c r="N990">
        <v>1220</v>
      </c>
    </row>
    <row r="991" spans="1:14" x14ac:dyDescent="0.2">
      <c r="A991" s="1" t="str">
        <f t="shared" si="15"/>
        <v>2025/12</v>
      </c>
      <c r="B991" t="s">
        <v>43</v>
      </c>
      <c r="C991" t="s">
        <v>454</v>
      </c>
      <c r="D991">
        <v>14000</v>
      </c>
      <c r="E991">
        <v>489474.7</v>
      </c>
      <c r="M991">
        <v>1001</v>
      </c>
      <c r="N991">
        <v>4039</v>
      </c>
    </row>
    <row r="992" spans="1:14" x14ac:dyDescent="0.2">
      <c r="A992" s="1" t="str">
        <f t="shared" si="15"/>
        <v>2025/12</v>
      </c>
      <c r="B992" t="s">
        <v>80</v>
      </c>
      <c r="C992" t="s">
        <v>557</v>
      </c>
      <c r="D992">
        <v>9683</v>
      </c>
      <c r="E992">
        <v>344567.62</v>
      </c>
      <c r="F992">
        <v>739</v>
      </c>
      <c r="G992">
        <v>0</v>
      </c>
      <c r="H992">
        <v>213</v>
      </c>
      <c r="I992">
        <v>77</v>
      </c>
      <c r="J992">
        <v>21</v>
      </c>
      <c r="K992">
        <v>3</v>
      </c>
      <c r="L992">
        <v>11</v>
      </c>
      <c r="M992">
        <v>649</v>
      </c>
      <c r="N992">
        <v>2371</v>
      </c>
    </row>
    <row r="993" spans="1:14" x14ac:dyDescent="0.2">
      <c r="A993" s="1" t="str">
        <f t="shared" si="15"/>
        <v>2025/12</v>
      </c>
      <c r="B993" t="s">
        <v>47</v>
      </c>
      <c r="C993" t="s">
        <v>558</v>
      </c>
      <c r="D993">
        <v>1</v>
      </c>
      <c r="E993">
        <v>33860.85</v>
      </c>
      <c r="F993">
        <v>36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9</v>
      </c>
      <c r="N993">
        <v>146</v>
      </c>
    </row>
    <row r="994" spans="1:14" x14ac:dyDescent="0.2">
      <c r="A994" s="1" t="str">
        <f t="shared" si="15"/>
        <v>2025/12</v>
      </c>
      <c r="B994" t="s">
        <v>87</v>
      </c>
      <c r="C994" t="s">
        <v>559</v>
      </c>
      <c r="D994">
        <v>13790</v>
      </c>
      <c r="E994">
        <v>519901.03</v>
      </c>
      <c r="F994">
        <v>842</v>
      </c>
      <c r="G994">
        <v>67.2</v>
      </c>
      <c r="H994">
        <v>224</v>
      </c>
      <c r="I994">
        <v>63</v>
      </c>
      <c r="J994">
        <v>22</v>
      </c>
      <c r="K994">
        <v>0</v>
      </c>
      <c r="L994">
        <v>23</v>
      </c>
      <c r="M994">
        <v>700</v>
      </c>
      <c r="N994">
        <v>2704</v>
      </c>
    </row>
    <row r="995" spans="1:14" x14ac:dyDescent="0.2">
      <c r="A995" s="1" t="str">
        <f t="shared" si="15"/>
        <v>2025/12</v>
      </c>
      <c r="B995" t="s">
        <v>131</v>
      </c>
      <c r="C995" t="s">
        <v>560</v>
      </c>
      <c r="D995">
        <v>1</v>
      </c>
      <c r="E995">
        <v>70430.570000000007</v>
      </c>
      <c r="F995">
        <v>53</v>
      </c>
      <c r="G995">
        <v>0</v>
      </c>
      <c r="H995">
        <v>21</v>
      </c>
      <c r="I995">
        <v>4</v>
      </c>
      <c r="J995">
        <v>4</v>
      </c>
      <c r="K995">
        <v>0</v>
      </c>
      <c r="L995">
        <v>0</v>
      </c>
      <c r="M995">
        <v>204</v>
      </c>
      <c r="N995">
        <v>150</v>
      </c>
    </row>
    <row r="996" spans="1:14" x14ac:dyDescent="0.2">
      <c r="A996" s="1" t="str">
        <f t="shared" si="15"/>
        <v>2025/12</v>
      </c>
      <c r="B996" t="s">
        <v>109</v>
      </c>
      <c r="C996" t="s">
        <v>561</v>
      </c>
      <c r="D996">
        <v>1021</v>
      </c>
      <c r="E996">
        <v>30237.759999999998</v>
      </c>
      <c r="F996">
        <v>47</v>
      </c>
      <c r="G996">
        <v>0</v>
      </c>
      <c r="H996">
        <v>47</v>
      </c>
      <c r="I996">
        <v>0</v>
      </c>
      <c r="J996">
        <v>0</v>
      </c>
      <c r="K996">
        <v>0</v>
      </c>
      <c r="L996">
        <v>0</v>
      </c>
      <c r="M996">
        <v>312</v>
      </c>
      <c r="N996">
        <v>69</v>
      </c>
    </row>
    <row r="997" spans="1:14" x14ac:dyDescent="0.2">
      <c r="A997" s="1" t="str">
        <f t="shared" si="15"/>
        <v>2025/12</v>
      </c>
      <c r="B997" t="s">
        <v>146</v>
      </c>
      <c r="C997" t="s">
        <v>562</v>
      </c>
      <c r="D997">
        <v>0</v>
      </c>
      <c r="E997">
        <v>84076.44</v>
      </c>
      <c r="F997">
        <v>52</v>
      </c>
      <c r="G997">
        <v>0</v>
      </c>
      <c r="H997">
        <v>13</v>
      </c>
      <c r="I997">
        <v>8</v>
      </c>
      <c r="J997">
        <v>3</v>
      </c>
      <c r="K997">
        <v>0</v>
      </c>
      <c r="L997">
        <v>0</v>
      </c>
      <c r="M997">
        <v>63</v>
      </c>
    </row>
    <row r="998" spans="1:14" x14ac:dyDescent="0.2">
      <c r="A998" s="1" t="str">
        <f t="shared" si="15"/>
        <v>2025/12</v>
      </c>
      <c r="B998" t="s">
        <v>146</v>
      </c>
      <c r="C998" t="s">
        <v>563</v>
      </c>
      <c r="D998">
        <v>0</v>
      </c>
      <c r="E998">
        <v>85427.6</v>
      </c>
      <c r="F998">
        <v>15.2</v>
      </c>
      <c r="G998">
        <v>0</v>
      </c>
      <c r="H998">
        <v>5</v>
      </c>
      <c r="I998">
        <v>3</v>
      </c>
      <c r="J998">
        <v>0</v>
      </c>
      <c r="K998">
        <v>0</v>
      </c>
      <c r="L998">
        <v>0</v>
      </c>
      <c r="M998">
        <v>46</v>
      </c>
    </row>
    <row r="999" spans="1:14" x14ac:dyDescent="0.2">
      <c r="A999" s="1" t="str">
        <f t="shared" si="15"/>
        <v>2025/12</v>
      </c>
      <c r="B999" t="s">
        <v>80</v>
      </c>
      <c r="C999" t="s">
        <v>564</v>
      </c>
      <c r="D999">
        <v>15934</v>
      </c>
      <c r="E999">
        <v>508226.55</v>
      </c>
      <c r="F999">
        <v>1629.6</v>
      </c>
      <c r="G999">
        <v>0</v>
      </c>
      <c r="H999">
        <v>381</v>
      </c>
      <c r="I999">
        <v>198</v>
      </c>
      <c r="J999">
        <v>82</v>
      </c>
      <c r="K999">
        <v>1</v>
      </c>
      <c r="L999">
        <v>14</v>
      </c>
      <c r="M999">
        <v>1359</v>
      </c>
      <c r="N999">
        <v>3396</v>
      </c>
    </row>
    <row r="1000" spans="1:14" x14ac:dyDescent="0.2">
      <c r="A1000" s="1" t="str">
        <f t="shared" si="15"/>
        <v>2025/12</v>
      </c>
      <c r="B1000" t="s">
        <v>22</v>
      </c>
      <c r="C1000" t="s">
        <v>565</v>
      </c>
      <c r="D1000">
        <v>63000</v>
      </c>
      <c r="E1000">
        <v>2152804.5</v>
      </c>
      <c r="F1000">
        <v>5126.3999999999996</v>
      </c>
      <c r="G1000">
        <v>0</v>
      </c>
      <c r="H1000">
        <v>1250</v>
      </c>
      <c r="I1000">
        <v>441</v>
      </c>
      <c r="J1000">
        <v>212</v>
      </c>
      <c r="K1000">
        <v>3</v>
      </c>
      <c r="L1000">
        <v>110</v>
      </c>
      <c r="M1000">
        <v>4753</v>
      </c>
      <c r="N1000">
        <v>15082</v>
      </c>
    </row>
    <row r="1001" spans="1:14" x14ac:dyDescent="0.2">
      <c r="A1001" s="1" t="str">
        <f t="shared" si="15"/>
        <v>2025/12</v>
      </c>
      <c r="B1001" t="s">
        <v>41</v>
      </c>
      <c r="C1001" t="s">
        <v>230</v>
      </c>
      <c r="D1001">
        <v>1000</v>
      </c>
      <c r="E1001">
        <v>32907.32</v>
      </c>
      <c r="F1001">
        <v>162.19999999999999</v>
      </c>
      <c r="G1001">
        <v>0</v>
      </c>
      <c r="H1001">
        <v>9</v>
      </c>
      <c r="I1001">
        <v>5</v>
      </c>
      <c r="J1001">
        <v>1</v>
      </c>
      <c r="K1001">
        <v>0</v>
      </c>
      <c r="L1001">
        <v>11</v>
      </c>
      <c r="M1001">
        <v>36</v>
      </c>
      <c r="N1001">
        <v>117</v>
      </c>
    </row>
    <row r="1002" spans="1:14" x14ac:dyDescent="0.2">
      <c r="A1002" s="1" t="str">
        <f t="shared" si="15"/>
        <v>2025/12</v>
      </c>
      <c r="B1002" t="s">
        <v>41</v>
      </c>
      <c r="C1002" t="s">
        <v>566</v>
      </c>
      <c r="D1002">
        <v>1302</v>
      </c>
      <c r="E1002">
        <v>43146.65</v>
      </c>
      <c r="F1002">
        <v>92</v>
      </c>
      <c r="G1002">
        <v>0</v>
      </c>
      <c r="H1002">
        <v>1</v>
      </c>
      <c r="I1002">
        <v>4</v>
      </c>
      <c r="J1002">
        <v>0</v>
      </c>
      <c r="K1002">
        <v>1</v>
      </c>
      <c r="L1002">
        <v>6</v>
      </c>
      <c r="M1002">
        <v>33</v>
      </c>
      <c r="N1002">
        <v>244</v>
      </c>
    </row>
    <row r="1003" spans="1:14" x14ac:dyDescent="0.2">
      <c r="A1003" s="1" t="str">
        <f t="shared" si="15"/>
        <v>2025/12</v>
      </c>
      <c r="B1003" t="s">
        <v>41</v>
      </c>
      <c r="C1003" t="s">
        <v>320</v>
      </c>
      <c r="D1003">
        <v>2320</v>
      </c>
      <c r="E1003">
        <v>76344.990000000005</v>
      </c>
      <c r="F1003">
        <v>113.2</v>
      </c>
      <c r="G1003">
        <v>0</v>
      </c>
      <c r="H1003">
        <v>50</v>
      </c>
      <c r="I1003">
        <v>8</v>
      </c>
      <c r="J1003">
        <v>4</v>
      </c>
      <c r="K1003">
        <v>0</v>
      </c>
      <c r="L1003">
        <v>1</v>
      </c>
      <c r="M1003">
        <v>234</v>
      </c>
      <c r="N1003">
        <v>821</v>
      </c>
    </row>
    <row r="1004" spans="1:14" x14ac:dyDescent="0.2">
      <c r="A1004" s="1" t="str">
        <f t="shared" si="15"/>
        <v>2025/12</v>
      </c>
      <c r="B1004" t="s">
        <v>41</v>
      </c>
      <c r="C1004" t="s">
        <v>567</v>
      </c>
      <c r="D1004">
        <v>596</v>
      </c>
      <c r="E1004">
        <v>19612.759999999998</v>
      </c>
      <c r="M1004">
        <v>199</v>
      </c>
      <c r="N1004">
        <v>146</v>
      </c>
    </row>
    <row r="1005" spans="1:14" x14ac:dyDescent="0.2">
      <c r="A1005" s="1" t="str">
        <f t="shared" si="15"/>
        <v>2025/12</v>
      </c>
      <c r="B1005" t="s">
        <v>41</v>
      </c>
      <c r="C1005" t="s">
        <v>568</v>
      </c>
      <c r="D1005">
        <v>1282</v>
      </c>
      <c r="E1005">
        <v>42187.199999999997</v>
      </c>
      <c r="F1005">
        <v>228</v>
      </c>
      <c r="G1005">
        <v>0</v>
      </c>
      <c r="H1005">
        <v>54</v>
      </c>
      <c r="I1005">
        <v>45</v>
      </c>
      <c r="J1005">
        <v>3</v>
      </c>
      <c r="K1005">
        <v>0</v>
      </c>
      <c r="L1005">
        <v>2</v>
      </c>
      <c r="M1005">
        <v>109</v>
      </c>
      <c r="N1005">
        <v>224</v>
      </c>
    </row>
    <row r="1006" spans="1:14" x14ac:dyDescent="0.2">
      <c r="A1006" s="1" t="str">
        <f t="shared" si="15"/>
        <v>2025/12</v>
      </c>
      <c r="B1006" t="s">
        <v>41</v>
      </c>
      <c r="C1006" t="s">
        <v>182</v>
      </c>
      <c r="D1006">
        <v>2394</v>
      </c>
      <c r="E1006">
        <v>79382.78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200</v>
      </c>
      <c r="N1006">
        <v>540</v>
      </c>
    </row>
    <row r="1007" spans="1:14" x14ac:dyDescent="0.2">
      <c r="A1007" s="1" t="str">
        <f t="shared" si="15"/>
        <v>2025/12</v>
      </c>
      <c r="B1007" t="s">
        <v>41</v>
      </c>
      <c r="C1007" t="s">
        <v>569</v>
      </c>
      <c r="D1007">
        <v>1801</v>
      </c>
      <c r="E1007">
        <v>59552.160000000003</v>
      </c>
      <c r="F1007">
        <v>158.4</v>
      </c>
      <c r="G1007">
        <v>0</v>
      </c>
      <c r="H1007">
        <v>18</v>
      </c>
      <c r="I1007">
        <v>12</v>
      </c>
      <c r="J1007">
        <v>6</v>
      </c>
      <c r="K1007">
        <v>0</v>
      </c>
      <c r="L1007">
        <v>5</v>
      </c>
      <c r="M1007">
        <v>179</v>
      </c>
      <c r="N1007">
        <v>756</v>
      </c>
    </row>
    <row r="1008" spans="1:14" x14ac:dyDescent="0.2">
      <c r="A1008" s="1" t="str">
        <f t="shared" si="15"/>
        <v>2025/12</v>
      </c>
      <c r="B1008" t="s">
        <v>41</v>
      </c>
      <c r="C1008" t="s">
        <v>434</v>
      </c>
      <c r="D1008">
        <v>2220</v>
      </c>
      <c r="E1008">
        <v>73054.28</v>
      </c>
      <c r="F1008">
        <v>336</v>
      </c>
      <c r="G1008">
        <v>0</v>
      </c>
      <c r="H1008">
        <v>6</v>
      </c>
      <c r="I1008">
        <v>10</v>
      </c>
      <c r="J1008">
        <v>48</v>
      </c>
      <c r="K1008">
        <v>0</v>
      </c>
      <c r="L1008">
        <v>5</v>
      </c>
      <c r="M1008">
        <v>42</v>
      </c>
      <c r="N1008">
        <v>275</v>
      </c>
    </row>
    <row r="1009" spans="1:14" x14ac:dyDescent="0.2">
      <c r="A1009" s="1" t="str">
        <f t="shared" si="15"/>
        <v>2025/12</v>
      </c>
      <c r="B1009" t="s">
        <v>41</v>
      </c>
      <c r="C1009" t="s">
        <v>570</v>
      </c>
      <c r="D1009">
        <v>1832</v>
      </c>
      <c r="E1009">
        <v>60286.23</v>
      </c>
      <c r="F1009">
        <v>1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72</v>
      </c>
      <c r="N1009">
        <v>242</v>
      </c>
    </row>
    <row r="1010" spans="1:14" x14ac:dyDescent="0.2">
      <c r="A1010" s="1" t="str">
        <f t="shared" si="15"/>
        <v>2025/12</v>
      </c>
      <c r="B1010" t="s">
        <v>121</v>
      </c>
      <c r="C1010" t="s">
        <v>565</v>
      </c>
      <c r="D1010">
        <v>40800</v>
      </c>
      <c r="E1010">
        <v>1394259.33</v>
      </c>
      <c r="F1010">
        <v>4795.8</v>
      </c>
      <c r="G1010">
        <v>0</v>
      </c>
      <c r="H1010">
        <v>1175</v>
      </c>
      <c r="I1010">
        <v>349</v>
      </c>
      <c r="J1010">
        <v>152</v>
      </c>
      <c r="K1010">
        <v>7</v>
      </c>
      <c r="L1010">
        <v>120</v>
      </c>
      <c r="M1010">
        <v>3068</v>
      </c>
      <c r="N1010">
        <v>10387</v>
      </c>
    </row>
    <row r="1011" spans="1:14" x14ac:dyDescent="0.2">
      <c r="A1011" s="1" t="str">
        <f t="shared" si="15"/>
        <v>2025/12</v>
      </c>
      <c r="B1011" t="s">
        <v>121</v>
      </c>
      <c r="C1011" t="s">
        <v>565</v>
      </c>
      <c r="D1011">
        <v>40086</v>
      </c>
      <c r="E1011">
        <v>1502349.75</v>
      </c>
      <c r="F1011">
        <v>3205.8</v>
      </c>
      <c r="G1011">
        <v>0</v>
      </c>
      <c r="H1011">
        <v>899</v>
      </c>
      <c r="I1011">
        <v>234</v>
      </c>
      <c r="J1011">
        <v>124</v>
      </c>
      <c r="K1011">
        <v>2</v>
      </c>
      <c r="L1011">
        <v>68</v>
      </c>
      <c r="M1011">
        <v>3093</v>
      </c>
      <c r="N1011">
        <v>9661</v>
      </c>
    </row>
    <row r="1012" spans="1:14" x14ac:dyDescent="0.2">
      <c r="A1012" s="1" t="str">
        <f t="shared" si="15"/>
        <v>2025/12</v>
      </c>
      <c r="B1012" t="s">
        <v>121</v>
      </c>
      <c r="C1012" t="s">
        <v>571</v>
      </c>
      <c r="D1012">
        <v>16661</v>
      </c>
      <c r="E1012">
        <v>571154.88</v>
      </c>
      <c r="F1012">
        <v>1344</v>
      </c>
      <c r="G1012">
        <v>0</v>
      </c>
      <c r="H1012">
        <v>332</v>
      </c>
      <c r="I1012">
        <v>107</v>
      </c>
      <c r="J1012">
        <v>70</v>
      </c>
      <c r="K1012">
        <v>5</v>
      </c>
      <c r="L1012">
        <v>19</v>
      </c>
      <c r="M1012">
        <v>1134</v>
      </c>
      <c r="N1012">
        <v>3647</v>
      </c>
    </row>
    <row r="1013" spans="1:14" x14ac:dyDescent="0.2">
      <c r="A1013" s="1" t="str">
        <f t="shared" si="15"/>
        <v>2025/12</v>
      </c>
      <c r="B1013" t="s">
        <v>146</v>
      </c>
      <c r="C1013" t="s">
        <v>572</v>
      </c>
      <c r="D1013">
        <v>0</v>
      </c>
      <c r="E1013">
        <v>35215.440000000002</v>
      </c>
      <c r="F1013">
        <v>32</v>
      </c>
      <c r="G1013">
        <v>0</v>
      </c>
      <c r="H1013">
        <v>0</v>
      </c>
      <c r="I1013">
        <v>5</v>
      </c>
      <c r="J1013">
        <v>1</v>
      </c>
      <c r="K1013">
        <v>0</v>
      </c>
      <c r="L1013">
        <v>1</v>
      </c>
      <c r="M1013">
        <v>3</v>
      </c>
      <c r="N1013">
        <v>131</v>
      </c>
    </row>
    <row r="1014" spans="1:14" x14ac:dyDescent="0.2">
      <c r="A1014" s="1" t="str">
        <f t="shared" si="15"/>
        <v>2025/12</v>
      </c>
      <c r="B1014" t="s">
        <v>75</v>
      </c>
      <c r="C1014" t="s">
        <v>573</v>
      </c>
      <c r="D1014">
        <v>0</v>
      </c>
      <c r="E1014">
        <v>1.04</v>
      </c>
      <c r="F1014">
        <v>38</v>
      </c>
      <c r="G1014">
        <v>0</v>
      </c>
      <c r="H1014">
        <v>13</v>
      </c>
      <c r="I1014">
        <v>5</v>
      </c>
      <c r="J1014">
        <v>2</v>
      </c>
      <c r="K1014">
        <v>0</v>
      </c>
      <c r="L1014">
        <v>0</v>
      </c>
      <c r="M1014">
        <v>55</v>
      </c>
      <c r="N1014">
        <v>383</v>
      </c>
    </row>
    <row r="1015" spans="1:14" x14ac:dyDescent="0.2">
      <c r="A1015" s="1" t="str">
        <f t="shared" si="15"/>
        <v>2025/12</v>
      </c>
      <c r="B1015" t="s">
        <v>75</v>
      </c>
      <c r="C1015" t="s">
        <v>574</v>
      </c>
      <c r="D1015">
        <v>0</v>
      </c>
      <c r="E1015">
        <v>1.04</v>
      </c>
      <c r="F1015">
        <v>5.2</v>
      </c>
      <c r="G1015">
        <v>0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17</v>
      </c>
      <c r="N1015">
        <v>165</v>
      </c>
    </row>
    <row r="1016" spans="1:14" x14ac:dyDescent="0.2">
      <c r="A1016" s="1" t="str">
        <f t="shared" si="15"/>
        <v>2025/12</v>
      </c>
      <c r="B1016" t="s">
        <v>75</v>
      </c>
      <c r="C1016" t="s">
        <v>575</v>
      </c>
      <c r="D1016">
        <v>0</v>
      </c>
      <c r="E1016">
        <v>1.04</v>
      </c>
      <c r="F1016">
        <v>70.400000000000006</v>
      </c>
      <c r="G1016">
        <v>0</v>
      </c>
      <c r="H1016">
        <v>3</v>
      </c>
      <c r="I1016">
        <v>3</v>
      </c>
      <c r="J1016">
        <v>4</v>
      </c>
      <c r="K1016">
        <v>0</v>
      </c>
      <c r="L1016">
        <v>3</v>
      </c>
      <c r="M1016">
        <v>18</v>
      </c>
      <c r="N1016">
        <v>89</v>
      </c>
    </row>
    <row r="1017" spans="1:14" x14ac:dyDescent="0.2">
      <c r="A1017" s="1" t="str">
        <f t="shared" si="15"/>
        <v>2025/12</v>
      </c>
      <c r="B1017" t="s">
        <v>41</v>
      </c>
      <c r="C1017" t="s">
        <v>565</v>
      </c>
      <c r="D1017">
        <v>21700</v>
      </c>
      <c r="E1017">
        <v>722646.46</v>
      </c>
      <c r="F1017">
        <v>1342.8</v>
      </c>
      <c r="G1017">
        <v>0</v>
      </c>
      <c r="H1017">
        <v>199</v>
      </c>
      <c r="I1017">
        <v>112</v>
      </c>
      <c r="J1017">
        <v>55</v>
      </c>
      <c r="K1017">
        <v>0</v>
      </c>
      <c r="L1017">
        <v>38</v>
      </c>
      <c r="M1017">
        <v>1703</v>
      </c>
      <c r="N1017">
        <v>4708</v>
      </c>
    </row>
    <row r="1018" spans="1:14" x14ac:dyDescent="0.2">
      <c r="A1018" s="1" t="str">
        <f t="shared" si="15"/>
        <v>2025/12</v>
      </c>
      <c r="B1018" t="s">
        <v>20</v>
      </c>
      <c r="C1018" t="s">
        <v>576</v>
      </c>
      <c r="D1018">
        <v>9180</v>
      </c>
      <c r="E1018">
        <v>470875.45</v>
      </c>
      <c r="F1018">
        <v>445.8</v>
      </c>
      <c r="G1018">
        <v>0</v>
      </c>
      <c r="H1018">
        <v>101</v>
      </c>
      <c r="I1018">
        <v>26</v>
      </c>
      <c r="J1018">
        <v>11</v>
      </c>
      <c r="K1018">
        <v>3</v>
      </c>
      <c r="L1018">
        <v>8</v>
      </c>
      <c r="M1018">
        <v>810</v>
      </c>
      <c r="N1018">
        <v>4311</v>
      </c>
    </row>
    <row r="1019" spans="1:14" x14ac:dyDescent="0.2">
      <c r="A1019" s="1" t="str">
        <f t="shared" si="15"/>
        <v>2025/12</v>
      </c>
      <c r="B1019" t="s">
        <v>146</v>
      </c>
      <c r="C1019" t="s">
        <v>380</v>
      </c>
      <c r="D1019">
        <v>0</v>
      </c>
      <c r="E1019">
        <v>105646.32</v>
      </c>
    </row>
    <row r="1020" spans="1:14" x14ac:dyDescent="0.2">
      <c r="A1020" s="1" t="str">
        <f t="shared" si="15"/>
        <v>2025/12</v>
      </c>
      <c r="B1020" t="s">
        <v>112</v>
      </c>
      <c r="C1020" t="s">
        <v>577</v>
      </c>
      <c r="D1020">
        <v>21000</v>
      </c>
      <c r="E1020">
        <v>737970.1</v>
      </c>
      <c r="F1020">
        <v>414.4</v>
      </c>
      <c r="G1020">
        <v>0</v>
      </c>
      <c r="H1020">
        <v>208</v>
      </c>
      <c r="I1020">
        <v>20</v>
      </c>
      <c r="J1020">
        <v>8</v>
      </c>
      <c r="K1020">
        <v>0</v>
      </c>
      <c r="L1020">
        <v>1</v>
      </c>
      <c r="M1020">
        <v>1395</v>
      </c>
      <c r="N1020">
        <v>768</v>
      </c>
    </row>
    <row r="1021" spans="1:14" x14ac:dyDescent="0.2">
      <c r="A1021" s="1" t="str">
        <f t="shared" si="15"/>
        <v>2025/12</v>
      </c>
      <c r="B1021" t="s">
        <v>131</v>
      </c>
      <c r="C1021" t="s">
        <v>420</v>
      </c>
      <c r="D1021">
        <v>1</v>
      </c>
      <c r="E1021">
        <v>70430.570000000007</v>
      </c>
      <c r="F1021">
        <v>12</v>
      </c>
      <c r="G1021">
        <v>0</v>
      </c>
      <c r="H1021">
        <v>9</v>
      </c>
      <c r="I1021">
        <v>1</v>
      </c>
      <c r="J1021">
        <v>0</v>
      </c>
      <c r="K1021">
        <v>0</v>
      </c>
      <c r="L1021">
        <v>0</v>
      </c>
      <c r="M1021">
        <v>103</v>
      </c>
      <c r="N1021">
        <v>41</v>
      </c>
    </row>
    <row r="1022" spans="1:14" x14ac:dyDescent="0.2">
      <c r="A1022" s="1" t="str">
        <f t="shared" si="15"/>
        <v>2025/12</v>
      </c>
      <c r="B1022" t="s">
        <v>146</v>
      </c>
      <c r="C1022" t="s">
        <v>578</v>
      </c>
      <c r="D1022">
        <v>0</v>
      </c>
      <c r="E1022">
        <v>35215.440000000002</v>
      </c>
      <c r="F1022">
        <v>9.1999999999999993</v>
      </c>
      <c r="G1022">
        <v>0</v>
      </c>
      <c r="H1022">
        <v>0</v>
      </c>
      <c r="I1022">
        <v>1</v>
      </c>
      <c r="J1022">
        <v>1</v>
      </c>
      <c r="K1022">
        <v>0</v>
      </c>
      <c r="L1022">
        <v>0</v>
      </c>
      <c r="N1022">
        <v>41</v>
      </c>
    </row>
    <row r="1023" spans="1:14" x14ac:dyDescent="0.2">
      <c r="A1023" s="1" t="str">
        <f t="shared" si="15"/>
        <v>2025/12</v>
      </c>
      <c r="B1023" t="s">
        <v>146</v>
      </c>
      <c r="C1023" t="s">
        <v>222</v>
      </c>
      <c r="D1023">
        <v>0</v>
      </c>
      <c r="E1023">
        <v>70430.880000000005</v>
      </c>
      <c r="F1023">
        <v>9</v>
      </c>
      <c r="G1023">
        <v>0</v>
      </c>
      <c r="H1023">
        <v>6</v>
      </c>
      <c r="I1023">
        <v>1</v>
      </c>
      <c r="J1023">
        <v>0</v>
      </c>
      <c r="K1023">
        <v>0</v>
      </c>
      <c r="L1023">
        <v>0</v>
      </c>
      <c r="M1023">
        <v>150</v>
      </c>
      <c r="N1023">
        <v>3</v>
      </c>
    </row>
    <row r="1024" spans="1:14" x14ac:dyDescent="0.2">
      <c r="A1024" s="1" t="str">
        <f t="shared" si="15"/>
        <v>2025/12</v>
      </c>
      <c r="B1024" t="s">
        <v>146</v>
      </c>
      <c r="C1024" t="s">
        <v>514</v>
      </c>
      <c r="D1024">
        <v>0</v>
      </c>
      <c r="E1024">
        <v>70430.880000000005</v>
      </c>
      <c r="F1024">
        <v>57</v>
      </c>
      <c r="G1024">
        <v>0</v>
      </c>
      <c r="H1024">
        <v>46</v>
      </c>
      <c r="I1024">
        <v>2</v>
      </c>
      <c r="J1024">
        <v>1</v>
      </c>
      <c r="K1024">
        <v>0</v>
      </c>
      <c r="L1024">
        <v>0</v>
      </c>
      <c r="M1024">
        <v>328</v>
      </c>
    </row>
    <row r="1025" spans="1:14" x14ac:dyDescent="0.2">
      <c r="A1025" s="1" t="str">
        <f t="shared" si="15"/>
        <v>2025/12</v>
      </c>
      <c r="B1025" t="s">
        <v>146</v>
      </c>
      <c r="C1025" t="s">
        <v>579</v>
      </c>
      <c r="D1025">
        <v>0</v>
      </c>
      <c r="E1025">
        <v>70430.880000000005</v>
      </c>
      <c r="F1025">
        <v>39.200000000000003</v>
      </c>
      <c r="G1025">
        <v>0</v>
      </c>
      <c r="H1025">
        <v>21</v>
      </c>
      <c r="I1025">
        <v>4</v>
      </c>
      <c r="J1025">
        <v>1</v>
      </c>
      <c r="K1025">
        <v>0</v>
      </c>
      <c r="L1025">
        <v>0</v>
      </c>
      <c r="M1025">
        <v>201</v>
      </c>
      <c r="N1025">
        <v>1</v>
      </c>
    </row>
    <row r="1026" spans="1:14" x14ac:dyDescent="0.2">
      <c r="A1026" s="1" t="str">
        <f t="shared" si="15"/>
        <v>2025/12</v>
      </c>
      <c r="B1026" t="s">
        <v>146</v>
      </c>
      <c r="C1026" t="s">
        <v>580</v>
      </c>
      <c r="D1026">
        <v>0</v>
      </c>
      <c r="E1026">
        <v>70430.880000000005</v>
      </c>
      <c r="F1026">
        <v>1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211</v>
      </c>
      <c r="N1026">
        <v>2</v>
      </c>
    </row>
    <row r="1027" spans="1:14" x14ac:dyDescent="0.2">
      <c r="A1027" s="1" t="str">
        <f t="shared" ref="A1027:A1090" si="16">LEFT("202512",4)&amp;"/"&amp;RIGHT("202512",2)</f>
        <v>2025/12</v>
      </c>
      <c r="B1027" t="s">
        <v>100</v>
      </c>
      <c r="C1027" t="s">
        <v>581</v>
      </c>
      <c r="D1027">
        <v>21000</v>
      </c>
      <c r="E1027">
        <v>731050.11</v>
      </c>
      <c r="F1027">
        <v>1582</v>
      </c>
      <c r="G1027">
        <v>0</v>
      </c>
      <c r="H1027">
        <v>356</v>
      </c>
      <c r="I1027">
        <v>159</v>
      </c>
      <c r="J1027">
        <v>90</v>
      </c>
      <c r="K1027">
        <v>4</v>
      </c>
      <c r="L1027">
        <v>18</v>
      </c>
      <c r="M1027">
        <v>1438</v>
      </c>
      <c r="N1027">
        <v>5715</v>
      </c>
    </row>
    <row r="1028" spans="1:14" x14ac:dyDescent="0.2">
      <c r="A1028" s="1" t="str">
        <f t="shared" si="16"/>
        <v>2025/12</v>
      </c>
      <c r="B1028" t="s">
        <v>67</v>
      </c>
      <c r="C1028" t="s">
        <v>234</v>
      </c>
      <c r="D1028">
        <v>1</v>
      </c>
      <c r="E1028">
        <v>1</v>
      </c>
      <c r="F1028">
        <v>41.2</v>
      </c>
      <c r="G1028">
        <v>0</v>
      </c>
      <c r="H1028">
        <v>1</v>
      </c>
      <c r="I1028">
        <v>1</v>
      </c>
      <c r="J1028">
        <v>0</v>
      </c>
      <c r="K1028">
        <v>0</v>
      </c>
      <c r="L1028">
        <v>0</v>
      </c>
      <c r="M1028">
        <v>4</v>
      </c>
      <c r="N1028">
        <v>251</v>
      </c>
    </row>
    <row r="1029" spans="1:14" x14ac:dyDescent="0.2">
      <c r="A1029" s="1" t="str">
        <f t="shared" si="16"/>
        <v>2025/12</v>
      </c>
      <c r="B1029" t="s">
        <v>65</v>
      </c>
      <c r="C1029" t="s">
        <v>582</v>
      </c>
      <c r="D1029">
        <v>16400</v>
      </c>
      <c r="E1029">
        <v>539124.63</v>
      </c>
      <c r="F1029">
        <v>1282.4000000000001</v>
      </c>
      <c r="G1029">
        <v>0</v>
      </c>
      <c r="H1029">
        <v>239</v>
      </c>
      <c r="I1029">
        <v>93</v>
      </c>
      <c r="J1029">
        <v>49</v>
      </c>
      <c r="K1029">
        <v>1</v>
      </c>
      <c r="L1029">
        <v>34</v>
      </c>
      <c r="M1029">
        <v>781</v>
      </c>
      <c r="N1029">
        <v>3019</v>
      </c>
    </row>
    <row r="1030" spans="1:14" x14ac:dyDescent="0.2">
      <c r="A1030" s="1" t="str">
        <f t="shared" si="16"/>
        <v>2025/12</v>
      </c>
      <c r="B1030" t="s">
        <v>67</v>
      </c>
      <c r="C1030" t="s">
        <v>218</v>
      </c>
      <c r="D1030">
        <v>0</v>
      </c>
      <c r="E1030">
        <v>1.0900000000000001</v>
      </c>
      <c r="M1030">
        <v>3</v>
      </c>
      <c r="N1030">
        <v>245</v>
      </c>
    </row>
    <row r="1031" spans="1:14" x14ac:dyDescent="0.2">
      <c r="A1031" s="1" t="str">
        <f t="shared" si="16"/>
        <v>2025/12</v>
      </c>
      <c r="B1031" t="s">
        <v>31</v>
      </c>
      <c r="C1031" t="s">
        <v>583</v>
      </c>
      <c r="D1031">
        <v>29000</v>
      </c>
      <c r="E1031">
        <v>900030.25</v>
      </c>
      <c r="F1031">
        <v>1904.8</v>
      </c>
      <c r="G1031">
        <v>0</v>
      </c>
      <c r="H1031">
        <v>666</v>
      </c>
      <c r="I1031">
        <v>157</v>
      </c>
      <c r="J1031">
        <v>55</v>
      </c>
      <c r="K1031">
        <v>1</v>
      </c>
      <c r="L1031">
        <v>25</v>
      </c>
      <c r="M1031">
        <v>2490</v>
      </c>
      <c r="N1031">
        <v>6067</v>
      </c>
    </row>
    <row r="1032" spans="1:14" x14ac:dyDescent="0.2">
      <c r="A1032" s="1" t="str">
        <f t="shared" si="16"/>
        <v>2025/12</v>
      </c>
      <c r="B1032" t="s">
        <v>47</v>
      </c>
      <c r="C1032" t="s">
        <v>584</v>
      </c>
      <c r="D1032">
        <v>1</v>
      </c>
      <c r="E1032">
        <v>32506.42</v>
      </c>
      <c r="F1032">
        <v>36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3</v>
      </c>
      <c r="N1032">
        <v>229</v>
      </c>
    </row>
    <row r="1033" spans="1:14" x14ac:dyDescent="0.2">
      <c r="A1033" s="1" t="str">
        <f t="shared" si="16"/>
        <v>2025/12</v>
      </c>
      <c r="B1033" t="s">
        <v>84</v>
      </c>
      <c r="C1033" t="s">
        <v>585</v>
      </c>
      <c r="D1033">
        <v>21656</v>
      </c>
      <c r="E1033">
        <v>681036.53</v>
      </c>
      <c r="F1033">
        <v>1080.2</v>
      </c>
      <c r="G1033">
        <v>0</v>
      </c>
      <c r="H1033">
        <v>346</v>
      </c>
      <c r="I1033">
        <v>124</v>
      </c>
      <c r="J1033">
        <v>35</v>
      </c>
      <c r="K1033">
        <v>0</v>
      </c>
      <c r="L1033">
        <v>11</v>
      </c>
      <c r="M1033">
        <v>973</v>
      </c>
      <c r="N1033">
        <v>2998</v>
      </c>
    </row>
    <row r="1034" spans="1:14" x14ac:dyDescent="0.2">
      <c r="A1034" s="1" t="str">
        <f t="shared" si="16"/>
        <v>2025/12</v>
      </c>
      <c r="B1034" t="s">
        <v>84</v>
      </c>
      <c r="C1034" t="s">
        <v>586</v>
      </c>
      <c r="D1034">
        <v>47000</v>
      </c>
      <c r="E1034">
        <v>1565437.22</v>
      </c>
      <c r="F1034">
        <v>2539.8000000000002</v>
      </c>
      <c r="G1034">
        <v>0</v>
      </c>
      <c r="H1034">
        <v>705</v>
      </c>
      <c r="I1034">
        <v>287</v>
      </c>
      <c r="J1034">
        <v>90</v>
      </c>
      <c r="K1034">
        <v>2</v>
      </c>
      <c r="L1034">
        <v>38</v>
      </c>
      <c r="M1034">
        <v>2096</v>
      </c>
      <c r="N1034">
        <v>7442</v>
      </c>
    </row>
    <row r="1035" spans="1:14" x14ac:dyDescent="0.2">
      <c r="A1035" s="1" t="str">
        <f t="shared" si="16"/>
        <v>2025/12</v>
      </c>
      <c r="B1035" t="s">
        <v>31</v>
      </c>
      <c r="C1035" t="s">
        <v>587</v>
      </c>
      <c r="D1035">
        <v>35036</v>
      </c>
      <c r="E1035">
        <v>1062968.47</v>
      </c>
      <c r="F1035">
        <v>2785</v>
      </c>
      <c r="G1035">
        <v>0</v>
      </c>
      <c r="H1035">
        <v>377</v>
      </c>
      <c r="I1035">
        <v>309</v>
      </c>
      <c r="J1035">
        <v>122</v>
      </c>
      <c r="K1035">
        <v>7</v>
      </c>
      <c r="L1035">
        <v>59</v>
      </c>
      <c r="M1035">
        <v>2304</v>
      </c>
      <c r="N1035">
        <v>7013</v>
      </c>
    </row>
    <row r="1036" spans="1:14" x14ac:dyDescent="0.2">
      <c r="A1036" s="1" t="str">
        <f t="shared" si="16"/>
        <v>2025/12</v>
      </c>
      <c r="B1036" t="s">
        <v>31</v>
      </c>
      <c r="C1036" t="s">
        <v>588</v>
      </c>
      <c r="D1036">
        <v>30818</v>
      </c>
      <c r="E1036">
        <v>1480021.09</v>
      </c>
      <c r="F1036">
        <v>2182.4</v>
      </c>
      <c r="G1036">
        <v>0</v>
      </c>
      <c r="H1036">
        <v>360</v>
      </c>
      <c r="I1036">
        <v>222</v>
      </c>
      <c r="J1036">
        <v>95</v>
      </c>
      <c r="K1036">
        <v>1</v>
      </c>
      <c r="L1036">
        <v>47</v>
      </c>
      <c r="M1036">
        <v>2145</v>
      </c>
      <c r="N1036">
        <v>6181</v>
      </c>
    </row>
    <row r="1037" spans="1:14" x14ac:dyDescent="0.2">
      <c r="A1037" s="1" t="str">
        <f t="shared" si="16"/>
        <v>2025/12</v>
      </c>
      <c r="B1037" t="s">
        <v>31</v>
      </c>
      <c r="C1037" t="s">
        <v>589</v>
      </c>
      <c r="D1037">
        <v>16916</v>
      </c>
      <c r="E1037">
        <v>513219.97</v>
      </c>
      <c r="F1037">
        <v>1028.2</v>
      </c>
      <c r="G1037">
        <v>0</v>
      </c>
      <c r="H1037">
        <v>486</v>
      </c>
      <c r="I1037">
        <v>120</v>
      </c>
      <c r="J1037">
        <v>12</v>
      </c>
      <c r="K1037">
        <v>0</v>
      </c>
      <c r="L1037">
        <v>8</v>
      </c>
      <c r="M1037">
        <v>1698</v>
      </c>
      <c r="N1037">
        <v>3831</v>
      </c>
    </row>
    <row r="1038" spans="1:14" x14ac:dyDescent="0.2">
      <c r="A1038" s="1" t="str">
        <f t="shared" si="16"/>
        <v>2025/12</v>
      </c>
      <c r="B1038" t="s">
        <v>31</v>
      </c>
      <c r="C1038" t="s">
        <v>590</v>
      </c>
      <c r="D1038">
        <v>32610</v>
      </c>
      <c r="E1038">
        <v>1041586.95</v>
      </c>
      <c r="F1038">
        <v>2173.1999999999998</v>
      </c>
      <c r="G1038">
        <v>0</v>
      </c>
      <c r="H1038">
        <v>612</v>
      </c>
      <c r="I1038">
        <v>237</v>
      </c>
      <c r="J1038">
        <v>70</v>
      </c>
      <c r="K1038">
        <v>0</v>
      </c>
      <c r="L1038">
        <v>29</v>
      </c>
      <c r="M1038">
        <v>1647</v>
      </c>
      <c r="N1038">
        <v>5863</v>
      </c>
    </row>
    <row r="1039" spans="1:14" x14ac:dyDescent="0.2">
      <c r="A1039" s="1" t="str">
        <f t="shared" si="16"/>
        <v>2025/12</v>
      </c>
      <c r="B1039" t="s">
        <v>16</v>
      </c>
      <c r="C1039" t="s">
        <v>154</v>
      </c>
      <c r="D1039">
        <v>31184</v>
      </c>
      <c r="E1039">
        <v>1148837.42</v>
      </c>
      <c r="F1039">
        <v>2261.6</v>
      </c>
      <c r="G1039">
        <v>0</v>
      </c>
      <c r="H1039">
        <v>598</v>
      </c>
      <c r="I1039">
        <v>229</v>
      </c>
      <c r="J1039">
        <v>107</v>
      </c>
      <c r="K1039">
        <v>0</v>
      </c>
      <c r="L1039">
        <v>30</v>
      </c>
      <c r="M1039">
        <v>2468</v>
      </c>
      <c r="N1039">
        <v>5518</v>
      </c>
    </row>
    <row r="1040" spans="1:14" x14ac:dyDescent="0.2">
      <c r="A1040" s="1" t="str">
        <f t="shared" si="16"/>
        <v>2025/12</v>
      </c>
      <c r="B1040" t="s">
        <v>80</v>
      </c>
      <c r="C1040" t="s">
        <v>591</v>
      </c>
      <c r="D1040">
        <v>2200</v>
      </c>
      <c r="E1040">
        <v>73456.45</v>
      </c>
      <c r="F1040">
        <v>172.2</v>
      </c>
      <c r="G1040">
        <v>0</v>
      </c>
      <c r="H1040">
        <v>75</v>
      </c>
      <c r="I1040">
        <v>19</v>
      </c>
      <c r="J1040">
        <v>4</v>
      </c>
      <c r="K1040">
        <v>1</v>
      </c>
      <c r="L1040">
        <v>1</v>
      </c>
      <c r="M1040">
        <v>300</v>
      </c>
      <c r="N1040">
        <v>327</v>
      </c>
    </row>
    <row r="1041" spans="1:14" x14ac:dyDescent="0.2">
      <c r="A1041" s="1" t="str">
        <f t="shared" si="16"/>
        <v>2025/12</v>
      </c>
      <c r="B1041" t="s">
        <v>100</v>
      </c>
      <c r="C1041" t="s">
        <v>592</v>
      </c>
      <c r="D1041">
        <v>1460</v>
      </c>
      <c r="E1041">
        <v>47312.56</v>
      </c>
      <c r="F1041">
        <v>102.8</v>
      </c>
      <c r="G1041">
        <v>0</v>
      </c>
      <c r="H1041">
        <v>74</v>
      </c>
      <c r="I1041">
        <v>8</v>
      </c>
      <c r="J1041">
        <v>0</v>
      </c>
      <c r="K1041">
        <v>0</v>
      </c>
      <c r="L1041">
        <v>0</v>
      </c>
      <c r="M1041">
        <v>420</v>
      </c>
      <c r="N1041">
        <v>89</v>
      </c>
    </row>
    <row r="1042" spans="1:14" x14ac:dyDescent="0.2">
      <c r="A1042" s="1" t="str">
        <f t="shared" si="16"/>
        <v>2025/12</v>
      </c>
      <c r="B1042" t="s">
        <v>37</v>
      </c>
      <c r="C1042" t="s">
        <v>593</v>
      </c>
      <c r="D1042">
        <v>9655</v>
      </c>
      <c r="E1042">
        <v>324311.09000000003</v>
      </c>
      <c r="F1042">
        <v>819.6</v>
      </c>
      <c r="G1042">
        <v>0</v>
      </c>
      <c r="H1042">
        <v>300</v>
      </c>
      <c r="I1042">
        <v>60</v>
      </c>
      <c r="J1042">
        <v>36</v>
      </c>
      <c r="K1042">
        <v>0</v>
      </c>
      <c r="L1042">
        <v>10</v>
      </c>
      <c r="M1042">
        <v>1557</v>
      </c>
      <c r="N1042">
        <v>1764</v>
      </c>
    </row>
    <row r="1043" spans="1:14" x14ac:dyDescent="0.2">
      <c r="A1043" s="1" t="str">
        <f t="shared" si="16"/>
        <v>2025/12</v>
      </c>
      <c r="B1043" t="s">
        <v>22</v>
      </c>
      <c r="C1043" t="s">
        <v>38</v>
      </c>
      <c r="D1043">
        <v>26416</v>
      </c>
      <c r="E1043">
        <v>902674.35</v>
      </c>
      <c r="F1043">
        <v>1849</v>
      </c>
      <c r="G1043">
        <v>0</v>
      </c>
      <c r="H1043">
        <v>529</v>
      </c>
      <c r="I1043">
        <v>205</v>
      </c>
      <c r="J1043">
        <v>30</v>
      </c>
      <c r="K1043">
        <v>3</v>
      </c>
      <c r="L1043">
        <v>35</v>
      </c>
      <c r="M1043">
        <v>1374</v>
      </c>
      <c r="N1043">
        <v>4848</v>
      </c>
    </row>
    <row r="1044" spans="1:14" x14ac:dyDescent="0.2">
      <c r="A1044" s="1" t="str">
        <f t="shared" si="16"/>
        <v>2025/12</v>
      </c>
      <c r="B1044" t="s">
        <v>24</v>
      </c>
      <c r="C1044" t="s">
        <v>594</v>
      </c>
      <c r="D1044">
        <v>18000</v>
      </c>
      <c r="E1044">
        <v>628891.78</v>
      </c>
      <c r="F1044">
        <v>1415.2</v>
      </c>
      <c r="G1044">
        <v>0</v>
      </c>
      <c r="H1044">
        <v>360</v>
      </c>
      <c r="I1044">
        <v>147</v>
      </c>
      <c r="J1044">
        <v>74</v>
      </c>
      <c r="K1044">
        <v>3</v>
      </c>
      <c r="L1044">
        <v>15</v>
      </c>
      <c r="M1044">
        <v>1629</v>
      </c>
      <c r="N1044">
        <v>3300</v>
      </c>
    </row>
    <row r="1045" spans="1:14" x14ac:dyDescent="0.2">
      <c r="A1045" s="1" t="str">
        <f t="shared" si="16"/>
        <v>2025/12</v>
      </c>
      <c r="B1045" t="s">
        <v>131</v>
      </c>
      <c r="C1045" t="s">
        <v>595</v>
      </c>
      <c r="D1045">
        <v>1</v>
      </c>
      <c r="E1045">
        <v>1.0900000000000001</v>
      </c>
      <c r="F1045">
        <v>141.80000000000001</v>
      </c>
      <c r="G1045">
        <v>0</v>
      </c>
      <c r="H1045">
        <v>40</v>
      </c>
      <c r="I1045">
        <v>13</v>
      </c>
      <c r="J1045">
        <v>3</v>
      </c>
      <c r="K1045">
        <v>0</v>
      </c>
      <c r="L1045">
        <v>2</v>
      </c>
      <c r="M1045">
        <v>406</v>
      </c>
      <c r="N1045">
        <v>569</v>
      </c>
    </row>
    <row r="1046" spans="1:14" x14ac:dyDescent="0.2">
      <c r="A1046" s="1" t="str">
        <f t="shared" si="16"/>
        <v>2025/12</v>
      </c>
      <c r="B1046" t="s">
        <v>52</v>
      </c>
      <c r="C1046" t="s">
        <v>596</v>
      </c>
      <c r="D1046">
        <v>6589</v>
      </c>
      <c r="E1046">
        <v>255325.21</v>
      </c>
      <c r="F1046">
        <v>440.4</v>
      </c>
      <c r="G1046">
        <v>0</v>
      </c>
      <c r="H1046">
        <v>171</v>
      </c>
      <c r="I1046">
        <v>45</v>
      </c>
      <c r="J1046">
        <v>12</v>
      </c>
      <c r="K1046">
        <v>0</v>
      </c>
      <c r="L1046">
        <v>4</v>
      </c>
      <c r="M1046">
        <v>609</v>
      </c>
      <c r="N1046">
        <v>1612</v>
      </c>
    </row>
    <row r="1047" spans="1:14" x14ac:dyDescent="0.2">
      <c r="A1047" s="1" t="str">
        <f t="shared" si="16"/>
        <v>2025/12</v>
      </c>
      <c r="B1047" t="s">
        <v>52</v>
      </c>
      <c r="C1047" t="s">
        <v>597</v>
      </c>
      <c r="D1047">
        <v>12000</v>
      </c>
      <c r="E1047">
        <v>422597.05</v>
      </c>
      <c r="F1047">
        <v>472.2</v>
      </c>
      <c r="G1047">
        <v>0</v>
      </c>
      <c r="H1047">
        <v>213</v>
      </c>
      <c r="I1047">
        <v>32</v>
      </c>
      <c r="J1047">
        <v>6</v>
      </c>
      <c r="K1047">
        <v>0</v>
      </c>
      <c r="L1047">
        <v>9</v>
      </c>
      <c r="M1047">
        <v>552</v>
      </c>
      <c r="N1047">
        <v>2495</v>
      </c>
    </row>
    <row r="1048" spans="1:14" x14ac:dyDescent="0.2">
      <c r="A1048" s="1" t="str">
        <f t="shared" si="16"/>
        <v>2025/12</v>
      </c>
      <c r="B1048" t="s">
        <v>170</v>
      </c>
      <c r="C1048" t="s">
        <v>598</v>
      </c>
      <c r="D1048">
        <v>1</v>
      </c>
      <c r="E1048">
        <v>2383803.84</v>
      </c>
      <c r="F1048">
        <v>636.4</v>
      </c>
      <c r="G1048">
        <v>0</v>
      </c>
      <c r="H1048">
        <v>69</v>
      </c>
      <c r="I1048">
        <v>41</v>
      </c>
      <c r="J1048">
        <v>29</v>
      </c>
      <c r="K1048">
        <v>3</v>
      </c>
      <c r="L1048">
        <v>17</v>
      </c>
      <c r="M1048">
        <v>187</v>
      </c>
      <c r="N1048">
        <v>1941</v>
      </c>
    </row>
    <row r="1049" spans="1:14" x14ac:dyDescent="0.2">
      <c r="A1049" s="1" t="str">
        <f t="shared" si="16"/>
        <v>2025/12</v>
      </c>
      <c r="B1049" t="s">
        <v>65</v>
      </c>
      <c r="C1049" t="s">
        <v>599</v>
      </c>
      <c r="D1049">
        <v>0</v>
      </c>
      <c r="E1049">
        <v>1.0900000000000001</v>
      </c>
      <c r="N1049">
        <v>27</v>
      </c>
    </row>
    <row r="1050" spans="1:14" x14ac:dyDescent="0.2">
      <c r="A1050" s="1" t="str">
        <f t="shared" si="16"/>
        <v>2025/12</v>
      </c>
      <c r="B1050" t="s">
        <v>112</v>
      </c>
      <c r="C1050" t="s">
        <v>273</v>
      </c>
      <c r="D1050">
        <v>30396</v>
      </c>
      <c r="E1050">
        <v>1111934.05</v>
      </c>
      <c r="F1050">
        <v>1567.2</v>
      </c>
      <c r="G1050">
        <v>0</v>
      </c>
      <c r="H1050">
        <v>176</v>
      </c>
      <c r="I1050">
        <v>130</v>
      </c>
      <c r="J1050">
        <v>122</v>
      </c>
      <c r="K1050">
        <v>0</v>
      </c>
      <c r="L1050">
        <v>23</v>
      </c>
      <c r="M1050">
        <v>840</v>
      </c>
      <c r="N1050">
        <v>5153</v>
      </c>
    </row>
    <row r="1051" spans="1:14" x14ac:dyDescent="0.2">
      <c r="A1051" s="1" t="str">
        <f t="shared" si="16"/>
        <v>2025/12</v>
      </c>
      <c r="B1051" t="s">
        <v>112</v>
      </c>
      <c r="C1051" t="s">
        <v>600</v>
      </c>
      <c r="D1051">
        <v>900</v>
      </c>
      <c r="E1051">
        <v>31206.16</v>
      </c>
      <c r="F1051">
        <v>51.2</v>
      </c>
      <c r="G1051">
        <v>0</v>
      </c>
      <c r="H1051">
        <v>38</v>
      </c>
      <c r="I1051">
        <v>4</v>
      </c>
      <c r="J1051">
        <v>0</v>
      </c>
      <c r="K1051">
        <v>0</v>
      </c>
      <c r="L1051">
        <v>0</v>
      </c>
      <c r="M1051">
        <v>226</v>
      </c>
      <c r="N1051">
        <v>105</v>
      </c>
    </row>
    <row r="1052" spans="1:14" x14ac:dyDescent="0.2">
      <c r="A1052" s="1" t="str">
        <f t="shared" si="16"/>
        <v>2025/12</v>
      </c>
      <c r="B1052" t="s">
        <v>65</v>
      </c>
      <c r="C1052" t="s">
        <v>601</v>
      </c>
      <c r="D1052">
        <v>0</v>
      </c>
      <c r="E1052">
        <v>1.0900000000000001</v>
      </c>
      <c r="F1052">
        <v>1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67</v>
      </c>
    </row>
    <row r="1053" spans="1:14" x14ac:dyDescent="0.2">
      <c r="A1053" s="1" t="str">
        <f t="shared" si="16"/>
        <v>2025/12</v>
      </c>
      <c r="B1053" t="s">
        <v>35</v>
      </c>
      <c r="C1053" t="s">
        <v>602</v>
      </c>
      <c r="D1053">
        <v>13108</v>
      </c>
      <c r="E1053">
        <v>467922.99</v>
      </c>
      <c r="F1053">
        <v>872.8</v>
      </c>
      <c r="G1053">
        <v>0</v>
      </c>
      <c r="H1053">
        <v>291</v>
      </c>
      <c r="I1053">
        <v>109</v>
      </c>
      <c r="J1053">
        <v>26</v>
      </c>
      <c r="K1053">
        <v>0</v>
      </c>
      <c r="L1053">
        <v>7</v>
      </c>
      <c r="M1053">
        <v>2387</v>
      </c>
      <c r="N1053">
        <v>1803</v>
      </c>
    </row>
    <row r="1054" spans="1:14" x14ac:dyDescent="0.2">
      <c r="A1054" s="1" t="str">
        <f t="shared" si="16"/>
        <v>2025/12</v>
      </c>
      <c r="B1054" t="s">
        <v>67</v>
      </c>
      <c r="C1054" t="s">
        <v>603</v>
      </c>
      <c r="D1054">
        <v>11892</v>
      </c>
      <c r="E1054">
        <v>417896.01</v>
      </c>
      <c r="F1054">
        <v>1503</v>
      </c>
      <c r="G1054">
        <v>0</v>
      </c>
      <c r="H1054">
        <v>323</v>
      </c>
      <c r="I1054">
        <v>164</v>
      </c>
      <c r="J1054">
        <v>79</v>
      </c>
      <c r="K1054">
        <v>0</v>
      </c>
      <c r="L1054">
        <v>23</v>
      </c>
      <c r="M1054">
        <v>1764</v>
      </c>
      <c r="N1054">
        <v>5071</v>
      </c>
    </row>
    <row r="1055" spans="1:14" x14ac:dyDescent="0.2">
      <c r="A1055" s="1" t="str">
        <f t="shared" si="16"/>
        <v>2025/12</v>
      </c>
      <c r="B1055" t="s">
        <v>67</v>
      </c>
      <c r="C1055" t="s">
        <v>603</v>
      </c>
      <c r="D1055">
        <v>1</v>
      </c>
      <c r="E1055">
        <v>1.0900000000000001</v>
      </c>
    </row>
    <row r="1056" spans="1:14" x14ac:dyDescent="0.2">
      <c r="A1056" s="1" t="str">
        <f t="shared" si="16"/>
        <v>2025/12</v>
      </c>
      <c r="B1056" t="s">
        <v>67</v>
      </c>
      <c r="C1056" t="s">
        <v>604</v>
      </c>
      <c r="D1056">
        <v>13848</v>
      </c>
      <c r="E1056">
        <v>484568.11</v>
      </c>
      <c r="F1056">
        <v>1467.4</v>
      </c>
      <c r="G1056">
        <v>0</v>
      </c>
      <c r="H1056">
        <v>337</v>
      </c>
      <c r="I1056">
        <v>78</v>
      </c>
      <c r="J1056">
        <v>162</v>
      </c>
      <c r="K1056">
        <v>0</v>
      </c>
      <c r="L1056">
        <v>5</v>
      </c>
      <c r="M1056">
        <v>1285</v>
      </c>
      <c r="N1056">
        <v>5080</v>
      </c>
    </row>
    <row r="1057" spans="1:14" x14ac:dyDescent="0.2">
      <c r="A1057" s="1" t="str">
        <f t="shared" si="16"/>
        <v>2025/12</v>
      </c>
      <c r="B1057" t="s">
        <v>16</v>
      </c>
      <c r="C1057" t="s">
        <v>605</v>
      </c>
      <c r="D1057">
        <v>3783</v>
      </c>
      <c r="E1057">
        <v>134444.60999999999</v>
      </c>
      <c r="F1057">
        <v>403.2</v>
      </c>
      <c r="G1057">
        <v>0</v>
      </c>
      <c r="H1057">
        <v>138</v>
      </c>
      <c r="I1057">
        <v>39</v>
      </c>
      <c r="J1057">
        <v>3</v>
      </c>
      <c r="K1057">
        <v>0</v>
      </c>
      <c r="L1057">
        <v>9</v>
      </c>
      <c r="M1057">
        <v>816</v>
      </c>
      <c r="N1057">
        <v>996</v>
      </c>
    </row>
    <row r="1058" spans="1:14" x14ac:dyDescent="0.2">
      <c r="A1058" s="1" t="str">
        <f t="shared" si="16"/>
        <v>2025/12</v>
      </c>
      <c r="B1058" t="s">
        <v>67</v>
      </c>
      <c r="C1058" t="s">
        <v>604</v>
      </c>
      <c r="D1058">
        <v>1</v>
      </c>
      <c r="E1058">
        <v>1.0900000000000001</v>
      </c>
    </row>
    <row r="1059" spans="1:14" x14ac:dyDescent="0.2">
      <c r="A1059" s="1" t="str">
        <f t="shared" si="16"/>
        <v>2025/12</v>
      </c>
      <c r="B1059" t="s">
        <v>80</v>
      </c>
      <c r="C1059" t="s">
        <v>606</v>
      </c>
      <c r="D1059">
        <v>13319</v>
      </c>
      <c r="E1059">
        <v>526486.55000000005</v>
      </c>
      <c r="F1059">
        <v>1203.8</v>
      </c>
      <c r="G1059">
        <v>0</v>
      </c>
      <c r="H1059">
        <v>284</v>
      </c>
      <c r="I1059">
        <v>100</v>
      </c>
      <c r="J1059">
        <v>57</v>
      </c>
      <c r="K1059">
        <v>0</v>
      </c>
      <c r="L1059">
        <v>22</v>
      </c>
      <c r="M1059">
        <v>1473</v>
      </c>
      <c r="N1059">
        <v>2269</v>
      </c>
    </row>
    <row r="1060" spans="1:14" x14ac:dyDescent="0.2">
      <c r="A1060" s="1" t="str">
        <f t="shared" si="16"/>
        <v>2025/12</v>
      </c>
      <c r="B1060" t="s">
        <v>100</v>
      </c>
      <c r="C1060" t="s">
        <v>607</v>
      </c>
      <c r="D1060">
        <v>8599</v>
      </c>
      <c r="E1060">
        <v>278662.88</v>
      </c>
      <c r="F1060">
        <v>678.6</v>
      </c>
      <c r="G1060">
        <v>0</v>
      </c>
      <c r="H1060">
        <v>283</v>
      </c>
      <c r="I1060">
        <v>57</v>
      </c>
      <c r="J1060">
        <v>9</v>
      </c>
      <c r="K1060">
        <v>2</v>
      </c>
      <c r="L1060">
        <v>9</v>
      </c>
      <c r="M1060">
        <v>1443</v>
      </c>
      <c r="N1060">
        <v>2285</v>
      </c>
    </row>
    <row r="1061" spans="1:14" x14ac:dyDescent="0.2">
      <c r="A1061" s="1" t="str">
        <f t="shared" si="16"/>
        <v>2025/12</v>
      </c>
      <c r="B1061" t="s">
        <v>80</v>
      </c>
      <c r="C1061" t="s">
        <v>608</v>
      </c>
      <c r="D1061">
        <v>11193</v>
      </c>
      <c r="E1061">
        <v>439548.98</v>
      </c>
      <c r="F1061">
        <v>458.4</v>
      </c>
      <c r="G1061">
        <v>0</v>
      </c>
      <c r="H1061">
        <v>94</v>
      </c>
      <c r="I1061">
        <v>25</v>
      </c>
      <c r="J1061">
        <v>8</v>
      </c>
      <c r="K1061">
        <v>0</v>
      </c>
      <c r="L1061">
        <v>19</v>
      </c>
      <c r="M1061">
        <v>372</v>
      </c>
      <c r="N1061">
        <v>2173</v>
      </c>
    </row>
    <row r="1062" spans="1:14" x14ac:dyDescent="0.2">
      <c r="A1062" s="1" t="str">
        <f t="shared" si="16"/>
        <v>2025/12</v>
      </c>
      <c r="B1062" t="s">
        <v>165</v>
      </c>
      <c r="C1062" t="s">
        <v>609</v>
      </c>
      <c r="D1062">
        <v>4338</v>
      </c>
      <c r="E1062">
        <v>134377.57</v>
      </c>
      <c r="F1062">
        <v>533.6</v>
      </c>
      <c r="G1062">
        <v>0</v>
      </c>
      <c r="H1062">
        <v>163</v>
      </c>
      <c r="I1062">
        <v>29</v>
      </c>
      <c r="J1062">
        <v>31</v>
      </c>
      <c r="K1062">
        <v>0</v>
      </c>
      <c r="L1062">
        <v>8</v>
      </c>
      <c r="M1062">
        <v>792</v>
      </c>
      <c r="N1062">
        <v>1512</v>
      </c>
    </row>
    <row r="1063" spans="1:14" x14ac:dyDescent="0.2">
      <c r="A1063" s="1" t="str">
        <f t="shared" si="16"/>
        <v>2025/12</v>
      </c>
      <c r="B1063" t="s">
        <v>57</v>
      </c>
      <c r="C1063" t="s">
        <v>610</v>
      </c>
      <c r="D1063">
        <v>46731</v>
      </c>
      <c r="E1063">
        <v>1669963.84</v>
      </c>
      <c r="F1063">
        <v>3565</v>
      </c>
      <c r="G1063">
        <v>0</v>
      </c>
      <c r="H1063">
        <v>1307</v>
      </c>
      <c r="I1063">
        <v>224</v>
      </c>
      <c r="J1063">
        <v>75</v>
      </c>
      <c r="K1063">
        <v>4</v>
      </c>
      <c r="L1063">
        <v>62</v>
      </c>
      <c r="M1063">
        <v>4665</v>
      </c>
      <c r="N1063">
        <v>14209</v>
      </c>
    </row>
    <row r="1064" spans="1:14" x14ac:dyDescent="0.2">
      <c r="A1064" s="1" t="str">
        <f t="shared" si="16"/>
        <v>2025/12</v>
      </c>
      <c r="B1064" t="s">
        <v>35</v>
      </c>
      <c r="C1064" t="s">
        <v>602</v>
      </c>
      <c r="D1064">
        <v>3140</v>
      </c>
      <c r="E1064">
        <v>109957.97</v>
      </c>
      <c r="F1064">
        <v>233.6</v>
      </c>
      <c r="G1064">
        <v>0</v>
      </c>
      <c r="H1064">
        <v>52</v>
      </c>
      <c r="I1064">
        <v>8</v>
      </c>
      <c r="J1064">
        <v>14</v>
      </c>
      <c r="K1064">
        <v>0</v>
      </c>
      <c r="L1064">
        <v>6</v>
      </c>
      <c r="M1064">
        <v>26</v>
      </c>
      <c r="N1064">
        <v>103</v>
      </c>
    </row>
    <row r="1065" spans="1:14" x14ac:dyDescent="0.2">
      <c r="A1065" s="1" t="str">
        <f t="shared" si="16"/>
        <v>2025/12</v>
      </c>
      <c r="B1065" t="s">
        <v>67</v>
      </c>
      <c r="C1065" t="s">
        <v>611</v>
      </c>
      <c r="D1065">
        <v>1</v>
      </c>
      <c r="E1065">
        <v>1</v>
      </c>
      <c r="F1065">
        <v>111.6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23</v>
      </c>
      <c r="N1065">
        <v>525</v>
      </c>
    </row>
    <row r="1066" spans="1:14" x14ac:dyDescent="0.2">
      <c r="A1066" s="1" t="str">
        <f t="shared" si="16"/>
        <v>2025/12</v>
      </c>
      <c r="B1066" t="s">
        <v>67</v>
      </c>
      <c r="C1066" t="s">
        <v>612</v>
      </c>
      <c r="D1066">
        <v>1</v>
      </c>
      <c r="E1066">
        <v>1</v>
      </c>
      <c r="F1066">
        <v>68.2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3</v>
      </c>
      <c r="N1066">
        <v>135</v>
      </c>
    </row>
    <row r="1067" spans="1:14" x14ac:dyDescent="0.2">
      <c r="A1067" s="1" t="str">
        <f t="shared" si="16"/>
        <v>2025/12</v>
      </c>
      <c r="B1067" t="s">
        <v>67</v>
      </c>
      <c r="C1067" t="s">
        <v>613</v>
      </c>
      <c r="D1067">
        <v>657</v>
      </c>
      <c r="E1067">
        <v>61009</v>
      </c>
      <c r="F1067">
        <v>207.2</v>
      </c>
      <c r="G1067">
        <v>0</v>
      </c>
      <c r="H1067">
        <v>2</v>
      </c>
      <c r="I1067">
        <v>2</v>
      </c>
      <c r="J1067">
        <v>0</v>
      </c>
      <c r="K1067">
        <v>0</v>
      </c>
      <c r="L1067">
        <v>0</v>
      </c>
      <c r="M1067">
        <v>70</v>
      </c>
      <c r="N1067">
        <v>904</v>
      </c>
    </row>
    <row r="1068" spans="1:14" x14ac:dyDescent="0.2">
      <c r="A1068" s="1" t="str">
        <f t="shared" si="16"/>
        <v>2025/12</v>
      </c>
      <c r="B1068" t="s">
        <v>47</v>
      </c>
      <c r="C1068" t="s">
        <v>614</v>
      </c>
      <c r="D1068">
        <v>2</v>
      </c>
      <c r="E1068">
        <v>237265.97</v>
      </c>
      <c r="F1068">
        <v>151.19999999999999</v>
      </c>
      <c r="G1068">
        <v>0</v>
      </c>
      <c r="H1068">
        <v>1</v>
      </c>
      <c r="I1068">
        <v>8</v>
      </c>
      <c r="J1068">
        <v>7</v>
      </c>
      <c r="K1068">
        <v>0</v>
      </c>
      <c r="L1068">
        <v>0</v>
      </c>
      <c r="M1068">
        <v>13</v>
      </c>
      <c r="N1068">
        <v>738</v>
      </c>
    </row>
    <row r="1069" spans="1:14" x14ac:dyDescent="0.2">
      <c r="A1069" s="1" t="str">
        <f t="shared" si="16"/>
        <v>2025/12</v>
      </c>
      <c r="B1069" t="s">
        <v>47</v>
      </c>
      <c r="C1069" t="s">
        <v>614</v>
      </c>
      <c r="D1069">
        <v>1</v>
      </c>
      <c r="E1069">
        <v>1.04</v>
      </c>
      <c r="F1069">
        <v>98.8</v>
      </c>
      <c r="G1069">
        <v>0</v>
      </c>
      <c r="H1069">
        <v>4</v>
      </c>
      <c r="I1069">
        <v>10</v>
      </c>
      <c r="J1069">
        <v>6</v>
      </c>
      <c r="K1069">
        <v>0</v>
      </c>
      <c r="L1069">
        <v>0</v>
      </c>
      <c r="M1069">
        <v>15</v>
      </c>
      <c r="N1069">
        <v>785</v>
      </c>
    </row>
    <row r="1070" spans="1:14" x14ac:dyDescent="0.2">
      <c r="A1070" s="1" t="str">
        <f t="shared" si="16"/>
        <v>2025/12</v>
      </c>
      <c r="B1070" t="s">
        <v>67</v>
      </c>
      <c r="C1070" t="s">
        <v>346</v>
      </c>
      <c r="D1070">
        <v>1</v>
      </c>
      <c r="E1070">
        <v>1</v>
      </c>
      <c r="F1070">
        <v>167.8</v>
      </c>
      <c r="G1070">
        <v>0</v>
      </c>
      <c r="H1070">
        <v>0</v>
      </c>
      <c r="I1070">
        <v>1</v>
      </c>
      <c r="J1070">
        <v>2</v>
      </c>
      <c r="K1070">
        <v>0</v>
      </c>
      <c r="L1070">
        <v>1</v>
      </c>
      <c r="M1070">
        <v>24</v>
      </c>
      <c r="N1070">
        <v>402</v>
      </c>
    </row>
    <row r="1071" spans="1:14" x14ac:dyDescent="0.2">
      <c r="A1071" s="1" t="str">
        <f t="shared" si="16"/>
        <v>2025/12</v>
      </c>
      <c r="B1071" t="s">
        <v>173</v>
      </c>
      <c r="C1071" t="s">
        <v>615</v>
      </c>
      <c r="D1071">
        <v>10000</v>
      </c>
      <c r="E1071">
        <v>324843.88</v>
      </c>
      <c r="F1071">
        <v>641.79999999999995</v>
      </c>
      <c r="G1071">
        <v>0</v>
      </c>
      <c r="H1071">
        <v>175</v>
      </c>
      <c r="I1071">
        <v>51</v>
      </c>
      <c r="J1071">
        <v>35</v>
      </c>
      <c r="K1071">
        <v>2</v>
      </c>
      <c r="L1071">
        <v>8</v>
      </c>
      <c r="M1071">
        <v>523</v>
      </c>
      <c r="N1071">
        <v>2878</v>
      </c>
    </row>
    <row r="1072" spans="1:14" x14ac:dyDescent="0.2">
      <c r="A1072" s="1" t="str">
        <f t="shared" si="16"/>
        <v>2025/12</v>
      </c>
      <c r="B1072" t="s">
        <v>67</v>
      </c>
      <c r="C1072" t="s">
        <v>616</v>
      </c>
      <c r="D1072">
        <v>1</v>
      </c>
      <c r="E1072">
        <v>1</v>
      </c>
      <c r="F1072">
        <v>78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26</v>
      </c>
      <c r="N1072">
        <v>813</v>
      </c>
    </row>
    <row r="1073" spans="1:14" x14ac:dyDescent="0.2">
      <c r="A1073" s="1" t="str">
        <f t="shared" si="16"/>
        <v>2025/12</v>
      </c>
      <c r="B1073" t="s">
        <v>67</v>
      </c>
      <c r="C1073" t="s">
        <v>617</v>
      </c>
      <c r="D1073">
        <v>1</v>
      </c>
      <c r="E1073">
        <v>1</v>
      </c>
      <c r="F1073">
        <v>104.4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55</v>
      </c>
      <c r="N1073">
        <v>313</v>
      </c>
    </row>
    <row r="1074" spans="1:14" x14ac:dyDescent="0.2">
      <c r="A1074" s="1" t="str">
        <f t="shared" si="16"/>
        <v>2025/12</v>
      </c>
      <c r="B1074" t="s">
        <v>67</v>
      </c>
      <c r="C1074" t="s">
        <v>23</v>
      </c>
      <c r="D1074">
        <v>1</v>
      </c>
      <c r="E1074">
        <v>1</v>
      </c>
      <c r="F1074">
        <v>54.6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1</v>
      </c>
      <c r="N1074">
        <v>271</v>
      </c>
    </row>
    <row r="1075" spans="1:14" x14ac:dyDescent="0.2">
      <c r="A1075" s="1" t="str">
        <f t="shared" si="16"/>
        <v>2025/12</v>
      </c>
      <c r="B1075" t="s">
        <v>67</v>
      </c>
      <c r="C1075" t="s">
        <v>23</v>
      </c>
      <c r="D1075">
        <v>1</v>
      </c>
      <c r="E1075">
        <v>1</v>
      </c>
      <c r="F1075">
        <v>85.2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12</v>
      </c>
      <c r="N1075">
        <v>133</v>
      </c>
    </row>
    <row r="1076" spans="1:14" x14ac:dyDescent="0.2">
      <c r="A1076" s="1" t="str">
        <f t="shared" si="16"/>
        <v>2025/12</v>
      </c>
      <c r="B1076" t="s">
        <v>67</v>
      </c>
      <c r="C1076" t="s">
        <v>618</v>
      </c>
      <c r="D1076">
        <v>131</v>
      </c>
      <c r="E1076">
        <v>12091</v>
      </c>
      <c r="M1076">
        <v>1</v>
      </c>
      <c r="N1076">
        <v>149</v>
      </c>
    </row>
    <row r="1077" spans="1:14" x14ac:dyDescent="0.2">
      <c r="A1077" s="1" t="str">
        <f t="shared" si="16"/>
        <v>2025/12</v>
      </c>
      <c r="B1077" t="s">
        <v>47</v>
      </c>
      <c r="C1077" t="s">
        <v>154</v>
      </c>
      <c r="D1077">
        <v>3000</v>
      </c>
      <c r="E1077">
        <v>111523.35</v>
      </c>
      <c r="F1077">
        <v>9</v>
      </c>
      <c r="G1077">
        <v>0</v>
      </c>
      <c r="H1077">
        <v>6</v>
      </c>
      <c r="I1077">
        <v>1</v>
      </c>
      <c r="J1077">
        <v>0</v>
      </c>
      <c r="K1077">
        <v>0</v>
      </c>
      <c r="L1077">
        <v>0</v>
      </c>
      <c r="M1077">
        <v>933</v>
      </c>
      <c r="N1077">
        <v>62</v>
      </c>
    </row>
    <row r="1078" spans="1:14" x14ac:dyDescent="0.2">
      <c r="A1078" s="1" t="str">
        <f t="shared" si="16"/>
        <v>2025/12</v>
      </c>
      <c r="B1078" t="s">
        <v>47</v>
      </c>
      <c r="C1078" t="s">
        <v>619</v>
      </c>
      <c r="D1078">
        <v>1000</v>
      </c>
      <c r="E1078">
        <v>37174.449999999997</v>
      </c>
      <c r="F1078">
        <v>11</v>
      </c>
      <c r="G1078">
        <v>0</v>
      </c>
      <c r="H1078">
        <v>8</v>
      </c>
      <c r="I1078">
        <v>1</v>
      </c>
      <c r="J1078">
        <v>0</v>
      </c>
      <c r="K1078">
        <v>0</v>
      </c>
      <c r="L1078">
        <v>0</v>
      </c>
      <c r="M1078">
        <v>184</v>
      </c>
      <c r="N1078">
        <v>2</v>
      </c>
    </row>
    <row r="1079" spans="1:14" x14ac:dyDescent="0.2">
      <c r="A1079" s="1" t="str">
        <f t="shared" si="16"/>
        <v>2025/12</v>
      </c>
      <c r="B1079" t="s">
        <v>47</v>
      </c>
      <c r="C1079" t="s">
        <v>154</v>
      </c>
      <c r="D1079">
        <v>1000</v>
      </c>
      <c r="E1079">
        <v>37174.449999999997</v>
      </c>
      <c r="F1079">
        <v>242</v>
      </c>
      <c r="G1079">
        <v>0</v>
      </c>
      <c r="H1079">
        <v>92</v>
      </c>
      <c r="I1079">
        <v>25</v>
      </c>
      <c r="J1079">
        <v>15</v>
      </c>
      <c r="K1079">
        <v>0</v>
      </c>
      <c r="L1079">
        <v>0</v>
      </c>
      <c r="M1079">
        <v>457</v>
      </c>
      <c r="N1079">
        <v>13</v>
      </c>
    </row>
    <row r="1080" spans="1:14" x14ac:dyDescent="0.2">
      <c r="A1080" s="1" t="str">
        <f t="shared" si="16"/>
        <v>2025/12</v>
      </c>
      <c r="B1080" t="s">
        <v>47</v>
      </c>
      <c r="C1080" t="s">
        <v>456</v>
      </c>
      <c r="D1080">
        <v>1000</v>
      </c>
      <c r="E1080">
        <v>37174.449999999997</v>
      </c>
      <c r="M1080">
        <v>228</v>
      </c>
      <c r="N1080">
        <v>7</v>
      </c>
    </row>
    <row r="1081" spans="1:14" x14ac:dyDescent="0.2">
      <c r="A1081" s="1" t="str">
        <f t="shared" si="16"/>
        <v>2025/12</v>
      </c>
      <c r="B1081" t="s">
        <v>47</v>
      </c>
      <c r="C1081" t="s">
        <v>620</v>
      </c>
      <c r="D1081">
        <v>250</v>
      </c>
      <c r="E1081">
        <v>9293.61</v>
      </c>
      <c r="F1081">
        <v>51.4</v>
      </c>
      <c r="G1081">
        <v>0</v>
      </c>
      <c r="H1081">
        <v>40</v>
      </c>
      <c r="I1081">
        <v>3</v>
      </c>
      <c r="J1081">
        <v>0</v>
      </c>
      <c r="K1081">
        <v>0</v>
      </c>
      <c r="L1081">
        <v>0</v>
      </c>
      <c r="M1081">
        <v>45</v>
      </c>
      <c r="N1081">
        <v>6</v>
      </c>
    </row>
    <row r="1082" spans="1:14" x14ac:dyDescent="0.2">
      <c r="A1082" s="1" t="str">
        <f t="shared" si="16"/>
        <v>2025/12</v>
      </c>
      <c r="B1082" t="s">
        <v>47</v>
      </c>
      <c r="C1082" t="s">
        <v>424</v>
      </c>
      <c r="D1082">
        <v>2500</v>
      </c>
      <c r="E1082">
        <v>92936.13</v>
      </c>
      <c r="M1082">
        <v>512</v>
      </c>
      <c r="N1082">
        <v>43</v>
      </c>
    </row>
    <row r="1083" spans="1:14" x14ac:dyDescent="0.2">
      <c r="A1083" s="1" t="str">
        <f t="shared" si="16"/>
        <v>2025/12</v>
      </c>
      <c r="B1083" t="s">
        <v>47</v>
      </c>
      <c r="C1083" t="s">
        <v>621</v>
      </c>
      <c r="D1083">
        <v>1250</v>
      </c>
      <c r="E1083">
        <v>46468.06</v>
      </c>
      <c r="F1083">
        <v>50</v>
      </c>
      <c r="G1083">
        <v>0</v>
      </c>
      <c r="H1083">
        <v>22</v>
      </c>
      <c r="I1083">
        <v>6</v>
      </c>
      <c r="J1083">
        <v>2</v>
      </c>
      <c r="K1083">
        <v>0</v>
      </c>
      <c r="L1083">
        <v>0</v>
      </c>
      <c r="M1083">
        <v>434</v>
      </c>
      <c r="N1083">
        <v>31</v>
      </c>
    </row>
    <row r="1084" spans="1:14" x14ac:dyDescent="0.2">
      <c r="A1084" s="1" t="str">
        <f t="shared" si="16"/>
        <v>2025/12</v>
      </c>
      <c r="B1084" t="s">
        <v>47</v>
      </c>
      <c r="C1084" t="s">
        <v>224</v>
      </c>
      <c r="D1084">
        <v>2000</v>
      </c>
      <c r="E1084">
        <v>74348.899999999994</v>
      </c>
      <c r="F1084">
        <v>8</v>
      </c>
      <c r="G1084">
        <v>0</v>
      </c>
      <c r="H1084">
        <v>0</v>
      </c>
      <c r="I1084">
        <v>1</v>
      </c>
      <c r="J1084">
        <v>1</v>
      </c>
      <c r="K1084">
        <v>0</v>
      </c>
      <c r="L1084">
        <v>0</v>
      </c>
      <c r="M1084">
        <v>1449</v>
      </c>
      <c r="N1084">
        <v>16</v>
      </c>
    </row>
    <row r="1085" spans="1:14" x14ac:dyDescent="0.2">
      <c r="A1085" s="1" t="str">
        <f t="shared" si="16"/>
        <v>2025/12</v>
      </c>
      <c r="B1085" t="s">
        <v>47</v>
      </c>
      <c r="C1085" t="s">
        <v>23</v>
      </c>
      <c r="D1085">
        <v>150</v>
      </c>
      <c r="E1085">
        <v>5576.17</v>
      </c>
      <c r="F1085">
        <v>30</v>
      </c>
      <c r="G1085">
        <v>0</v>
      </c>
      <c r="H1085">
        <v>2</v>
      </c>
      <c r="I1085">
        <v>6</v>
      </c>
      <c r="J1085">
        <v>2</v>
      </c>
      <c r="K1085">
        <v>0</v>
      </c>
      <c r="L1085">
        <v>0</v>
      </c>
      <c r="M1085">
        <v>70</v>
      </c>
    </row>
    <row r="1086" spans="1:14" x14ac:dyDescent="0.2">
      <c r="A1086" s="1" t="str">
        <f t="shared" si="16"/>
        <v>2025/12</v>
      </c>
      <c r="B1086" t="s">
        <v>47</v>
      </c>
      <c r="C1086" t="s">
        <v>23</v>
      </c>
      <c r="D1086">
        <v>400</v>
      </c>
      <c r="E1086">
        <v>14869.78</v>
      </c>
      <c r="F1086">
        <v>3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332</v>
      </c>
      <c r="N1086">
        <v>4</v>
      </c>
    </row>
    <row r="1087" spans="1:14" x14ac:dyDescent="0.2">
      <c r="A1087" s="1" t="str">
        <f t="shared" si="16"/>
        <v>2025/12</v>
      </c>
      <c r="B1087" t="s">
        <v>47</v>
      </c>
      <c r="C1087" t="s">
        <v>614</v>
      </c>
      <c r="D1087">
        <v>500</v>
      </c>
      <c r="E1087">
        <v>18587.23</v>
      </c>
      <c r="F1087">
        <v>216.4</v>
      </c>
      <c r="G1087">
        <v>0</v>
      </c>
      <c r="H1087">
        <v>164</v>
      </c>
      <c r="I1087">
        <v>15</v>
      </c>
      <c r="J1087">
        <v>1</v>
      </c>
      <c r="K1087">
        <v>0</v>
      </c>
      <c r="L1087">
        <v>0</v>
      </c>
      <c r="M1087">
        <v>435</v>
      </c>
      <c r="N1087">
        <v>7</v>
      </c>
    </row>
    <row r="1088" spans="1:14" x14ac:dyDescent="0.2">
      <c r="A1088" s="1" t="str">
        <f t="shared" si="16"/>
        <v>2025/12</v>
      </c>
      <c r="B1088" t="s">
        <v>47</v>
      </c>
      <c r="C1088" t="s">
        <v>622</v>
      </c>
      <c r="D1088">
        <v>5000</v>
      </c>
      <c r="E1088">
        <v>185872.25</v>
      </c>
      <c r="F1088">
        <v>374.2</v>
      </c>
      <c r="G1088">
        <v>0</v>
      </c>
      <c r="H1088">
        <v>148</v>
      </c>
      <c r="I1088">
        <v>34</v>
      </c>
      <c r="J1088">
        <v>9</v>
      </c>
      <c r="K1088">
        <v>0</v>
      </c>
      <c r="L1088">
        <v>6</v>
      </c>
      <c r="M1088">
        <v>1670</v>
      </c>
      <c r="N1088">
        <v>63</v>
      </c>
    </row>
    <row r="1089" spans="1:14" x14ac:dyDescent="0.2">
      <c r="A1089" s="1" t="str">
        <f t="shared" si="16"/>
        <v>2025/12</v>
      </c>
      <c r="B1089" t="s">
        <v>47</v>
      </c>
      <c r="C1089" t="s">
        <v>623</v>
      </c>
      <c r="D1089">
        <v>400</v>
      </c>
      <c r="E1089">
        <v>14869.78</v>
      </c>
      <c r="F1089">
        <v>27.2</v>
      </c>
      <c r="G1089">
        <v>0</v>
      </c>
      <c r="H1089">
        <v>11</v>
      </c>
      <c r="I1089">
        <v>1</v>
      </c>
      <c r="J1089">
        <v>0</v>
      </c>
      <c r="K1089">
        <v>0</v>
      </c>
      <c r="L1089">
        <v>1</v>
      </c>
      <c r="M1089">
        <v>185</v>
      </c>
      <c r="N1089">
        <v>7</v>
      </c>
    </row>
    <row r="1090" spans="1:14" x14ac:dyDescent="0.2">
      <c r="A1090" s="1" t="str">
        <f t="shared" si="16"/>
        <v>2025/12</v>
      </c>
      <c r="B1090" t="s">
        <v>159</v>
      </c>
      <c r="C1090" t="s">
        <v>624</v>
      </c>
      <c r="D1090">
        <v>32754</v>
      </c>
      <c r="E1090">
        <v>1075307.48</v>
      </c>
      <c r="F1090">
        <v>1827.4</v>
      </c>
      <c r="G1090">
        <v>0</v>
      </c>
      <c r="H1090">
        <v>377</v>
      </c>
      <c r="I1090">
        <v>104</v>
      </c>
      <c r="J1090">
        <v>81</v>
      </c>
      <c r="K1090">
        <v>10</v>
      </c>
      <c r="L1090">
        <v>43</v>
      </c>
      <c r="M1090">
        <v>2450</v>
      </c>
      <c r="N1090">
        <v>8793</v>
      </c>
    </row>
    <row r="1091" spans="1:14" x14ac:dyDescent="0.2">
      <c r="A1091" s="1" t="str">
        <f t="shared" ref="A1091:A1154" si="17">LEFT("202512",4)&amp;"/"&amp;RIGHT("202512",2)</f>
        <v>2025/12</v>
      </c>
      <c r="B1091" t="s">
        <v>47</v>
      </c>
      <c r="C1091" t="s">
        <v>625</v>
      </c>
      <c r="D1091">
        <v>1000</v>
      </c>
      <c r="E1091">
        <v>37174.449999999997</v>
      </c>
      <c r="F1091">
        <v>28.2</v>
      </c>
      <c r="G1091">
        <v>0</v>
      </c>
      <c r="H1091">
        <v>16</v>
      </c>
      <c r="I1091">
        <v>2</v>
      </c>
      <c r="J1091">
        <v>1</v>
      </c>
      <c r="K1091">
        <v>0</v>
      </c>
      <c r="L1091">
        <v>0</v>
      </c>
      <c r="M1091">
        <v>397</v>
      </c>
      <c r="N1091">
        <v>23</v>
      </c>
    </row>
    <row r="1092" spans="1:14" x14ac:dyDescent="0.2">
      <c r="A1092" s="1" t="str">
        <f t="shared" si="17"/>
        <v>2025/12</v>
      </c>
      <c r="B1092" t="s">
        <v>159</v>
      </c>
      <c r="C1092" t="s">
        <v>626</v>
      </c>
      <c r="D1092">
        <v>24969</v>
      </c>
      <c r="E1092">
        <v>888100.69</v>
      </c>
      <c r="F1092">
        <v>2032.8</v>
      </c>
      <c r="G1092">
        <v>0</v>
      </c>
      <c r="H1092">
        <v>370</v>
      </c>
      <c r="I1092">
        <v>127</v>
      </c>
      <c r="J1092">
        <v>96</v>
      </c>
      <c r="K1092">
        <v>5</v>
      </c>
      <c r="L1092">
        <v>50</v>
      </c>
      <c r="M1092">
        <v>1879</v>
      </c>
      <c r="N1092">
        <v>8480</v>
      </c>
    </row>
    <row r="1093" spans="1:14" x14ac:dyDescent="0.2">
      <c r="A1093" s="1" t="str">
        <f t="shared" si="17"/>
        <v>2025/12</v>
      </c>
      <c r="B1093" t="s">
        <v>47</v>
      </c>
      <c r="C1093" t="s">
        <v>627</v>
      </c>
      <c r="D1093">
        <v>750</v>
      </c>
      <c r="E1093">
        <v>27880.84</v>
      </c>
      <c r="F1093">
        <v>89.4</v>
      </c>
      <c r="G1093">
        <v>0</v>
      </c>
      <c r="H1093">
        <v>72</v>
      </c>
      <c r="I1093">
        <v>5</v>
      </c>
      <c r="J1093">
        <v>0</v>
      </c>
      <c r="K1093">
        <v>0</v>
      </c>
      <c r="L1093">
        <v>0</v>
      </c>
      <c r="M1093">
        <v>376</v>
      </c>
      <c r="N1093">
        <v>3</v>
      </c>
    </row>
    <row r="1094" spans="1:14" x14ac:dyDescent="0.2">
      <c r="A1094" s="1" t="str">
        <f t="shared" si="17"/>
        <v>2025/12</v>
      </c>
      <c r="B1094" t="s">
        <v>47</v>
      </c>
      <c r="C1094" t="s">
        <v>628</v>
      </c>
      <c r="D1094">
        <v>550</v>
      </c>
      <c r="E1094">
        <v>20445.95</v>
      </c>
      <c r="F1094">
        <v>22.6</v>
      </c>
      <c r="G1094">
        <v>0</v>
      </c>
      <c r="H1094">
        <v>19</v>
      </c>
      <c r="I1094">
        <v>0</v>
      </c>
      <c r="J1094">
        <v>0</v>
      </c>
      <c r="K1094">
        <v>0</v>
      </c>
      <c r="L1094">
        <v>0</v>
      </c>
      <c r="M1094">
        <v>236</v>
      </c>
      <c r="N1094">
        <v>18</v>
      </c>
    </row>
    <row r="1095" spans="1:14" x14ac:dyDescent="0.2">
      <c r="A1095" s="1" t="str">
        <f t="shared" si="17"/>
        <v>2025/12</v>
      </c>
      <c r="B1095" t="s">
        <v>146</v>
      </c>
      <c r="C1095" t="s">
        <v>629</v>
      </c>
      <c r="D1095">
        <v>11819</v>
      </c>
      <c r="E1095">
        <v>439410.18</v>
      </c>
      <c r="F1095">
        <v>882.2</v>
      </c>
      <c r="G1095">
        <v>0</v>
      </c>
      <c r="H1095">
        <v>529</v>
      </c>
      <c r="I1095">
        <v>69</v>
      </c>
      <c r="J1095">
        <v>6</v>
      </c>
      <c r="K1095">
        <v>2</v>
      </c>
      <c r="L1095">
        <v>6</v>
      </c>
      <c r="M1095">
        <v>3482</v>
      </c>
      <c r="N1095">
        <v>1789</v>
      </c>
    </row>
    <row r="1096" spans="1:14" x14ac:dyDescent="0.2">
      <c r="A1096" s="1" t="str">
        <f t="shared" si="17"/>
        <v>2025/12</v>
      </c>
      <c r="B1096" t="s">
        <v>114</v>
      </c>
      <c r="C1096" t="s">
        <v>630</v>
      </c>
      <c r="D1096">
        <v>10700</v>
      </c>
      <c r="E1096">
        <v>326843.21999999997</v>
      </c>
      <c r="F1096">
        <v>450</v>
      </c>
      <c r="G1096">
        <v>0</v>
      </c>
      <c r="H1096">
        <v>125</v>
      </c>
      <c r="I1096">
        <v>53</v>
      </c>
      <c r="J1096">
        <v>20</v>
      </c>
      <c r="K1096">
        <v>0</v>
      </c>
      <c r="L1096">
        <v>5</v>
      </c>
      <c r="M1096">
        <v>1202</v>
      </c>
      <c r="N1096">
        <v>1921</v>
      </c>
    </row>
    <row r="1097" spans="1:14" x14ac:dyDescent="0.2">
      <c r="A1097" s="1" t="str">
        <f t="shared" si="17"/>
        <v>2025/12</v>
      </c>
      <c r="B1097" t="s">
        <v>26</v>
      </c>
      <c r="C1097" t="s">
        <v>631</v>
      </c>
      <c r="D1097">
        <v>20678</v>
      </c>
      <c r="E1097">
        <v>770990.2</v>
      </c>
      <c r="F1097">
        <v>1687.6</v>
      </c>
      <c r="G1097">
        <v>323.8</v>
      </c>
      <c r="H1097">
        <v>676</v>
      </c>
      <c r="I1097">
        <v>130</v>
      </c>
      <c r="J1097">
        <v>39</v>
      </c>
      <c r="K1097">
        <v>1</v>
      </c>
      <c r="L1097">
        <v>27</v>
      </c>
      <c r="M1097">
        <v>3241</v>
      </c>
      <c r="N1097">
        <v>4083</v>
      </c>
    </row>
    <row r="1098" spans="1:14" x14ac:dyDescent="0.2">
      <c r="A1098" s="1" t="str">
        <f t="shared" si="17"/>
        <v>2025/12</v>
      </c>
      <c r="B1098" t="s">
        <v>52</v>
      </c>
      <c r="C1098" t="s">
        <v>632</v>
      </c>
      <c r="D1098">
        <v>9500</v>
      </c>
      <c r="E1098">
        <v>315472.83</v>
      </c>
      <c r="F1098">
        <v>579.79999999999995</v>
      </c>
      <c r="G1098">
        <v>0</v>
      </c>
      <c r="H1098">
        <v>314</v>
      </c>
      <c r="I1098">
        <v>41</v>
      </c>
      <c r="J1098">
        <v>3</v>
      </c>
      <c r="K1098">
        <v>3</v>
      </c>
      <c r="L1098">
        <v>6</v>
      </c>
      <c r="M1098">
        <v>1092</v>
      </c>
      <c r="N1098">
        <v>1781</v>
      </c>
    </row>
    <row r="1099" spans="1:14" x14ac:dyDescent="0.2">
      <c r="A1099" s="1" t="str">
        <f t="shared" si="17"/>
        <v>2025/12</v>
      </c>
      <c r="B1099" t="s">
        <v>173</v>
      </c>
      <c r="C1099" t="s">
        <v>633</v>
      </c>
      <c r="D1099">
        <v>14000</v>
      </c>
      <c r="E1099">
        <v>482850.31</v>
      </c>
      <c r="F1099">
        <v>893</v>
      </c>
      <c r="G1099">
        <v>0</v>
      </c>
      <c r="H1099">
        <v>340</v>
      </c>
      <c r="I1099">
        <v>118</v>
      </c>
      <c r="J1099">
        <v>11</v>
      </c>
      <c r="K1099">
        <v>0</v>
      </c>
      <c r="L1099">
        <v>7</v>
      </c>
      <c r="M1099">
        <v>1011</v>
      </c>
      <c r="N1099">
        <v>3072</v>
      </c>
    </row>
    <row r="1100" spans="1:14" x14ac:dyDescent="0.2">
      <c r="A1100" s="1" t="str">
        <f t="shared" si="17"/>
        <v>2025/12</v>
      </c>
      <c r="B1100" t="s">
        <v>65</v>
      </c>
      <c r="C1100" t="s">
        <v>634</v>
      </c>
      <c r="D1100">
        <v>37500</v>
      </c>
      <c r="E1100">
        <v>1241745.0900000001</v>
      </c>
      <c r="F1100">
        <v>2023.2</v>
      </c>
      <c r="G1100">
        <v>0</v>
      </c>
      <c r="H1100">
        <v>328</v>
      </c>
      <c r="I1100">
        <v>91</v>
      </c>
      <c r="J1100">
        <v>81</v>
      </c>
      <c r="K1100">
        <v>14</v>
      </c>
      <c r="L1100">
        <v>69</v>
      </c>
      <c r="M1100">
        <v>1372</v>
      </c>
      <c r="N1100">
        <v>6133</v>
      </c>
    </row>
    <row r="1101" spans="1:14" x14ac:dyDescent="0.2">
      <c r="A1101" s="1" t="str">
        <f t="shared" si="17"/>
        <v>2025/12</v>
      </c>
      <c r="B1101" t="s">
        <v>84</v>
      </c>
      <c r="C1101" t="s">
        <v>127</v>
      </c>
      <c r="D1101">
        <v>27493</v>
      </c>
      <c r="E1101">
        <v>1259108.5</v>
      </c>
      <c r="F1101">
        <v>151</v>
      </c>
      <c r="G1101">
        <v>69.8</v>
      </c>
      <c r="H1101">
        <v>1</v>
      </c>
      <c r="I1101">
        <v>14</v>
      </c>
      <c r="J1101">
        <v>1</v>
      </c>
      <c r="K1101">
        <v>1</v>
      </c>
      <c r="L1101">
        <v>8</v>
      </c>
      <c r="M1101">
        <v>3111</v>
      </c>
      <c r="N1101">
        <v>9757</v>
      </c>
    </row>
    <row r="1102" spans="1:14" x14ac:dyDescent="0.2">
      <c r="A1102" s="1" t="str">
        <f t="shared" si="17"/>
        <v>2025/12</v>
      </c>
      <c r="B1102" t="s">
        <v>84</v>
      </c>
      <c r="C1102" t="s">
        <v>127</v>
      </c>
      <c r="D1102">
        <v>24225</v>
      </c>
      <c r="E1102">
        <v>1058996.69</v>
      </c>
      <c r="F1102">
        <v>1734.8</v>
      </c>
      <c r="G1102">
        <v>66</v>
      </c>
      <c r="H1102">
        <v>956</v>
      </c>
      <c r="I1102">
        <v>112</v>
      </c>
      <c r="J1102">
        <v>19</v>
      </c>
      <c r="K1102">
        <v>0</v>
      </c>
      <c r="L1102">
        <v>24</v>
      </c>
      <c r="M1102">
        <v>3932</v>
      </c>
      <c r="N1102">
        <v>7456</v>
      </c>
    </row>
    <row r="1103" spans="1:14" x14ac:dyDescent="0.2">
      <c r="A1103" s="1" t="str">
        <f t="shared" si="17"/>
        <v>2025/12</v>
      </c>
      <c r="B1103" t="s">
        <v>84</v>
      </c>
      <c r="C1103" t="s">
        <v>635</v>
      </c>
      <c r="D1103">
        <v>23332</v>
      </c>
      <c r="E1103">
        <v>1053998.8700000001</v>
      </c>
      <c r="F1103">
        <v>1848</v>
      </c>
      <c r="G1103">
        <v>0</v>
      </c>
      <c r="H1103">
        <v>537</v>
      </c>
      <c r="I1103">
        <v>128</v>
      </c>
      <c r="J1103">
        <v>182</v>
      </c>
      <c r="K1103">
        <v>1</v>
      </c>
      <c r="L1103">
        <v>1</v>
      </c>
      <c r="M1103">
        <v>3713</v>
      </c>
      <c r="N1103">
        <v>6297</v>
      </c>
    </row>
    <row r="1104" spans="1:14" x14ac:dyDescent="0.2">
      <c r="A1104" s="1" t="str">
        <f t="shared" si="17"/>
        <v>2025/12</v>
      </c>
      <c r="B1104" t="s">
        <v>28</v>
      </c>
      <c r="C1104" t="s">
        <v>218</v>
      </c>
      <c r="D1104">
        <v>28900</v>
      </c>
      <c r="E1104">
        <v>1033730.65</v>
      </c>
      <c r="F1104">
        <v>1958.2</v>
      </c>
      <c r="G1104">
        <v>0</v>
      </c>
      <c r="H1104">
        <v>423</v>
      </c>
      <c r="I1104">
        <v>181</v>
      </c>
      <c r="J1104">
        <v>84</v>
      </c>
      <c r="K1104">
        <v>1</v>
      </c>
      <c r="L1104">
        <v>21</v>
      </c>
      <c r="M1104">
        <v>1983</v>
      </c>
      <c r="N1104">
        <v>6043</v>
      </c>
    </row>
    <row r="1105" spans="1:14" x14ac:dyDescent="0.2">
      <c r="A1105" s="1" t="str">
        <f t="shared" si="17"/>
        <v>2025/12</v>
      </c>
      <c r="B1105" t="s">
        <v>28</v>
      </c>
      <c r="C1105" t="s">
        <v>218</v>
      </c>
      <c r="D1105">
        <v>26363</v>
      </c>
      <c r="E1105">
        <v>942941.07</v>
      </c>
      <c r="F1105">
        <v>432.2</v>
      </c>
      <c r="G1105">
        <v>0</v>
      </c>
      <c r="H1105">
        <v>82</v>
      </c>
      <c r="I1105">
        <v>49</v>
      </c>
      <c r="J1105">
        <v>15</v>
      </c>
      <c r="K1105">
        <v>1</v>
      </c>
      <c r="L1105">
        <v>3</v>
      </c>
      <c r="M1105">
        <v>867</v>
      </c>
      <c r="N1105">
        <v>2298</v>
      </c>
    </row>
    <row r="1106" spans="1:14" x14ac:dyDescent="0.2">
      <c r="A1106" s="1" t="str">
        <f t="shared" si="17"/>
        <v>2025/12</v>
      </c>
      <c r="B1106" t="s">
        <v>43</v>
      </c>
      <c r="C1106" t="s">
        <v>636</v>
      </c>
      <c r="D1106">
        <v>1000</v>
      </c>
      <c r="E1106">
        <v>30339.32</v>
      </c>
      <c r="F1106">
        <v>86.4</v>
      </c>
      <c r="G1106">
        <v>0</v>
      </c>
      <c r="H1106">
        <v>55</v>
      </c>
      <c r="I1106">
        <v>4</v>
      </c>
      <c r="J1106">
        <v>1</v>
      </c>
      <c r="K1106">
        <v>0</v>
      </c>
      <c r="L1106">
        <v>1</v>
      </c>
      <c r="M1106">
        <v>424</v>
      </c>
      <c r="N1106">
        <v>89</v>
      </c>
    </row>
    <row r="1107" spans="1:14" x14ac:dyDescent="0.2">
      <c r="A1107" s="1" t="str">
        <f t="shared" si="17"/>
        <v>2025/12</v>
      </c>
      <c r="B1107" t="s">
        <v>109</v>
      </c>
      <c r="C1107" t="s">
        <v>637</v>
      </c>
      <c r="D1107">
        <v>24900</v>
      </c>
      <c r="E1107">
        <v>755449.11</v>
      </c>
      <c r="F1107">
        <v>2080.6</v>
      </c>
      <c r="G1107">
        <v>159.80000000000001</v>
      </c>
      <c r="H1107">
        <v>914</v>
      </c>
      <c r="I1107">
        <v>164</v>
      </c>
      <c r="J1107">
        <v>55</v>
      </c>
      <c r="K1107">
        <v>5</v>
      </c>
      <c r="L1107">
        <v>28</v>
      </c>
      <c r="M1107">
        <v>2900</v>
      </c>
      <c r="N1107">
        <v>8333</v>
      </c>
    </row>
    <row r="1108" spans="1:14" x14ac:dyDescent="0.2">
      <c r="A1108" s="1" t="str">
        <f t="shared" si="17"/>
        <v>2025/12</v>
      </c>
      <c r="B1108" t="s">
        <v>80</v>
      </c>
      <c r="C1108" t="s">
        <v>81</v>
      </c>
      <c r="D1108">
        <v>1172</v>
      </c>
      <c r="E1108">
        <v>58600</v>
      </c>
      <c r="F1108">
        <v>1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80</v>
      </c>
    </row>
    <row r="1109" spans="1:14" x14ac:dyDescent="0.2">
      <c r="A1109" s="1" t="str">
        <f t="shared" si="17"/>
        <v>2025/12</v>
      </c>
      <c r="B1109" t="s">
        <v>146</v>
      </c>
      <c r="C1109" t="s">
        <v>638</v>
      </c>
      <c r="D1109">
        <v>81479</v>
      </c>
      <c r="E1109">
        <v>3700816.3</v>
      </c>
      <c r="F1109">
        <v>5329.6</v>
      </c>
      <c r="G1109">
        <v>0</v>
      </c>
      <c r="H1109">
        <v>1706</v>
      </c>
      <c r="I1109">
        <v>399</v>
      </c>
      <c r="J1109">
        <v>196</v>
      </c>
      <c r="K1109">
        <v>5</v>
      </c>
      <c r="L1109">
        <v>79</v>
      </c>
      <c r="M1109">
        <v>5555</v>
      </c>
      <c r="N1109">
        <v>19443</v>
      </c>
    </row>
    <row r="1110" spans="1:14" x14ac:dyDescent="0.2">
      <c r="A1110" s="1" t="str">
        <f t="shared" si="17"/>
        <v>2025/12</v>
      </c>
      <c r="B1110" t="s">
        <v>35</v>
      </c>
      <c r="C1110" t="s">
        <v>639</v>
      </c>
      <c r="D1110">
        <v>28172</v>
      </c>
      <c r="E1110">
        <v>1023789.67</v>
      </c>
      <c r="F1110">
        <v>480.4</v>
      </c>
      <c r="G1110">
        <v>0</v>
      </c>
      <c r="H1110">
        <v>148</v>
      </c>
      <c r="I1110">
        <v>51</v>
      </c>
      <c r="J1110">
        <v>15</v>
      </c>
      <c r="K1110">
        <v>0</v>
      </c>
      <c r="L1110">
        <v>7</v>
      </c>
      <c r="M1110">
        <v>941</v>
      </c>
      <c r="N1110">
        <v>2557</v>
      </c>
    </row>
    <row r="1111" spans="1:14" x14ac:dyDescent="0.2">
      <c r="A1111" s="1" t="str">
        <f t="shared" si="17"/>
        <v>2025/12</v>
      </c>
      <c r="B1111" t="s">
        <v>80</v>
      </c>
      <c r="C1111" t="s">
        <v>640</v>
      </c>
      <c r="D1111">
        <v>39485</v>
      </c>
      <c r="E1111">
        <v>1507266.63</v>
      </c>
      <c r="F1111">
        <v>3398.8</v>
      </c>
      <c r="G1111">
        <v>145</v>
      </c>
      <c r="H1111">
        <v>1108</v>
      </c>
      <c r="I1111">
        <v>348</v>
      </c>
      <c r="J1111">
        <v>55</v>
      </c>
      <c r="K1111">
        <v>1</v>
      </c>
      <c r="L1111">
        <v>66</v>
      </c>
      <c r="M1111">
        <v>2747</v>
      </c>
      <c r="N1111">
        <v>8862</v>
      </c>
    </row>
    <row r="1112" spans="1:14" x14ac:dyDescent="0.2">
      <c r="A1112" s="1" t="str">
        <f t="shared" si="17"/>
        <v>2025/12</v>
      </c>
      <c r="B1112" t="s">
        <v>57</v>
      </c>
      <c r="C1112" t="s">
        <v>641</v>
      </c>
      <c r="D1112">
        <v>0</v>
      </c>
      <c r="E1112">
        <v>12537</v>
      </c>
      <c r="M1112">
        <v>1</v>
      </c>
      <c r="N1112">
        <v>4</v>
      </c>
    </row>
    <row r="1113" spans="1:14" x14ac:dyDescent="0.2">
      <c r="A1113" s="1" t="str">
        <f t="shared" si="17"/>
        <v>2025/12</v>
      </c>
      <c r="B1113" t="s">
        <v>75</v>
      </c>
      <c r="C1113" t="s">
        <v>642</v>
      </c>
      <c r="D1113">
        <v>3000</v>
      </c>
      <c r="E1113">
        <v>117176.84</v>
      </c>
      <c r="F1113">
        <v>392.6</v>
      </c>
      <c r="G1113">
        <v>0</v>
      </c>
      <c r="H1113">
        <v>71</v>
      </c>
      <c r="I1113">
        <v>32</v>
      </c>
      <c r="J1113">
        <v>13</v>
      </c>
      <c r="K1113">
        <v>1</v>
      </c>
      <c r="L1113">
        <v>12</v>
      </c>
      <c r="M1113">
        <v>387</v>
      </c>
      <c r="N1113">
        <v>658</v>
      </c>
    </row>
    <row r="1114" spans="1:14" x14ac:dyDescent="0.2">
      <c r="A1114" s="1" t="str">
        <f t="shared" si="17"/>
        <v>2025/12</v>
      </c>
      <c r="B1114" t="s">
        <v>121</v>
      </c>
      <c r="C1114" t="s">
        <v>643</v>
      </c>
      <c r="D1114">
        <v>12029</v>
      </c>
      <c r="E1114">
        <v>411118.56</v>
      </c>
      <c r="F1114">
        <v>878.8</v>
      </c>
      <c r="G1114">
        <v>0</v>
      </c>
      <c r="H1114">
        <v>250</v>
      </c>
      <c r="I1114">
        <v>87</v>
      </c>
      <c r="J1114">
        <v>22</v>
      </c>
      <c r="K1114">
        <v>1</v>
      </c>
      <c r="L1114">
        <v>17</v>
      </c>
      <c r="M1114">
        <v>928</v>
      </c>
      <c r="N1114">
        <v>3184</v>
      </c>
    </row>
    <row r="1115" spans="1:14" x14ac:dyDescent="0.2">
      <c r="A1115" s="1" t="str">
        <f t="shared" si="17"/>
        <v>2025/12</v>
      </c>
      <c r="B1115" t="s">
        <v>146</v>
      </c>
      <c r="C1115" t="s">
        <v>380</v>
      </c>
      <c r="D1115">
        <v>18713</v>
      </c>
      <c r="E1115">
        <v>773171.34</v>
      </c>
      <c r="F1115">
        <v>933</v>
      </c>
      <c r="G1115">
        <v>0</v>
      </c>
      <c r="H1115">
        <v>374</v>
      </c>
      <c r="I1115">
        <v>90</v>
      </c>
      <c r="J1115">
        <v>29</v>
      </c>
      <c r="K1115">
        <v>0</v>
      </c>
      <c r="L1115">
        <v>9</v>
      </c>
      <c r="M1115">
        <v>1420</v>
      </c>
      <c r="N1115">
        <v>3855</v>
      </c>
    </row>
    <row r="1116" spans="1:14" x14ac:dyDescent="0.2">
      <c r="A1116" s="1" t="str">
        <f t="shared" si="17"/>
        <v>2025/12</v>
      </c>
      <c r="B1116" t="s">
        <v>67</v>
      </c>
      <c r="C1116" t="s">
        <v>644</v>
      </c>
      <c r="D1116">
        <v>1040</v>
      </c>
      <c r="E1116">
        <v>713308.18</v>
      </c>
      <c r="F1116">
        <v>492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232</v>
      </c>
      <c r="N1116">
        <v>2898</v>
      </c>
    </row>
    <row r="1117" spans="1:14" x14ac:dyDescent="0.2">
      <c r="A1117" s="1" t="str">
        <f t="shared" si="17"/>
        <v>2025/12</v>
      </c>
      <c r="B1117" t="s">
        <v>67</v>
      </c>
      <c r="C1117" t="s">
        <v>645</v>
      </c>
      <c r="D1117">
        <v>12432</v>
      </c>
      <c r="E1117">
        <v>423979.87</v>
      </c>
      <c r="F1117">
        <v>701.8</v>
      </c>
      <c r="G1117">
        <v>0</v>
      </c>
      <c r="H1117">
        <v>234</v>
      </c>
      <c r="I1117">
        <v>62</v>
      </c>
      <c r="J1117">
        <v>20</v>
      </c>
      <c r="K1117">
        <v>0</v>
      </c>
      <c r="L1117">
        <v>11</v>
      </c>
      <c r="M1117">
        <v>1095</v>
      </c>
      <c r="N1117">
        <v>2261</v>
      </c>
    </row>
    <row r="1118" spans="1:14" x14ac:dyDescent="0.2">
      <c r="A1118" s="1" t="str">
        <f t="shared" si="17"/>
        <v>2025/12</v>
      </c>
      <c r="B1118" t="s">
        <v>151</v>
      </c>
      <c r="C1118" t="s">
        <v>646</v>
      </c>
      <c r="D1118">
        <v>15000</v>
      </c>
      <c r="E1118">
        <v>549249.28000000003</v>
      </c>
      <c r="F1118">
        <v>1227</v>
      </c>
      <c r="G1118">
        <v>0</v>
      </c>
      <c r="H1118">
        <v>262</v>
      </c>
      <c r="I1118">
        <v>161</v>
      </c>
      <c r="J1118">
        <v>48</v>
      </c>
      <c r="K1118">
        <v>2</v>
      </c>
      <c r="L1118">
        <v>15</v>
      </c>
      <c r="M1118">
        <v>1613</v>
      </c>
      <c r="N1118">
        <v>2393</v>
      </c>
    </row>
    <row r="1119" spans="1:14" x14ac:dyDescent="0.2">
      <c r="A1119" s="1" t="str">
        <f t="shared" si="17"/>
        <v>2025/12</v>
      </c>
      <c r="B1119" t="s">
        <v>47</v>
      </c>
      <c r="C1119" t="s">
        <v>647</v>
      </c>
      <c r="D1119">
        <v>12499</v>
      </c>
      <c r="E1119">
        <v>485908.09</v>
      </c>
      <c r="F1119">
        <v>1202.4000000000001</v>
      </c>
      <c r="G1119">
        <v>131.80000000000001</v>
      </c>
      <c r="H1119">
        <v>526</v>
      </c>
      <c r="I1119">
        <v>124</v>
      </c>
      <c r="J1119">
        <v>18</v>
      </c>
      <c r="K1119">
        <v>1</v>
      </c>
      <c r="L1119">
        <v>12</v>
      </c>
      <c r="M1119">
        <v>1408</v>
      </c>
      <c r="N1119">
        <v>3322</v>
      </c>
    </row>
    <row r="1120" spans="1:14" x14ac:dyDescent="0.2">
      <c r="A1120" s="1" t="str">
        <f t="shared" si="17"/>
        <v>2025/12</v>
      </c>
      <c r="B1120" t="s">
        <v>100</v>
      </c>
      <c r="C1120" t="s">
        <v>648</v>
      </c>
      <c r="D1120">
        <v>14293</v>
      </c>
      <c r="E1120">
        <v>463185.11</v>
      </c>
      <c r="F1120">
        <v>1416.8</v>
      </c>
      <c r="G1120">
        <v>0</v>
      </c>
      <c r="H1120">
        <v>473</v>
      </c>
      <c r="I1120">
        <v>95</v>
      </c>
      <c r="J1120">
        <v>38</v>
      </c>
      <c r="K1120">
        <v>2</v>
      </c>
      <c r="L1120">
        <v>30</v>
      </c>
      <c r="M1120">
        <v>2397</v>
      </c>
      <c r="N1120">
        <v>2481</v>
      </c>
    </row>
    <row r="1121" spans="1:14" x14ac:dyDescent="0.2">
      <c r="A1121" s="1" t="str">
        <f t="shared" si="17"/>
        <v>2025/12</v>
      </c>
      <c r="B1121" t="s">
        <v>67</v>
      </c>
      <c r="C1121" t="s">
        <v>23</v>
      </c>
      <c r="D1121">
        <v>253</v>
      </c>
      <c r="E1121">
        <v>23437</v>
      </c>
      <c r="F1121">
        <v>26.4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3</v>
      </c>
      <c r="N1121">
        <v>60</v>
      </c>
    </row>
    <row r="1122" spans="1:14" x14ac:dyDescent="0.2">
      <c r="A1122" s="1" t="str">
        <f t="shared" si="17"/>
        <v>2025/12</v>
      </c>
      <c r="B1122" t="s">
        <v>112</v>
      </c>
      <c r="C1122" t="s">
        <v>649</v>
      </c>
      <c r="D1122">
        <v>9948</v>
      </c>
      <c r="E1122">
        <v>344932.08</v>
      </c>
      <c r="F1122">
        <v>575.79999999999995</v>
      </c>
      <c r="G1122">
        <v>125.4</v>
      </c>
      <c r="H1122">
        <v>244</v>
      </c>
      <c r="I1122">
        <v>62</v>
      </c>
      <c r="J1122">
        <v>10</v>
      </c>
      <c r="K1122">
        <v>1</v>
      </c>
      <c r="L1122">
        <v>5</v>
      </c>
      <c r="M1122">
        <v>2712</v>
      </c>
      <c r="N1122">
        <v>1260</v>
      </c>
    </row>
    <row r="1123" spans="1:14" x14ac:dyDescent="0.2">
      <c r="A1123" s="1" t="str">
        <f t="shared" si="17"/>
        <v>2025/12</v>
      </c>
      <c r="B1123" t="s">
        <v>109</v>
      </c>
      <c r="C1123" t="s">
        <v>650</v>
      </c>
      <c r="D1123">
        <v>18470</v>
      </c>
      <c r="E1123">
        <v>751610.26</v>
      </c>
      <c r="F1123">
        <v>1065.8</v>
      </c>
      <c r="G1123">
        <v>0</v>
      </c>
      <c r="H1123">
        <v>401</v>
      </c>
      <c r="I1123">
        <v>79</v>
      </c>
      <c r="J1123">
        <v>19</v>
      </c>
      <c r="K1123">
        <v>8</v>
      </c>
      <c r="L1123">
        <v>16</v>
      </c>
      <c r="M1123">
        <v>1262</v>
      </c>
      <c r="N1123">
        <v>4589</v>
      </c>
    </row>
    <row r="1124" spans="1:14" x14ac:dyDescent="0.2">
      <c r="A1124" s="1" t="str">
        <f t="shared" si="17"/>
        <v>2025/12</v>
      </c>
      <c r="B1124" t="s">
        <v>109</v>
      </c>
      <c r="C1124" t="s">
        <v>651</v>
      </c>
      <c r="D1124">
        <v>24983</v>
      </c>
      <c r="E1124">
        <v>795417.67</v>
      </c>
      <c r="F1124">
        <v>2147</v>
      </c>
      <c r="G1124">
        <v>65.400000000000006</v>
      </c>
      <c r="H1124">
        <v>602</v>
      </c>
      <c r="I1124">
        <v>184</v>
      </c>
      <c r="J1124">
        <v>93</v>
      </c>
      <c r="K1124">
        <v>0</v>
      </c>
      <c r="L1124">
        <v>34</v>
      </c>
      <c r="M1124">
        <v>2332</v>
      </c>
      <c r="N1124">
        <v>4620</v>
      </c>
    </row>
    <row r="1125" spans="1:14" x14ac:dyDescent="0.2">
      <c r="A1125" s="1" t="str">
        <f t="shared" si="17"/>
        <v>2025/12</v>
      </c>
      <c r="B1125" t="s">
        <v>20</v>
      </c>
      <c r="C1125" t="s">
        <v>652</v>
      </c>
      <c r="D1125">
        <v>30000</v>
      </c>
      <c r="E1125">
        <v>993048.26</v>
      </c>
      <c r="F1125">
        <v>2357.1999999999998</v>
      </c>
      <c r="G1125">
        <v>0</v>
      </c>
      <c r="H1125">
        <v>634</v>
      </c>
      <c r="I1125">
        <v>237</v>
      </c>
      <c r="J1125">
        <v>148</v>
      </c>
      <c r="K1125">
        <v>5</v>
      </c>
      <c r="L1125">
        <v>17</v>
      </c>
      <c r="M1125">
        <v>1461</v>
      </c>
      <c r="N1125">
        <v>5346</v>
      </c>
    </row>
    <row r="1126" spans="1:14" x14ac:dyDescent="0.2">
      <c r="A1126" s="1" t="str">
        <f t="shared" si="17"/>
        <v>2025/12</v>
      </c>
      <c r="B1126" t="s">
        <v>67</v>
      </c>
      <c r="C1126" t="s">
        <v>653</v>
      </c>
      <c r="D1126">
        <v>1</v>
      </c>
      <c r="E1126">
        <v>1</v>
      </c>
      <c r="F1126">
        <v>104</v>
      </c>
      <c r="G1126">
        <v>0</v>
      </c>
      <c r="H1126">
        <v>0</v>
      </c>
      <c r="I1126">
        <v>1</v>
      </c>
      <c r="J1126">
        <v>1</v>
      </c>
      <c r="K1126">
        <v>0</v>
      </c>
      <c r="L1126">
        <v>0</v>
      </c>
      <c r="M1126">
        <v>25</v>
      </c>
      <c r="N1126">
        <v>59</v>
      </c>
    </row>
    <row r="1127" spans="1:14" x14ac:dyDescent="0.2">
      <c r="A1127" s="1" t="str">
        <f t="shared" si="17"/>
        <v>2025/12</v>
      </c>
      <c r="B1127" t="s">
        <v>67</v>
      </c>
      <c r="C1127" t="s">
        <v>23</v>
      </c>
      <c r="D1127">
        <v>1</v>
      </c>
      <c r="E1127">
        <v>1</v>
      </c>
      <c r="F1127">
        <v>123.4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24</v>
      </c>
      <c r="N1127">
        <v>612</v>
      </c>
    </row>
    <row r="1128" spans="1:14" x14ac:dyDescent="0.2">
      <c r="A1128" s="1" t="str">
        <f t="shared" si="17"/>
        <v>2025/12</v>
      </c>
      <c r="B1128" t="s">
        <v>67</v>
      </c>
      <c r="C1128" t="s">
        <v>654</v>
      </c>
      <c r="D1128">
        <v>554</v>
      </c>
      <c r="E1128">
        <v>51430</v>
      </c>
      <c r="F1128">
        <v>27.6</v>
      </c>
      <c r="G1128">
        <v>0</v>
      </c>
      <c r="H1128">
        <v>0</v>
      </c>
      <c r="I1128">
        <v>2</v>
      </c>
      <c r="J1128">
        <v>0</v>
      </c>
      <c r="K1128">
        <v>0</v>
      </c>
      <c r="L1128">
        <v>0</v>
      </c>
      <c r="M1128">
        <v>12</v>
      </c>
      <c r="N1128">
        <v>365</v>
      </c>
    </row>
    <row r="1129" spans="1:14" x14ac:dyDescent="0.2">
      <c r="A1129" s="1" t="str">
        <f t="shared" si="17"/>
        <v>2025/12</v>
      </c>
      <c r="B1129" t="s">
        <v>146</v>
      </c>
      <c r="C1129" t="s">
        <v>629</v>
      </c>
      <c r="D1129">
        <v>9616</v>
      </c>
      <c r="E1129">
        <v>337937.21</v>
      </c>
      <c r="F1129">
        <v>593.6</v>
      </c>
      <c r="G1129">
        <v>0</v>
      </c>
      <c r="H1129">
        <v>224</v>
      </c>
      <c r="I1129">
        <v>46</v>
      </c>
      <c r="J1129">
        <v>12</v>
      </c>
      <c r="K1129">
        <v>1</v>
      </c>
      <c r="L1129">
        <v>10</v>
      </c>
      <c r="M1129">
        <v>1337</v>
      </c>
      <c r="N1129">
        <v>1645</v>
      </c>
    </row>
    <row r="1130" spans="1:14" x14ac:dyDescent="0.2">
      <c r="A1130" s="1" t="str">
        <f t="shared" si="17"/>
        <v>2025/12</v>
      </c>
      <c r="B1130" t="s">
        <v>84</v>
      </c>
      <c r="C1130" t="s">
        <v>127</v>
      </c>
      <c r="D1130">
        <v>18614</v>
      </c>
      <c r="E1130">
        <v>828623.18</v>
      </c>
      <c r="F1130">
        <v>1352</v>
      </c>
      <c r="G1130">
        <v>0</v>
      </c>
      <c r="H1130">
        <v>504</v>
      </c>
      <c r="I1130">
        <v>86</v>
      </c>
      <c r="J1130">
        <v>70</v>
      </c>
      <c r="K1130">
        <v>0</v>
      </c>
      <c r="L1130">
        <v>20</v>
      </c>
      <c r="M1130">
        <v>962</v>
      </c>
      <c r="N1130">
        <v>4431</v>
      </c>
    </row>
    <row r="1131" spans="1:14" x14ac:dyDescent="0.2">
      <c r="A1131" s="1" t="str">
        <f t="shared" si="17"/>
        <v>2025/12</v>
      </c>
      <c r="B1131" t="s">
        <v>47</v>
      </c>
      <c r="C1131" t="s">
        <v>655</v>
      </c>
      <c r="D1131">
        <v>350</v>
      </c>
      <c r="E1131">
        <v>13011.06</v>
      </c>
      <c r="F1131">
        <v>47</v>
      </c>
      <c r="G1131">
        <v>0</v>
      </c>
      <c r="H1131">
        <v>35</v>
      </c>
      <c r="I1131">
        <v>4</v>
      </c>
      <c r="J1131">
        <v>0</v>
      </c>
      <c r="K1131">
        <v>0</v>
      </c>
      <c r="L1131">
        <v>0</v>
      </c>
      <c r="M1131">
        <v>173</v>
      </c>
      <c r="N1131">
        <v>5</v>
      </c>
    </row>
    <row r="1132" spans="1:14" x14ac:dyDescent="0.2">
      <c r="A1132" s="1" t="str">
        <f t="shared" si="17"/>
        <v>2025/12</v>
      </c>
      <c r="B1132" t="s">
        <v>80</v>
      </c>
      <c r="C1132" t="s">
        <v>656</v>
      </c>
      <c r="D1132">
        <v>1172</v>
      </c>
      <c r="E1132">
        <v>29301</v>
      </c>
      <c r="F1132">
        <v>102.6</v>
      </c>
      <c r="G1132">
        <v>0</v>
      </c>
      <c r="H1132">
        <v>28</v>
      </c>
      <c r="I1132">
        <v>7</v>
      </c>
      <c r="J1132">
        <v>10</v>
      </c>
      <c r="K1132">
        <v>0</v>
      </c>
      <c r="L1132">
        <v>0</v>
      </c>
      <c r="M1132">
        <v>137</v>
      </c>
    </row>
    <row r="1133" spans="1:14" x14ac:dyDescent="0.2">
      <c r="A1133" s="1" t="str">
        <f t="shared" si="17"/>
        <v>2025/12</v>
      </c>
      <c r="B1133" t="s">
        <v>80</v>
      </c>
      <c r="C1133" t="s">
        <v>657</v>
      </c>
      <c r="D1133">
        <v>1172</v>
      </c>
      <c r="E1133">
        <v>58600</v>
      </c>
    </row>
    <row r="1134" spans="1:14" x14ac:dyDescent="0.2">
      <c r="A1134" s="1" t="str">
        <f t="shared" si="17"/>
        <v>2025/12</v>
      </c>
      <c r="B1134" t="s">
        <v>80</v>
      </c>
      <c r="C1134" t="s">
        <v>658</v>
      </c>
      <c r="D1134">
        <v>1172</v>
      </c>
      <c r="E1134">
        <v>58600</v>
      </c>
      <c r="F1134">
        <v>262</v>
      </c>
      <c r="G1134">
        <v>0</v>
      </c>
      <c r="H1134">
        <v>124</v>
      </c>
      <c r="I1134">
        <v>31</v>
      </c>
      <c r="J1134">
        <v>9</v>
      </c>
      <c r="K1134">
        <v>0</v>
      </c>
      <c r="L1134">
        <v>0</v>
      </c>
      <c r="M1134">
        <v>164</v>
      </c>
      <c r="N1134">
        <v>2</v>
      </c>
    </row>
    <row r="1135" spans="1:14" x14ac:dyDescent="0.2">
      <c r="A1135" s="1" t="str">
        <f t="shared" si="17"/>
        <v>2025/12</v>
      </c>
      <c r="B1135" t="s">
        <v>80</v>
      </c>
      <c r="C1135" t="s">
        <v>659</v>
      </c>
      <c r="D1135">
        <v>1172</v>
      </c>
      <c r="E1135">
        <v>58600</v>
      </c>
      <c r="F1135">
        <v>51</v>
      </c>
      <c r="G1135">
        <v>0</v>
      </c>
      <c r="H1135">
        <v>22</v>
      </c>
      <c r="I1135">
        <v>3</v>
      </c>
      <c r="J1135">
        <v>4</v>
      </c>
      <c r="K1135">
        <v>0</v>
      </c>
      <c r="L1135">
        <v>0</v>
      </c>
      <c r="M1135">
        <v>118</v>
      </c>
    </row>
    <row r="1136" spans="1:14" x14ac:dyDescent="0.2">
      <c r="A1136" s="1" t="str">
        <f t="shared" si="17"/>
        <v>2025/12</v>
      </c>
      <c r="B1136" t="s">
        <v>80</v>
      </c>
      <c r="C1136" t="s">
        <v>660</v>
      </c>
      <c r="D1136">
        <v>1172</v>
      </c>
      <c r="E1136">
        <v>29301</v>
      </c>
      <c r="F1136">
        <v>43</v>
      </c>
      <c r="G1136">
        <v>0</v>
      </c>
      <c r="H1136">
        <v>25</v>
      </c>
      <c r="I1136">
        <v>6</v>
      </c>
      <c r="J1136">
        <v>0</v>
      </c>
      <c r="K1136">
        <v>0</v>
      </c>
      <c r="L1136">
        <v>0</v>
      </c>
      <c r="M1136">
        <v>187</v>
      </c>
      <c r="N1136">
        <v>2</v>
      </c>
    </row>
    <row r="1137" spans="1:14" x14ac:dyDescent="0.2">
      <c r="A1137" s="1" t="str">
        <f t="shared" si="17"/>
        <v>2025/12</v>
      </c>
      <c r="B1137" t="s">
        <v>131</v>
      </c>
      <c r="C1137" t="s">
        <v>378</v>
      </c>
      <c r="D1137">
        <v>1</v>
      </c>
      <c r="E1137">
        <v>35215.279999999999</v>
      </c>
      <c r="F1137">
        <v>24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2</v>
      </c>
      <c r="M1137">
        <v>10</v>
      </c>
      <c r="N1137">
        <v>41</v>
      </c>
    </row>
    <row r="1138" spans="1:14" x14ac:dyDescent="0.2">
      <c r="A1138" s="1" t="str">
        <f t="shared" si="17"/>
        <v>2025/12</v>
      </c>
      <c r="B1138" t="s">
        <v>65</v>
      </c>
      <c r="C1138" t="s">
        <v>27</v>
      </c>
      <c r="D1138">
        <v>21000</v>
      </c>
      <c r="E1138">
        <v>730944.26</v>
      </c>
      <c r="F1138">
        <v>1960.8</v>
      </c>
      <c r="G1138">
        <v>144</v>
      </c>
      <c r="H1138">
        <v>508</v>
      </c>
      <c r="I1138">
        <v>120</v>
      </c>
      <c r="J1138">
        <v>101</v>
      </c>
      <c r="K1138">
        <v>1</v>
      </c>
      <c r="L1138">
        <v>41</v>
      </c>
      <c r="M1138">
        <v>802</v>
      </c>
      <c r="N1138">
        <v>4583</v>
      </c>
    </row>
    <row r="1139" spans="1:14" x14ac:dyDescent="0.2">
      <c r="A1139" s="1" t="str">
        <f t="shared" si="17"/>
        <v>2025/12</v>
      </c>
      <c r="B1139" t="s">
        <v>131</v>
      </c>
      <c r="C1139" t="s">
        <v>378</v>
      </c>
      <c r="D1139">
        <v>1</v>
      </c>
      <c r="E1139">
        <v>70430.570000000007</v>
      </c>
      <c r="F1139">
        <v>17</v>
      </c>
      <c r="G1139">
        <v>0</v>
      </c>
      <c r="H1139">
        <v>1</v>
      </c>
      <c r="I1139">
        <v>2</v>
      </c>
      <c r="J1139">
        <v>2</v>
      </c>
      <c r="K1139">
        <v>0</v>
      </c>
      <c r="L1139">
        <v>0</v>
      </c>
      <c r="M1139">
        <v>44</v>
      </c>
      <c r="N1139">
        <v>104</v>
      </c>
    </row>
    <row r="1140" spans="1:14" x14ac:dyDescent="0.2">
      <c r="A1140" s="1" t="str">
        <f t="shared" si="17"/>
        <v>2025/12</v>
      </c>
      <c r="B1140" t="s">
        <v>41</v>
      </c>
      <c r="C1140" t="s">
        <v>64</v>
      </c>
      <c r="D1140">
        <v>2400</v>
      </c>
      <c r="E1140">
        <v>80121.81</v>
      </c>
      <c r="F1140">
        <v>177.8</v>
      </c>
      <c r="G1140">
        <v>0</v>
      </c>
      <c r="H1140">
        <v>110</v>
      </c>
      <c r="I1140">
        <v>14</v>
      </c>
      <c r="J1140">
        <v>3</v>
      </c>
      <c r="K1140">
        <v>0</v>
      </c>
      <c r="L1140">
        <v>0</v>
      </c>
      <c r="M1140">
        <v>408</v>
      </c>
      <c r="N1140">
        <v>652</v>
      </c>
    </row>
    <row r="1141" spans="1:14" x14ac:dyDescent="0.2">
      <c r="A1141" s="1" t="str">
        <f t="shared" si="17"/>
        <v>2025/12</v>
      </c>
      <c r="B1141" t="s">
        <v>131</v>
      </c>
      <c r="C1141" t="s">
        <v>374</v>
      </c>
      <c r="D1141">
        <v>1</v>
      </c>
      <c r="E1141">
        <v>70430.570000000007</v>
      </c>
      <c r="F1141">
        <v>16.2</v>
      </c>
      <c r="G1141">
        <v>0</v>
      </c>
      <c r="H1141">
        <v>15</v>
      </c>
      <c r="I1141">
        <v>0</v>
      </c>
      <c r="J1141">
        <v>0</v>
      </c>
      <c r="K1141">
        <v>0</v>
      </c>
      <c r="L1141">
        <v>0</v>
      </c>
      <c r="M1141">
        <v>44</v>
      </c>
    </row>
    <row r="1142" spans="1:14" x14ac:dyDescent="0.2">
      <c r="A1142" s="1" t="str">
        <f t="shared" si="17"/>
        <v>2025/12</v>
      </c>
      <c r="B1142" t="s">
        <v>131</v>
      </c>
      <c r="C1142" t="s">
        <v>375</v>
      </c>
      <c r="D1142">
        <v>1</v>
      </c>
      <c r="E1142">
        <v>70430.570000000007</v>
      </c>
      <c r="F1142">
        <v>19</v>
      </c>
      <c r="G1142">
        <v>0</v>
      </c>
      <c r="H1142">
        <v>16</v>
      </c>
      <c r="I1142">
        <v>1</v>
      </c>
      <c r="J1142">
        <v>0</v>
      </c>
      <c r="K1142">
        <v>0</v>
      </c>
      <c r="L1142">
        <v>0</v>
      </c>
      <c r="M1142">
        <v>122</v>
      </c>
      <c r="N1142">
        <v>41</v>
      </c>
    </row>
    <row r="1143" spans="1:14" x14ac:dyDescent="0.2">
      <c r="A1143" s="1" t="str">
        <f t="shared" si="17"/>
        <v>2025/12</v>
      </c>
      <c r="B1143" t="s">
        <v>131</v>
      </c>
      <c r="C1143" t="s">
        <v>376</v>
      </c>
      <c r="D1143">
        <v>1</v>
      </c>
      <c r="E1143">
        <v>70430.570000000007</v>
      </c>
      <c r="F1143">
        <v>58</v>
      </c>
      <c r="G1143">
        <v>0</v>
      </c>
      <c r="H1143">
        <v>44</v>
      </c>
      <c r="I1143">
        <v>3</v>
      </c>
      <c r="J1143">
        <v>1</v>
      </c>
      <c r="K1143">
        <v>0</v>
      </c>
      <c r="L1143">
        <v>0</v>
      </c>
      <c r="M1143">
        <v>179</v>
      </c>
      <c r="N1143">
        <v>20</v>
      </c>
    </row>
    <row r="1144" spans="1:14" x14ac:dyDescent="0.2">
      <c r="A1144" s="1" t="str">
        <f t="shared" si="17"/>
        <v>2025/12</v>
      </c>
      <c r="B1144" t="s">
        <v>41</v>
      </c>
      <c r="C1144" t="s">
        <v>331</v>
      </c>
      <c r="D1144">
        <v>424</v>
      </c>
      <c r="E1144">
        <v>14154.85</v>
      </c>
      <c r="M1144">
        <v>52</v>
      </c>
      <c r="N1144">
        <v>86</v>
      </c>
    </row>
    <row r="1145" spans="1:14" x14ac:dyDescent="0.2">
      <c r="A1145" s="1" t="str">
        <f t="shared" si="17"/>
        <v>2025/12</v>
      </c>
      <c r="B1145" t="s">
        <v>146</v>
      </c>
      <c r="C1145" t="s">
        <v>97</v>
      </c>
      <c r="D1145">
        <v>0</v>
      </c>
      <c r="E1145">
        <v>35215.279999999999</v>
      </c>
      <c r="F1145">
        <v>26.2</v>
      </c>
      <c r="G1145">
        <v>0</v>
      </c>
      <c r="H1145">
        <v>0</v>
      </c>
      <c r="I1145">
        <v>1</v>
      </c>
      <c r="J1145">
        <v>2</v>
      </c>
      <c r="K1145">
        <v>0</v>
      </c>
      <c r="L1145">
        <v>0</v>
      </c>
      <c r="M1145">
        <v>7</v>
      </c>
      <c r="N1145">
        <v>53</v>
      </c>
    </row>
    <row r="1146" spans="1:14" x14ac:dyDescent="0.2">
      <c r="A1146" s="1" t="str">
        <f t="shared" si="17"/>
        <v>2025/12</v>
      </c>
      <c r="B1146" t="s">
        <v>41</v>
      </c>
      <c r="C1146" t="s">
        <v>661</v>
      </c>
      <c r="D1146">
        <v>1264</v>
      </c>
      <c r="E1146">
        <v>42197.49</v>
      </c>
      <c r="M1146">
        <v>171</v>
      </c>
      <c r="N1146">
        <v>203</v>
      </c>
    </row>
    <row r="1147" spans="1:14" x14ac:dyDescent="0.2">
      <c r="A1147" s="1" t="str">
        <f t="shared" si="17"/>
        <v>2025/12</v>
      </c>
      <c r="B1147" t="s">
        <v>146</v>
      </c>
      <c r="C1147" t="s">
        <v>662</v>
      </c>
      <c r="D1147">
        <v>0</v>
      </c>
      <c r="E1147">
        <v>70430.880000000005</v>
      </c>
      <c r="F1147">
        <v>50.2</v>
      </c>
      <c r="G1147">
        <v>0</v>
      </c>
      <c r="H1147">
        <v>21</v>
      </c>
      <c r="I1147">
        <v>6</v>
      </c>
      <c r="J1147">
        <v>2</v>
      </c>
      <c r="K1147">
        <v>0</v>
      </c>
      <c r="L1147">
        <v>0</v>
      </c>
      <c r="M1147">
        <v>332</v>
      </c>
      <c r="N1147">
        <v>17</v>
      </c>
    </row>
    <row r="1148" spans="1:14" x14ac:dyDescent="0.2">
      <c r="A1148" s="1" t="str">
        <f t="shared" si="17"/>
        <v>2025/12</v>
      </c>
      <c r="B1148" t="s">
        <v>41</v>
      </c>
      <c r="C1148" t="s">
        <v>663</v>
      </c>
      <c r="D1148">
        <v>842</v>
      </c>
      <c r="E1148">
        <v>28109.39</v>
      </c>
      <c r="M1148">
        <v>179</v>
      </c>
      <c r="N1148">
        <v>245</v>
      </c>
    </row>
    <row r="1149" spans="1:14" x14ac:dyDescent="0.2">
      <c r="A1149" s="1" t="str">
        <f t="shared" si="17"/>
        <v>2025/12</v>
      </c>
      <c r="B1149" t="s">
        <v>41</v>
      </c>
      <c r="C1149" t="s">
        <v>498</v>
      </c>
      <c r="D1149">
        <v>842</v>
      </c>
      <c r="E1149">
        <v>28109.39</v>
      </c>
      <c r="M1149">
        <v>76</v>
      </c>
      <c r="N1149">
        <v>175</v>
      </c>
    </row>
    <row r="1150" spans="1:14" x14ac:dyDescent="0.2">
      <c r="A1150" s="1" t="str">
        <f t="shared" si="17"/>
        <v>2025/12</v>
      </c>
      <c r="B1150" t="s">
        <v>65</v>
      </c>
      <c r="C1150" t="s">
        <v>664</v>
      </c>
      <c r="D1150">
        <v>11756</v>
      </c>
      <c r="E1150">
        <v>402812.85</v>
      </c>
      <c r="F1150">
        <v>929</v>
      </c>
      <c r="G1150">
        <v>0</v>
      </c>
      <c r="H1150">
        <v>259</v>
      </c>
      <c r="I1150">
        <v>67</v>
      </c>
      <c r="J1150">
        <v>36</v>
      </c>
      <c r="K1150">
        <v>0</v>
      </c>
      <c r="L1150">
        <v>18</v>
      </c>
      <c r="M1150">
        <v>1272</v>
      </c>
      <c r="N1150">
        <v>1996</v>
      </c>
    </row>
    <row r="1151" spans="1:14" x14ac:dyDescent="0.2">
      <c r="A1151" s="1" t="str">
        <f t="shared" si="17"/>
        <v>2025/12</v>
      </c>
      <c r="B1151" t="s">
        <v>43</v>
      </c>
      <c r="C1151" t="s">
        <v>27</v>
      </c>
      <c r="D1151">
        <v>33350</v>
      </c>
      <c r="E1151">
        <v>1171177.46</v>
      </c>
      <c r="F1151">
        <v>1734.2</v>
      </c>
      <c r="G1151">
        <v>0</v>
      </c>
      <c r="H1151">
        <v>399</v>
      </c>
      <c r="I1151">
        <v>122</v>
      </c>
      <c r="J1151">
        <v>53</v>
      </c>
      <c r="K1151">
        <v>2</v>
      </c>
      <c r="L1151">
        <v>53</v>
      </c>
      <c r="M1151">
        <v>2586</v>
      </c>
      <c r="N1151">
        <v>8031</v>
      </c>
    </row>
    <row r="1152" spans="1:14" x14ac:dyDescent="0.2">
      <c r="A1152" s="1" t="str">
        <f t="shared" si="17"/>
        <v>2025/12</v>
      </c>
      <c r="B1152" t="s">
        <v>43</v>
      </c>
      <c r="C1152" t="s">
        <v>27</v>
      </c>
      <c r="D1152">
        <v>1</v>
      </c>
      <c r="E1152">
        <v>73162.62</v>
      </c>
      <c r="F1152">
        <v>12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29</v>
      </c>
      <c r="N1152">
        <v>332</v>
      </c>
    </row>
    <row r="1153" spans="1:14" x14ac:dyDescent="0.2">
      <c r="A1153" s="1" t="str">
        <f t="shared" si="17"/>
        <v>2025/12</v>
      </c>
      <c r="B1153" t="s">
        <v>146</v>
      </c>
      <c r="C1153" t="s">
        <v>517</v>
      </c>
      <c r="D1153">
        <v>0</v>
      </c>
      <c r="E1153">
        <v>35215.440000000002</v>
      </c>
      <c r="F1153">
        <v>40.6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5</v>
      </c>
      <c r="N1153">
        <v>55</v>
      </c>
    </row>
    <row r="1154" spans="1:14" x14ac:dyDescent="0.2">
      <c r="A1154" s="1" t="str">
        <f t="shared" si="17"/>
        <v>2025/12</v>
      </c>
      <c r="B1154" t="s">
        <v>146</v>
      </c>
      <c r="C1154" t="s">
        <v>572</v>
      </c>
      <c r="D1154">
        <v>0</v>
      </c>
      <c r="E1154">
        <v>69076.44</v>
      </c>
      <c r="F1154">
        <v>53.4</v>
      </c>
      <c r="G1154">
        <v>0</v>
      </c>
      <c r="H1154">
        <v>0</v>
      </c>
      <c r="I1154">
        <v>5</v>
      </c>
      <c r="J1154">
        <v>0</v>
      </c>
      <c r="K1154">
        <v>0</v>
      </c>
      <c r="L1154">
        <v>0</v>
      </c>
      <c r="M1154">
        <v>17</v>
      </c>
      <c r="N1154">
        <v>239</v>
      </c>
    </row>
    <row r="1155" spans="1:14" x14ac:dyDescent="0.2">
      <c r="A1155" s="1" t="str">
        <f t="shared" ref="A1155:A1218" si="18">LEFT("202512",4)&amp;"/"&amp;RIGHT("202512",2)</f>
        <v>2025/12</v>
      </c>
      <c r="B1155" t="s">
        <v>146</v>
      </c>
      <c r="C1155" t="s">
        <v>665</v>
      </c>
      <c r="D1155">
        <v>0</v>
      </c>
      <c r="E1155">
        <v>105646.32</v>
      </c>
      <c r="F1155">
        <v>68.400000000000006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8</v>
      </c>
      <c r="N1155">
        <v>42</v>
      </c>
    </row>
    <row r="1156" spans="1:14" x14ac:dyDescent="0.2">
      <c r="A1156" s="1" t="str">
        <f t="shared" si="18"/>
        <v>2025/12</v>
      </c>
      <c r="B1156" t="s">
        <v>146</v>
      </c>
      <c r="C1156" t="s">
        <v>666</v>
      </c>
      <c r="D1156">
        <v>0</v>
      </c>
      <c r="E1156">
        <v>69076.44</v>
      </c>
      <c r="F1156">
        <v>52.2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14</v>
      </c>
      <c r="N1156">
        <v>284</v>
      </c>
    </row>
    <row r="1157" spans="1:14" x14ac:dyDescent="0.2">
      <c r="A1157" s="1" t="str">
        <f t="shared" si="18"/>
        <v>2025/12</v>
      </c>
      <c r="B1157" t="s">
        <v>146</v>
      </c>
      <c r="C1157" t="s">
        <v>667</v>
      </c>
      <c r="D1157">
        <v>0</v>
      </c>
      <c r="E1157">
        <v>35215.440000000002</v>
      </c>
      <c r="F1157">
        <v>18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9</v>
      </c>
      <c r="N1157">
        <v>186</v>
      </c>
    </row>
    <row r="1158" spans="1:14" x14ac:dyDescent="0.2">
      <c r="A1158" s="1" t="str">
        <f t="shared" si="18"/>
        <v>2025/12</v>
      </c>
      <c r="B1158" t="s">
        <v>146</v>
      </c>
      <c r="C1158" t="s">
        <v>668</v>
      </c>
      <c r="D1158">
        <v>0</v>
      </c>
      <c r="E1158">
        <v>35215.440000000002</v>
      </c>
      <c r="F1158">
        <v>36.200000000000003</v>
      </c>
      <c r="G1158">
        <v>0</v>
      </c>
      <c r="H1158">
        <v>0</v>
      </c>
      <c r="I1158">
        <v>2</v>
      </c>
      <c r="J1158">
        <v>1</v>
      </c>
      <c r="K1158">
        <v>0</v>
      </c>
      <c r="L1158">
        <v>0</v>
      </c>
      <c r="M1158">
        <v>2</v>
      </c>
      <c r="N1158">
        <v>61</v>
      </c>
    </row>
    <row r="1159" spans="1:14" x14ac:dyDescent="0.2">
      <c r="A1159" s="1" t="str">
        <f t="shared" si="18"/>
        <v>2025/12</v>
      </c>
      <c r="B1159" t="s">
        <v>146</v>
      </c>
      <c r="C1159" t="s">
        <v>669</v>
      </c>
      <c r="D1159">
        <v>0</v>
      </c>
      <c r="E1159">
        <v>70430.880000000005</v>
      </c>
      <c r="F1159">
        <v>36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7</v>
      </c>
      <c r="N1159">
        <v>278</v>
      </c>
    </row>
    <row r="1160" spans="1:14" x14ac:dyDescent="0.2">
      <c r="A1160" s="1" t="str">
        <f t="shared" si="18"/>
        <v>2025/12</v>
      </c>
      <c r="B1160" t="s">
        <v>146</v>
      </c>
      <c r="C1160" t="s">
        <v>443</v>
      </c>
      <c r="D1160">
        <v>0</v>
      </c>
      <c r="E1160">
        <v>35215.440000000002</v>
      </c>
      <c r="F1160">
        <v>28.6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4</v>
      </c>
      <c r="N1160">
        <v>67</v>
      </c>
    </row>
    <row r="1161" spans="1:14" x14ac:dyDescent="0.2">
      <c r="A1161" s="1" t="str">
        <f t="shared" si="18"/>
        <v>2025/12</v>
      </c>
      <c r="B1161" t="s">
        <v>80</v>
      </c>
      <c r="C1161" t="s">
        <v>23</v>
      </c>
      <c r="D1161">
        <v>1172</v>
      </c>
      <c r="E1161">
        <v>58600</v>
      </c>
      <c r="F1161">
        <v>142.4</v>
      </c>
      <c r="G1161">
        <v>0</v>
      </c>
      <c r="H1161">
        <v>49</v>
      </c>
      <c r="I1161">
        <v>8</v>
      </c>
      <c r="J1161">
        <v>12</v>
      </c>
      <c r="K1161">
        <v>1</v>
      </c>
      <c r="L1161">
        <v>0</v>
      </c>
      <c r="M1161">
        <v>329</v>
      </c>
      <c r="N1161">
        <v>5</v>
      </c>
    </row>
    <row r="1162" spans="1:14" x14ac:dyDescent="0.2">
      <c r="A1162" s="1" t="str">
        <f t="shared" si="18"/>
        <v>2025/12</v>
      </c>
      <c r="B1162" t="s">
        <v>80</v>
      </c>
      <c r="C1162" t="s">
        <v>224</v>
      </c>
      <c r="D1162">
        <v>1172</v>
      </c>
      <c r="E1162">
        <v>58600</v>
      </c>
      <c r="F1162">
        <v>92</v>
      </c>
      <c r="G1162">
        <v>0</v>
      </c>
      <c r="H1162">
        <v>25</v>
      </c>
      <c r="I1162">
        <v>4</v>
      </c>
      <c r="J1162">
        <v>11</v>
      </c>
      <c r="K1162">
        <v>0</v>
      </c>
      <c r="L1162">
        <v>0</v>
      </c>
      <c r="M1162">
        <v>215</v>
      </c>
    </row>
    <row r="1163" spans="1:14" x14ac:dyDescent="0.2">
      <c r="A1163" s="1" t="str">
        <f t="shared" si="18"/>
        <v>2025/12</v>
      </c>
      <c r="B1163" t="s">
        <v>80</v>
      </c>
      <c r="C1163" t="s">
        <v>23</v>
      </c>
      <c r="D1163">
        <v>1172</v>
      </c>
      <c r="E1163">
        <v>58600</v>
      </c>
      <c r="F1163">
        <v>1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64</v>
      </c>
    </row>
    <row r="1164" spans="1:14" x14ac:dyDescent="0.2">
      <c r="A1164" s="1" t="str">
        <f t="shared" si="18"/>
        <v>2025/12</v>
      </c>
      <c r="B1164" t="s">
        <v>80</v>
      </c>
      <c r="C1164" t="s">
        <v>234</v>
      </c>
      <c r="D1164">
        <v>1172</v>
      </c>
      <c r="E1164">
        <v>58600</v>
      </c>
      <c r="F1164">
        <v>123.2</v>
      </c>
      <c r="G1164">
        <v>0</v>
      </c>
      <c r="H1164">
        <v>48</v>
      </c>
      <c r="I1164">
        <v>13</v>
      </c>
      <c r="J1164">
        <v>7</v>
      </c>
      <c r="K1164">
        <v>0</v>
      </c>
      <c r="L1164">
        <v>0</v>
      </c>
      <c r="M1164">
        <v>652</v>
      </c>
      <c r="N1164">
        <v>1</v>
      </c>
    </row>
    <row r="1165" spans="1:14" x14ac:dyDescent="0.2">
      <c r="A1165" s="1" t="str">
        <f t="shared" si="18"/>
        <v>2025/12</v>
      </c>
      <c r="B1165" t="s">
        <v>80</v>
      </c>
      <c r="C1165" t="s">
        <v>224</v>
      </c>
      <c r="D1165">
        <v>1172</v>
      </c>
      <c r="E1165">
        <v>58600</v>
      </c>
      <c r="F1165">
        <v>156.19999999999999</v>
      </c>
      <c r="G1165">
        <v>0</v>
      </c>
      <c r="H1165">
        <v>35</v>
      </c>
      <c r="I1165">
        <v>23</v>
      </c>
      <c r="J1165">
        <v>9</v>
      </c>
      <c r="K1165">
        <v>0</v>
      </c>
      <c r="L1165">
        <v>0</v>
      </c>
      <c r="M1165">
        <v>486</v>
      </c>
      <c r="N1165">
        <v>2</v>
      </c>
    </row>
    <row r="1166" spans="1:14" x14ac:dyDescent="0.2">
      <c r="A1166" s="1" t="str">
        <f t="shared" si="18"/>
        <v>2025/12</v>
      </c>
      <c r="B1166" t="s">
        <v>80</v>
      </c>
      <c r="C1166" t="s">
        <v>670</v>
      </c>
      <c r="D1166">
        <v>1172</v>
      </c>
      <c r="E1166">
        <v>58600</v>
      </c>
      <c r="F1166">
        <v>53</v>
      </c>
      <c r="G1166">
        <v>0</v>
      </c>
      <c r="H1166">
        <v>12</v>
      </c>
      <c r="I1166">
        <v>3</v>
      </c>
      <c r="J1166">
        <v>5</v>
      </c>
      <c r="K1166">
        <v>1</v>
      </c>
      <c r="L1166">
        <v>0</v>
      </c>
      <c r="M1166">
        <v>302</v>
      </c>
      <c r="N1166">
        <v>26</v>
      </c>
    </row>
    <row r="1167" spans="1:14" x14ac:dyDescent="0.2">
      <c r="A1167" s="1" t="str">
        <f t="shared" si="18"/>
        <v>2025/12</v>
      </c>
      <c r="B1167" t="s">
        <v>80</v>
      </c>
      <c r="C1167" t="s">
        <v>671</v>
      </c>
      <c r="D1167">
        <v>1172</v>
      </c>
      <c r="E1167">
        <v>58600</v>
      </c>
      <c r="F1167">
        <v>8</v>
      </c>
      <c r="G1167">
        <v>0</v>
      </c>
      <c r="H1167">
        <v>0</v>
      </c>
      <c r="I1167">
        <v>1</v>
      </c>
      <c r="J1167">
        <v>1</v>
      </c>
      <c r="K1167">
        <v>0</v>
      </c>
      <c r="L1167">
        <v>0</v>
      </c>
      <c r="M1167">
        <v>324</v>
      </c>
      <c r="N1167">
        <v>2</v>
      </c>
    </row>
    <row r="1168" spans="1:14" x14ac:dyDescent="0.2">
      <c r="A1168" s="1" t="str">
        <f t="shared" si="18"/>
        <v>2025/12</v>
      </c>
      <c r="B1168" t="s">
        <v>80</v>
      </c>
      <c r="C1168" t="s">
        <v>23</v>
      </c>
      <c r="D1168">
        <v>1172</v>
      </c>
      <c r="E1168">
        <v>58600</v>
      </c>
      <c r="F1168">
        <v>65</v>
      </c>
      <c r="G1168">
        <v>0</v>
      </c>
      <c r="H1168">
        <v>13</v>
      </c>
      <c r="I1168">
        <v>4</v>
      </c>
      <c r="J1168">
        <v>8</v>
      </c>
      <c r="K1168">
        <v>0</v>
      </c>
      <c r="L1168">
        <v>0</v>
      </c>
      <c r="M1168">
        <v>145</v>
      </c>
      <c r="N1168">
        <v>1</v>
      </c>
    </row>
    <row r="1169" spans="1:14" x14ac:dyDescent="0.2">
      <c r="A1169" s="1" t="str">
        <f t="shared" si="18"/>
        <v>2025/12</v>
      </c>
      <c r="B1169" t="s">
        <v>80</v>
      </c>
      <c r="C1169" t="s">
        <v>672</v>
      </c>
      <c r="D1169">
        <v>1172</v>
      </c>
      <c r="E1169">
        <v>34184.33</v>
      </c>
      <c r="F1169">
        <v>78</v>
      </c>
      <c r="G1169">
        <v>0</v>
      </c>
      <c r="H1169">
        <v>22</v>
      </c>
      <c r="I1169">
        <v>7</v>
      </c>
      <c r="J1169">
        <v>7</v>
      </c>
      <c r="K1169">
        <v>0</v>
      </c>
      <c r="L1169">
        <v>0</v>
      </c>
      <c r="M1169">
        <v>157</v>
      </c>
      <c r="N1169">
        <v>1</v>
      </c>
    </row>
    <row r="1170" spans="1:14" x14ac:dyDescent="0.2">
      <c r="A1170" s="1" t="str">
        <f t="shared" si="18"/>
        <v>2025/12</v>
      </c>
      <c r="B1170" t="s">
        <v>41</v>
      </c>
      <c r="C1170" t="s">
        <v>569</v>
      </c>
      <c r="D1170">
        <v>632</v>
      </c>
      <c r="E1170">
        <v>21098.75</v>
      </c>
      <c r="F1170">
        <v>120.4</v>
      </c>
      <c r="G1170">
        <v>0</v>
      </c>
      <c r="H1170">
        <v>17</v>
      </c>
      <c r="I1170">
        <v>11</v>
      </c>
      <c r="J1170">
        <v>10</v>
      </c>
      <c r="K1170">
        <v>0</v>
      </c>
      <c r="L1170">
        <v>1</v>
      </c>
      <c r="M1170">
        <v>62</v>
      </c>
      <c r="N1170">
        <v>245</v>
      </c>
    </row>
    <row r="1171" spans="1:14" x14ac:dyDescent="0.2">
      <c r="A1171" s="1" t="str">
        <f t="shared" si="18"/>
        <v>2025/12</v>
      </c>
      <c r="B1171" t="s">
        <v>80</v>
      </c>
      <c r="C1171" t="s">
        <v>673</v>
      </c>
      <c r="D1171">
        <v>1172</v>
      </c>
      <c r="E1171">
        <v>58600</v>
      </c>
      <c r="F1171">
        <v>202.2</v>
      </c>
      <c r="G1171">
        <v>0</v>
      </c>
      <c r="H1171">
        <v>46</v>
      </c>
      <c r="I1171">
        <v>10</v>
      </c>
      <c r="J1171">
        <v>25</v>
      </c>
      <c r="K1171">
        <v>0</v>
      </c>
      <c r="L1171">
        <v>0</v>
      </c>
      <c r="M1171">
        <v>157</v>
      </c>
      <c r="N1171">
        <v>3</v>
      </c>
    </row>
    <row r="1172" spans="1:14" x14ac:dyDescent="0.2">
      <c r="A1172" s="1" t="str">
        <f t="shared" si="18"/>
        <v>2025/12</v>
      </c>
      <c r="B1172" t="s">
        <v>80</v>
      </c>
      <c r="C1172" t="s">
        <v>674</v>
      </c>
      <c r="D1172">
        <v>1172</v>
      </c>
      <c r="E1172">
        <v>29301</v>
      </c>
      <c r="F1172">
        <v>53</v>
      </c>
      <c r="G1172">
        <v>0</v>
      </c>
      <c r="H1172">
        <v>33</v>
      </c>
      <c r="I1172">
        <v>5</v>
      </c>
      <c r="J1172">
        <v>1</v>
      </c>
      <c r="K1172">
        <v>0</v>
      </c>
      <c r="L1172">
        <v>0</v>
      </c>
      <c r="M1172">
        <v>126</v>
      </c>
    </row>
    <row r="1173" spans="1:14" x14ac:dyDescent="0.2">
      <c r="A1173" s="1" t="str">
        <f t="shared" si="18"/>
        <v>2025/12</v>
      </c>
      <c r="B1173" t="s">
        <v>80</v>
      </c>
      <c r="C1173" t="s">
        <v>675</v>
      </c>
      <c r="D1173">
        <v>1172</v>
      </c>
      <c r="E1173">
        <v>34184.33</v>
      </c>
      <c r="F1173">
        <v>2.2000000000000002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40</v>
      </c>
    </row>
    <row r="1174" spans="1:14" x14ac:dyDescent="0.2">
      <c r="A1174" s="1" t="str">
        <f t="shared" si="18"/>
        <v>2025/12</v>
      </c>
      <c r="B1174" t="s">
        <v>80</v>
      </c>
      <c r="C1174" t="s">
        <v>676</v>
      </c>
      <c r="D1174">
        <v>1172</v>
      </c>
      <c r="E1174">
        <v>58600</v>
      </c>
      <c r="F1174">
        <v>23</v>
      </c>
      <c r="G1174">
        <v>0</v>
      </c>
      <c r="H1174">
        <v>11</v>
      </c>
      <c r="I1174">
        <v>4</v>
      </c>
      <c r="J1174">
        <v>0</v>
      </c>
      <c r="K1174">
        <v>0</v>
      </c>
      <c r="L1174">
        <v>0</v>
      </c>
      <c r="M1174">
        <v>43</v>
      </c>
    </row>
    <row r="1175" spans="1:14" x14ac:dyDescent="0.2">
      <c r="A1175" s="1" t="str">
        <f t="shared" si="18"/>
        <v>2025/12</v>
      </c>
      <c r="B1175" t="s">
        <v>80</v>
      </c>
      <c r="C1175" t="s">
        <v>677</v>
      </c>
      <c r="D1175">
        <v>1172</v>
      </c>
      <c r="E1175">
        <v>29301</v>
      </c>
      <c r="F1175">
        <v>206</v>
      </c>
      <c r="G1175">
        <v>0</v>
      </c>
      <c r="H1175">
        <v>63</v>
      </c>
      <c r="I1175">
        <v>21</v>
      </c>
      <c r="J1175">
        <v>16</v>
      </c>
      <c r="K1175">
        <v>0</v>
      </c>
      <c r="L1175">
        <v>0</v>
      </c>
      <c r="M1175">
        <v>362</v>
      </c>
    </row>
    <row r="1176" spans="1:14" x14ac:dyDescent="0.2">
      <c r="A1176" s="1" t="str">
        <f t="shared" si="18"/>
        <v>2025/12</v>
      </c>
      <c r="B1176" t="s">
        <v>80</v>
      </c>
      <c r="C1176" t="s">
        <v>678</v>
      </c>
      <c r="D1176">
        <v>1172</v>
      </c>
      <c r="E1176">
        <v>29301</v>
      </c>
    </row>
    <row r="1177" spans="1:14" x14ac:dyDescent="0.2">
      <c r="A1177" s="1" t="str">
        <f t="shared" si="18"/>
        <v>2025/12</v>
      </c>
      <c r="B1177" t="s">
        <v>80</v>
      </c>
      <c r="C1177" t="s">
        <v>503</v>
      </c>
      <c r="D1177">
        <v>1172</v>
      </c>
      <c r="E1177">
        <v>29301</v>
      </c>
    </row>
    <row r="1178" spans="1:14" x14ac:dyDescent="0.2">
      <c r="A1178" s="1" t="str">
        <f t="shared" si="18"/>
        <v>2025/12</v>
      </c>
      <c r="B1178" t="s">
        <v>80</v>
      </c>
      <c r="C1178" t="s">
        <v>679</v>
      </c>
      <c r="D1178">
        <v>1172</v>
      </c>
      <c r="E1178">
        <v>58600</v>
      </c>
    </row>
    <row r="1179" spans="1:14" x14ac:dyDescent="0.2">
      <c r="A1179" s="1" t="str">
        <f t="shared" si="18"/>
        <v>2025/12</v>
      </c>
      <c r="B1179" t="s">
        <v>80</v>
      </c>
      <c r="C1179" t="s">
        <v>680</v>
      </c>
      <c r="D1179">
        <v>1172</v>
      </c>
      <c r="E1179">
        <v>34184.33</v>
      </c>
      <c r="F1179">
        <v>33</v>
      </c>
      <c r="G1179">
        <v>0</v>
      </c>
      <c r="H1179">
        <v>20</v>
      </c>
      <c r="I1179">
        <v>1</v>
      </c>
      <c r="J1179">
        <v>2</v>
      </c>
      <c r="K1179">
        <v>0</v>
      </c>
      <c r="L1179">
        <v>0</v>
      </c>
      <c r="M1179">
        <v>72</v>
      </c>
    </row>
    <row r="1180" spans="1:14" x14ac:dyDescent="0.2">
      <c r="A1180" s="1" t="str">
        <f t="shared" si="18"/>
        <v>2025/12</v>
      </c>
      <c r="B1180" t="s">
        <v>80</v>
      </c>
      <c r="C1180" t="s">
        <v>681</v>
      </c>
      <c r="D1180">
        <v>1172</v>
      </c>
      <c r="E1180">
        <v>58600</v>
      </c>
      <c r="F1180">
        <v>45.2</v>
      </c>
      <c r="G1180">
        <v>0</v>
      </c>
      <c r="H1180">
        <v>27</v>
      </c>
      <c r="I1180">
        <v>4</v>
      </c>
      <c r="J1180">
        <v>1</v>
      </c>
      <c r="K1180">
        <v>0</v>
      </c>
      <c r="L1180">
        <v>0</v>
      </c>
      <c r="M1180">
        <v>120</v>
      </c>
    </row>
    <row r="1181" spans="1:14" x14ac:dyDescent="0.2">
      <c r="A1181" s="1" t="str">
        <f t="shared" si="18"/>
        <v>2025/12</v>
      </c>
      <c r="B1181" t="s">
        <v>80</v>
      </c>
      <c r="C1181" t="s">
        <v>23</v>
      </c>
      <c r="D1181">
        <v>1172</v>
      </c>
      <c r="E1181">
        <v>58600</v>
      </c>
      <c r="F1181">
        <v>123</v>
      </c>
      <c r="G1181">
        <v>0</v>
      </c>
      <c r="H1181">
        <v>49</v>
      </c>
      <c r="I1181">
        <v>4</v>
      </c>
      <c r="J1181">
        <v>11</v>
      </c>
      <c r="K1181">
        <v>1</v>
      </c>
      <c r="L1181">
        <v>0</v>
      </c>
      <c r="M1181">
        <v>295</v>
      </c>
    </row>
    <row r="1182" spans="1:14" x14ac:dyDescent="0.2">
      <c r="A1182" s="1" t="str">
        <f t="shared" si="18"/>
        <v>2025/12</v>
      </c>
      <c r="B1182" t="s">
        <v>80</v>
      </c>
      <c r="C1182" t="s">
        <v>682</v>
      </c>
      <c r="D1182">
        <v>1172</v>
      </c>
      <c r="E1182">
        <v>58600</v>
      </c>
      <c r="F1182">
        <v>151</v>
      </c>
      <c r="G1182">
        <v>0</v>
      </c>
      <c r="H1182">
        <v>48</v>
      </c>
      <c r="I1182">
        <v>17</v>
      </c>
      <c r="J1182">
        <v>8</v>
      </c>
      <c r="K1182">
        <v>0</v>
      </c>
      <c r="L1182">
        <v>1</v>
      </c>
      <c r="M1182">
        <v>342</v>
      </c>
      <c r="N1182">
        <v>6</v>
      </c>
    </row>
    <row r="1183" spans="1:14" x14ac:dyDescent="0.2">
      <c r="A1183" s="1" t="str">
        <f t="shared" si="18"/>
        <v>2025/12</v>
      </c>
      <c r="B1183" t="s">
        <v>80</v>
      </c>
      <c r="C1183" t="s">
        <v>683</v>
      </c>
      <c r="D1183">
        <v>1172</v>
      </c>
      <c r="E1183">
        <v>58600</v>
      </c>
      <c r="F1183">
        <v>140</v>
      </c>
      <c r="G1183">
        <v>0</v>
      </c>
      <c r="H1183">
        <v>55</v>
      </c>
      <c r="I1183">
        <v>10</v>
      </c>
      <c r="J1183">
        <v>11</v>
      </c>
      <c r="K1183">
        <v>0</v>
      </c>
      <c r="L1183">
        <v>0</v>
      </c>
      <c r="M1183">
        <v>298</v>
      </c>
      <c r="N1183">
        <v>2</v>
      </c>
    </row>
    <row r="1184" spans="1:14" x14ac:dyDescent="0.2">
      <c r="A1184" s="1" t="str">
        <f t="shared" si="18"/>
        <v>2025/12</v>
      </c>
      <c r="B1184" t="s">
        <v>80</v>
      </c>
      <c r="C1184" t="s">
        <v>684</v>
      </c>
      <c r="D1184">
        <v>1172</v>
      </c>
      <c r="E1184">
        <v>29301</v>
      </c>
      <c r="F1184">
        <v>47</v>
      </c>
      <c r="G1184">
        <v>0</v>
      </c>
      <c r="H1184">
        <v>21</v>
      </c>
      <c r="I1184">
        <v>2</v>
      </c>
      <c r="J1184">
        <v>4</v>
      </c>
      <c r="K1184">
        <v>0</v>
      </c>
      <c r="L1184">
        <v>0</v>
      </c>
      <c r="M1184">
        <v>148</v>
      </c>
    </row>
    <row r="1185" spans="1:14" x14ac:dyDescent="0.2">
      <c r="A1185" s="1" t="str">
        <f t="shared" si="18"/>
        <v>2025/12</v>
      </c>
      <c r="B1185" t="s">
        <v>80</v>
      </c>
      <c r="C1185" t="s">
        <v>685</v>
      </c>
      <c r="D1185">
        <v>1172</v>
      </c>
      <c r="E1185">
        <v>58600</v>
      </c>
      <c r="F1185">
        <v>17</v>
      </c>
      <c r="G1185">
        <v>0</v>
      </c>
      <c r="H1185">
        <v>9</v>
      </c>
      <c r="I1185">
        <v>1</v>
      </c>
      <c r="J1185">
        <v>1</v>
      </c>
      <c r="K1185">
        <v>0</v>
      </c>
      <c r="L1185">
        <v>0</v>
      </c>
      <c r="M1185">
        <v>67</v>
      </c>
    </row>
    <row r="1186" spans="1:14" x14ac:dyDescent="0.2">
      <c r="A1186" s="1" t="str">
        <f t="shared" si="18"/>
        <v>2025/12</v>
      </c>
      <c r="B1186" t="s">
        <v>80</v>
      </c>
      <c r="C1186" t="s">
        <v>686</v>
      </c>
      <c r="D1186">
        <v>1172</v>
      </c>
      <c r="E1186">
        <v>58600</v>
      </c>
      <c r="F1186">
        <v>1.2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68</v>
      </c>
    </row>
    <row r="1187" spans="1:14" x14ac:dyDescent="0.2">
      <c r="A1187" s="1" t="str">
        <f t="shared" si="18"/>
        <v>2025/12</v>
      </c>
      <c r="B1187" t="s">
        <v>80</v>
      </c>
      <c r="C1187" t="s">
        <v>687</v>
      </c>
      <c r="D1187">
        <v>1172</v>
      </c>
      <c r="E1187">
        <v>58600</v>
      </c>
      <c r="F1187">
        <v>1</v>
      </c>
      <c r="G1187">
        <v>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124</v>
      </c>
      <c r="N1187">
        <v>2</v>
      </c>
    </row>
    <row r="1188" spans="1:14" x14ac:dyDescent="0.2">
      <c r="A1188" s="1" t="str">
        <f t="shared" si="18"/>
        <v>2025/12</v>
      </c>
      <c r="B1188" t="s">
        <v>80</v>
      </c>
      <c r="C1188" t="s">
        <v>688</v>
      </c>
      <c r="D1188">
        <v>1172</v>
      </c>
      <c r="E1188">
        <v>58600</v>
      </c>
      <c r="F1188">
        <v>2</v>
      </c>
      <c r="G1188">
        <v>0</v>
      </c>
      <c r="H1188">
        <v>2</v>
      </c>
      <c r="I1188">
        <v>0</v>
      </c>
      <c r="J1188">
        <v>0</v>
      </c>
      <c r="K1188">
        <v>0</v>
      </c>
      <c r="L1188">
        <v>0</v>
      </c>
      <c r="M1188">
        <v>43</v>
      </c>
    </row>
    <row r="1189" spans="1:14" x14ac:dyDescent="0.2">
      <c r="A1189" s="1" t="str">
        <f t="shared" si="18"/>
        <v>2025/12</v>
      </c>
      <c r="B1189" t="s">
        <v>80</v>
      </c>
      <c r="C1189" t="s">
        <v>606</v>
      </c>
      <c r="D1189">
        <v>1172</v>
      </c>
      <c r="E1189">
        <v>29301</v>
      </c>
      <c r="F1189">
        <v>34</v>
      </c>
      <c r="G1189">
        <v>0</v>
      </c>
      <c r="H1189">
        <v>4</v>
      </c>
      <c r="I1189">
        <v>0</v>
      </c>
      <c r="J1189">
        <v>6</v>
      </c>
      <c r="K1189">
        <v>0</v>
      </c>
      <c r="L1189">
        <v>0</v>
      </c>
      <c r="M1189">
        <v>121</v>
      </c>
      <c r="N1189">
        <v>1</v>
      </c>
    </row>
    <row r="1190" spans="1:14" x14ac:dyDescent="0.2">
      <c r="A1190" s="1" t="str">
        <f t="shared" si="18"/>
        <v>2025/12</v>
      </c>
      <c r="B1190" t="s">
        <v>80</v>
      </c>
      <c r="C1190" t="s">
        <v>689</v>
      </c>
      <c r="D1190">
        <v>1172</v>
      </c>
      <c r="E1190">
        <v>34184.33</v>
      </c>
      <c r="F1190">
        <v>5</v>
      </c>
      <c r="G1190">
        <v>0</v>
      </c>
      <c r="H1190">
        <v>5</v>
      </c>
      <c r="I1190">
        <v>0</v>
      </c>
      <c r="J1190">
        <v>0</v>
      </c>
      <c r="K1190">
        <v>0</v>
      </c>
      <c r="L1190">
        <v>0</v>
      </c>
      <c r="M1190">
        <v>56</v>
      </c>
    </row>
    <row r="1191" spans="1:14" x14ac:dyDescent="0.2">
      <c r="A1191" s="1" t="str">
        <f t="shared" si="18"/>
        <v>2025/12</v>
      </c>
      <c r="B1191" t="s">
        <v>80</v>
      </c>
      <c r="C1191" t="s">
        <v>690</v>
      </c>
      <c r="D1191">
        <v>1172</v>
      </c>
      <c r="E1191">
        <v>58600</v>
      </c>
      <c r="F1191">
        <v>44.2</v>
      </c>
      <c r="G1191">
        <v>0</v>
      </c>
      <c r="H1191">
        <v>22</v>
      </c>
      <c r="I1191">
        <v>2</v>
      </c>
      <c r="J1191">
        <v>3</v>
      </c>
      <c r="K1191">
        <v>0</v>
      </c>
      <c r="L1191">
        <v>0</v>
      </c>
      <c r="M1191">
        <v>176</v>
      </c>
      <c r="N1191">
        <v>2</v>
      </c>
    </row>
    <row r="1192" spans="1:14" x14ac:dyDescent="0.2">
      <c r="A1192" s="1" t="str">
        <f t="shared" si="18"/>
        <v>2025/12</v>
      </c>
      <c r="B1192" t="s">
        <v>80</v>
      </c>
      <c r="C1192" t="s">
        <v>691</v>
      </c>
      <c r="D1192">
        <v>1172</v>
      </c>
      <c r="E1192">
        <v>58600</v>
      </c>
      <c r="F1192">
        <v>140.19999999999999</v>
      </c>
      <c r="G1192">
        <v>0</v>
      </c>
      <c r="H1192">
        <v>69</v>
      </c>
      <c r="I1192">
        <v>10</v>
      </c>
      <c r="J1192">
        <v>8</v>
      </c>
      <c r="K1192">
        <v>0</v>
      </c>
      <c r="L1192">
        <v>0</v>
      </c>
      <c r="M1192">
        <v>199</v>
      </c>
    </row>
    <row r="1193" spans="1:14" x14ac:dyDescent="0.2">
      <c r="A1193" s="1" t="str">
        <f t="shared" si="18"/>
        <v>2025/12</v>
      </c>
      <c r="B1193" t="s">
        <v>100</v>
      </c>
      <c r="C1193" t="s">
        <v>692</v>
      </c>
      <c r="D1193">
        <v>2900</v>
      </c>
      <c r="E1193">
        <v>93978.57</v>
      </c>
      <c r="F1193">
        <v>177.8</v>
      </c>
      <c r="G1193">
        <v>0</v>
      </c>
      <c r="H1193">
        <v>104</v>
      </c>
      <c r="I1193">
        <v>19</v>
      </c>
      <c r="J1193">
        <v>0</v>
      </c>
      <c r="K1193">
        <v>0</v>
      </c>
      <c r="L1193">
        <v>1</v>
      </c>
      <c r="M1193">
        <v>856</v>
      </c>
      <c r="N1193">
        <v>170</v>
      </c>
    </row>
    <row r="1194" spans="1:14" x14ac:dyDescent="0.2">
      <c r="A1194" s="1" t="str">
        <f t="shared" si="18"/>
        <v>2025/12</v>
      </c>
      <c r="B1194" t="s">
        <v>20</v>
      </c>
      <c r="C1194" t="s">
        <v>693</v>
      </c>
      <c r="D1194">
        <v>13000</v>
      </c>
      <c r="E1194">
        <v>685643.08</v>
      </c>
      <c r="F1194">
        <v>1418.6</v>
      </c>
      <c r="G1194">
        <v>0</v>
      </c>
      <c r="H1194">
        <v>221</v>
      </c>
      <c r="I1194">
        <v>112</v>
      </c>
      <c r="J1194">
        <v>54</v>
      </c>
      <c r="K1194">
        <v>0</v>
      </c>
      <c r="L1194">
        <v>8</v>
      </c>
      <c r="M1194">
        <v>1165</v>
      </c>
      <c r="N1194">
        <v>4380</v>
      </c>
    </row>
    <row r="1195" spans="1:14" x14ac:dyDescent="0.2">
      <c r="A1195" s="1" t="str">
        <f t="shared" si="18"/>
        <v>2025/12</v>
      </c>
      <c r="B1195" t="s">
        <v>146</v>
      </c>
      <c r="C1195" t="s">
        <v>694</v>
      </c>
      <c r="D1195">
        <v>0</v>
      </c>
      <c r="E1195">
        <v>69076.44</v>
      </c>
      <c r="F1195">
        <v>2.4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3</v>
      </c>
      <c r="N1195">
        <v>85</v>
      </c>
    </row>
    <row r="1196" spans="1:14" x14ac:dyDescent="0.2">
      <c r="A1196" s="1" t="str">
        <f t="shared" si="18"/>
        <v>2025/12</v>
      </c>
      <c r="B1196" t="s">
        <v>146</v>
      </c>
      <c r="C1196" t="s">
        <v>695</v>
      </c>
      <c r="D1196">
        <v>0</v>
      </c>
      <c r="E1196">
        <v>101583</v>
      </c>
      <c r="F1196">
        <v>52.2</v>
      </c>
      <c r="G1196">
        <v>0</v>
      </c>
      <c r="H1196">
        <v>0</v>
      </c>
      <c r="I1196">
        <v>5</v>
      </c>
      <c r="J1196">
        <v>0</v>
      </c>
      <c r="K1196">
        <v>0</v>
      </c>
      <c r="L1196">
        <v>0</v>
      </c>
      <c r="M1196">
        <v>15</v>
      </c>
      <c r="N1196">
        <v>426</v>
      </c>
    </row>
    <row r="1197" spans="1:14" x14ac:dyDescent="0.2">
      <c r="A1197" s="1" t="str">
        <f t="shared" si="18"/>
        <v>2025/12</v>
      </c>
      <c r="B1197" t="s">
        <v>146</v>
      </c>
      <c r="C1197" t="s">
        <v>696</v>
      </c>
      <c r="D1197">
        <v>0</v>
      </c>
      <c r="E1197">
        <v>65013.120000000003</v>
      </c>
      <c r="F1197">
        <v>35.4</v>
      </c>
      <c r="G1197">
        <v>0</v>
      </c>
      <c r="H1197">
        <v>2</v>
      </c>
      <c r="I1197">
        <v>3</v>
      </c>
      <c r="J1197">
        <v>2</v>
      </c>
      <c r="K1197">
        <v>0</v>
      </c>
      <c r="L1197">
        <v>0</v>
      </c>
      <c r="M1197">
        <v>14</v>
      </c>
      <c r="N1197">
        <v>256</v>
      </c>
    </row>
    <row r="1198" spans="1:14" x14ac:dyDescent="0.2">
      <c r="A1198" s="1" t="str">
        <f t="shared" si="18"/>
        <v>2025/12</v>
      </c>
      <c r="B1198" t="s">
        <v>131</v>
      </c>
      <c r="C1198" t="s">
        <v>364</v>
      </c>
      <c r="D1198">
        <v>1</v>
      </c>
      <c r="E1198">
        <v>35215.279999999999</v>
      </c>
      <c r="F1198">
        <v>12.2</v>
      </c>
      <c r="G1198">
        <v>0</v>
      </c>
      <c r="H1198">
        <v>0</v>
      </c>
      <c r="I1198">
        <v>2</v>
      </c>
      <c r="J1198">
        <v>1</v>
      </c>
      <c r="K1198">
        <v>0</v>
      </c>
      <c r="L1198">
        <v>0</v>
      </c>
      <c r="M1198">
        <v>10</v>
      </c>
      <c r="N1198">
        <v>19</v>
      </c>
    </row>
    <row r="1199" spans="1:14" x14ac:dyDescent="0.2">
      <c r="A1199" s="1" t="str">
        <f t="shared" si="18"/>
        <v>2025/12</v>
      </c>
      <c r="B1199" t="s">
        <v>65</v>
      </c>
      <c r="C1199" t="s">
        <v>697</v>
      </c>
      <c r="D1199">
        <v>20475</v>
      </c>
      <c r="E1199">
        <v>822582.22</v>
      </c>
      <c r="F1199">
        <v>1626.8</v>
      </c>
      <c r="G1199">
        <v>0</v>
      </c>
      <c r="H1199">
        <v>431</v>
      </c>
      <c r="I1199">
        <v>134</v>
      </c>
      <c r="J1199">
        <v>57</v>
      </c>
      <c r="K1199">
        <v>0</v>
      </c>
      <c r="L1199">
        <v>41</v>
      </c>
      <c r="M1199">
        <v>1182</v>
      </c>
      <c r="N1199">
        <v>4835</v>
      </c>
    </row>
    <row r="1200" spans="1:14" x14ac:dyDescent="0.2">
      <c r="A1200" s="1" t="str">
        <f t="shared" si="18"/>
        <v>2025/12</v>
      </c>
      <c r="B1200" t="s">
        <v>65</v>
      </c>
      <c r="C1200" t="s">
        <v>697</v>
      </c>
      <c r="D1200">
        <v>17855</v>
      </c>
      <c r="E1200">
        <v>632300.26</v>
      </c>
      <c r="F1200">
        <v>1308.8</v>
      </c>
      <c r="G1200">
        <v>0</v>
      </c>
      <c r="H1200">
        <v>458</v>
      </c>
      <c r="I1200">
        <v>88</v>
      </c>
      <c r="J1200">
        <v>55</v>
      </c>
      <c r="K1200">
        <v>1</v>
      </c>
      <c r="L1200">
        <v>24</v>
      </c>
      <c r="M1200">
        <v>1660</v>
      </c>
      <c r="N1200">
        <v>4505</v>
      </c>
    </row>
    <row r="1201" spans="1:14" x14ac:dyDescent="0.2">
      <c r="A1201" s="1" t="str">
        <f t="shared" si="18"/>
        <v>2025/12</v>
      </c>
      <c r="B1201" t="s">
        <v>67</v>
      </c>
      <c r="C1201" t="s">
        <v>698</v>
      </c>
      <c r="D1201">
        <v>248</v>
      </c>
      <c r="E1201">
        <v>22972</v>
      </c>
      <c r="F1201">
        <v>35.6</v>
      </c>
      <c r="G1201">
        <v>0</v>
      </c>
      <c r="H1201">
        <v>1</v>
      </c>
      <c r="I1201">
        <v>1</v>
      </c>
      <c r="J1201">
        <v>3</v>
      </c>
      <c r="K1201">
        <v>1</v>
      </c>
      <c r="L1201">
        <v>0</v>
      </c>
      <c r="M1201">
        <v>18</v>
      </c>
      <c r="N1201">
        <v>142</v>
      </c>
    </row>
    <row r="1202" spans="1:14" x14ac:dyDescent="0.2">
      <c r="A1202" s="1" t="str">
        <f t="shared" si="18"/>
        <v>2025/12</v>
      </c>
      <c r="B1202" t="s">
        <v>26</v>
      </c>
      <c r="C1202" t="s">
        <v>699</v>
      </c>
      <c r="D1202">
        <v>3739</v>
      </c>
      <c r="E1202">
        <v>122055.78</v>
      </c>
      <c r="F1202">
        <v>266.8</v>
      </c>
      <c r="G1202">
        <v>0</v>
      </c>
      <c r="H1202">
        <v>99</v>
      </c>
      <c r="I1202">
        <v>28</v>
      </c>
      <c r="J1202">
        <v>1</v>
      </c>
      <c r="K1202">
        <v>1</v>
      </c>
      <c r="L1202">
        <v>4</v>
      </c>
      <c r="M1202">
        <v>367</v>
      </c>
      <c r="N1202">
        <v>1005</v>
      </c>
    </row>
    <row r="1203" spans="1:14" x14ac:dyDescent="0.2">
      <c r="A1203" s="1" t="str">
        <f t="shared" si="18"/>
        <v>2025/12</v>
      </c>
      <c r="B1203" t="s">
        <v>80</v>
      </c>
      <c r="C1203" t="s">
        <v>700</v>
      </c>
      <c r="D1203">
        <v>540</v>
      </c>
      <c r="E1203">
        <v>39606.01</v>
      </c>
      <c r="F1203">
        <v>45.6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6</v>
      </c>
      <c r="N1203">
        <v>212</v>
      </c>
    </row>
    <row r="1204" spans="1:14" x14ac:dyDescent="0.2">
      <c r="A1204" s="1" t="str">
        <f t="shared" si="18"/>
        <v>2025/12</v>
      </c>
      <c r="B1204" t="s">
        <v>80</v>
      </c>
      <c r="C1204" t="s">
        <v>701</v>
      </c>
      <c r="D1204">
        <v>540</v>
      </c>
      <c r="E1204">
        <v>39606.01</v>
      </c>
      <c r="F1204">
        <v>28.8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11</v>
      </c>
      <c r="N1204">
        <v>167</v>
      </c>
    </row>
    <row r="1205" spans="1:14" x14ac:dyDescent="0.2">
      <c r="A1205" s="1" t="str">
        <f t="shared" si="18"/>
        <v>2025/12</v>
      </c>
      <c r="B1205" t="s">
        <v>80</v>
      </c>
      <c r="C1205" t="s">
        <v>253</v>
      </c>
      <c r="D1205">
        <v>2280</v>
      </c>
      <c r="E1205">
        <v>167225.38</v>
      </c>
      <c r="F1205">
        <v>126.4</v>
      </c>
      <c r="G1205">
        <v>0</v>
      </c>
      <c r="H1205">
        <v>1</v>
      </c>
      <c r="I1205">
        <v>1</v>
      </c>
      <c r="J1205">
        <v>0</v>
      </c>
      <c r="K1205">
        <v>0</v>
      </c>
      <c r="L1205">
        <v>0</v>
      </c>
      <c r="M1205">
        <v>45</v>
      </c>
      <c r="N1205">
        <v>1170</v>
      </c>
    </row>
    <row r="1206" spans="1:14" x14ac:dyDescent="0.2">
      <c r="A1206" s="1" t="str">
        <f t="shared" si="18"/>
        <v>2025/12</v>
      </c>
      <c r="B1206" t="s">
        <v>65</v>
      </c>
      <c r="C1206" t="s">
        <v>702</v>
      </c>
      <c r="D1206">
        <v>15678</v>
      </c>
      <c r="E1206">
        <v>565507.63</v>
      </c>
      <c r="F1206">
        <v>1311.6</v>
      </c>
      <c r="G1206">
        <v>0</v>
      </c>
      <c r="H1206">
        <v>350</v>
      </c>
      <c r="I1206">
        <v>130</v>
      </c>
      <c r="J1206">
        <v>54</v>
      </c>
      <c r="K1206">
        <v>4</v>
      </c>
      <c r="L1206">
        <v>20</v>
      </c>
      <c r="M1206">
        <v>702</v>
      </c>
      <c r="N1206">
        <v>3212</v>
      </c>
    </row>
    <row r="1207" spans="1:14" x14ac:dyDescent="0.2">
      <c r="A1207" s="1" t="str">
        <f t="shared" si="18"/>
        <v>2025/12</v>
      </c>
      <c r="B1207" t="s">
        <v>80</v>
      </c>
      <c r="C1207" t="s">
        <v>703</v>
      </c>
      <c r="D1207">
        <v>1152</v>
      </c>
      <c r="E1207">
        <v>84492.82</v>
      </c>
      <c r="F1207">
        <v>136</v>
      </c>
      <c r="G1207">
        <v>0</v>
      </c>
      <c r="H1207">
        <v>1</v>
      </c>
      <c r="I1207">
        <v>3</v>
      </c>
      <c r="J1207">
        <v>0</v>
      </c>
      <c r="K1207">
        <v>0</v>
      </c>
      <c r="L1207">
        <v>0</v>
      </c>
      <c r="M1207">
        <v>24</v>
      </c>
      <c r="N1207">
        <v>429</v>
      </c>
    </row>
    <row r="1208" spans="1:14" x14ac:dyDescent="0.2">
      <c r="A1208" s="1" t="str">
        <f t="shared" si="18"/>
        <v>2025/12</v>
      </c>
      <c r="B1208" t="s">
        <v>80</v>
      </c>
      <c r="C1208" t="s">
        <v>680</v>
      </c>
      <c r="D1208">
        <v>318</v>
      </c>
      <c r="E1208">
        <v>23323.54</v>
      </c>
      <c r="F1208">
        <v>24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9</v>
      </c>
      <c r="N1208">
        <v>287</v>
      </c>
    </row>
    <row r="1209" spans="1:14" x14ac:dyDescent="0.2">
      <c r="A1209" s="1" t="str">
        <f t="shared" si="18"/>
        <v>2025/12</v>
      </c>
      <c r="B1209" t="s">
        <v>80</v>
      </c>
      <c r="C1209" t="s">
        <v>218</v>
      </c>
      <c r="D1209">
        <v>384</v>
      </c>
      <c r="E1209">
        <v>28164.6</v>
      </c>
      <c r="F1209">
        <v>55.2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8</v>
      </c>
      <c r="N1209">
        <v>184</v>
      </c>
    </row>
    <row r="1210" spans="1:14" x14ac:dyDescent="0.2">
      <c r="A1210" s="1" t="str">
        <f t="shared" si="18"/>
        <v>2025/12</v>
      </c>
      <c r="B1210" t="s">
        <v>80</v>
      </c>
      <c r="C1210" t="s">
        <v>673</v>
      </c>
      <c r="D1210">
        <v>864</v>
      </c>
      <c r="E1210">
        <v>63369.62</v>
      </c>
      <c r="F1210">
        <v>79.8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20</v>
      </c>
      <c r="N1210">
        <v>490</v>
      </c>
    </row>
    <row r="1211" spans="1:14" x14ac:dyDescent="0.2">
      <c r="A1211" s="1" t="str">
        <f t="shared" si="18"/>
        <v>2025/12</v>
      </c>
      <c r="B1211" t="s">
        <v>80</v>
      </c>
      <c r="C1211" t="s">
        <v>674</v>
      </c>
      <c r="D1211">
        <v>360</v>
      </c>
      <c r="E1211">
        <v>26404.01</v>
      </c>
      <c r="F1211">
        <v>21.6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5</v>
      </c>
      <c r="N1211">
        <v>227</v>
      </c>
    </row>
    <row r="1212" spans="1:14" x14ac:dyDescent="0.2">
      <c r="A1212" s="1" t="str">
        <f t="shared" si="18"/>
        <v>2025/12</v>
      </c>
      <c r="B1212" t="s">
        <v>80</v>
      </c>
      <c r="C1212" t="s">
        <v>671</v>
      </c>
      <c r="D1212">
        <v>576</v>
      </c>
      <c r="E1212">
        <v>42246.41</v>
      </c>
      <c r="F1212">
        <v>34.799999999999997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13</v>
      </c>
      <c r="N1212">
        <v>318</v>
      </c>
    </row>
    <row r="1213" spans="1:14" x14ac:dyDescent="0.2">
      <c r="A1213" s="1" t="str">
        <f t="shared" si="18"/>
        <v>2025/12</v>
      </c>
      <c r="B1213" t="s">
        <v>80</v>
      </c>
      <c r="C1213" t="s">
        <v>234</v>
      </c>
      <c r="D1213">
        <v>1152</v>
      </c>
      <c r="E1213">
        <v>84492.82</v>
      </c>
      <c r="F1213">
        <v>75.599999999999994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36</v>
      </c>
      <c r="N1213">
        <v>558</v>
      </c>
    </row>
    <row r="1214" spans="1:14" x14ac:dyDescent="0.2">
      <c r="A1214" s="1" t="str">
        <f t="shared" si="18"/>
        <v>2025/12</v>
      </c>
      <c r="B1214" t="s">
        <v>47</v>
      </c>
      <c r="C1214" t="s">
        <v>704</v>
      </c>
      <c r="D1214">
        <v>68540</v>
      </c>
      <c r="E1214">
        <v>3181328.45</v>
      </c>
      <c r="F1214">
        <v>5761.2</v>
      </c>
      <c r="G1214">
        <v>0</v>
      </c>
      <c r="H1214">
        <v>1948</v>
      </c>
      <c r="I1214">
        <v>474</v>
      </c>
      <c r="J1214">
        <v>193</v>
      </c>
      <c r="K1214">
        <v>9</v>
      </c>
      <c r="L1214">
        <v>86</v>
      </c>
      <c r="M1214">
        <v>7847</v>
      </c>
      <c r="N1214">
        <v>17588</v>
      </c>
    </row>
    <row r="1215" spans="1:14" x14ac:dyDescent="0.2">
      <c r="A1215" s="1" t="str">
        <f t="shared" si="18"/>
        <v>2025/12</v>
      </c>
      <c r="B1215" t="s">
        <v>80</v>
      </c>
      <c r="C1215" t="s">
        <v>23</v>
      </c>
      <c r="D1215">
        <v>1728</v>
      </c>
      <c r="E1215">
        <v>126739.24</v>
      </c>
      <c r="F1215">
        <v>117.2</v>
      </c>
      <c r="G1215">
        <v>0</v>
      </c>
      <c r="H1215">
        <v>2</v>
      </c>
      <c r="I1215">
        <v>0</v>
      </c>
      <c r="J1215">
        <v>0</v>
      </c>
      <c r="K1215">
        <v>0</v>
      </c>
      <c r="L1215">
        <v>0</v>
      </c>
      <c r="M1215">
        <v>52</v>
      </c>
      <c r="N1215">
        <v>1098</v>
      </c>
    </row>
    <row r="1216" spans="1:14" x14ac:dyDescent="0.2">
      <c r="A1216" s="1" t="str">
        <f t="shared" si="18"/>
        <v>2025/12</v>
      </c>
      <c r="B1216" t="s">
        <v>80</v>
      </c>
      <c r="C1216" t="s">
        <v>659</v>
      </c>
      <c r="D1216">
        <v>576</v>
      </c>
      <c r="E1216">
        <v>42246.41</v>
      </c>
      <c r="F1216">
        <v>64.599999999999994</v>
      </c>
      <c r="G1216">
        <v>0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15</v>
      </c>
      <c r="N1216">
        <v>413</v>
      </c>
    </row>
    <row r="1217" spans="1:14" x14ac:dyDescent="0.2">
      <c r="A1217" s="1" t="str">
        <f t="shared" si="18"/>
        <v>2025/12</v>
      </c>
      <c r="B1217" t="s">
        <v>16</v>
      </c>
      <c r="C1217" t="s">
        <v>27</v>
      </c>
      <c r="D1217">
        <v>13000</v>
      </c>
      <c r="E1217">
        <v>473716.01</v>
      </c>
      <c r="F1217">
        <v>717.4</v>
      </c>
      <c r="G1217">
        <v>0</v>
      </c>
      <c r="H1217">
        <v>98</v>
      </c>
      <c r="I1217">
        <v>65</v>
      </c>
      <c r="J1217">
        <v>36</v>
      </c>
      <c r="K1217">
        <v>2</v>
      </c>
      <c r="L1217">
        <v>18</v>
      </c>
      <c r="M1217">
        <v>463</v>
      </c>
      <c r="N1217">
        <v>1645</v>
      </c>
    </row>
    <row r="1218" spans="1:14" x14ac:dyDescent="0.2">
      <c r="A1218" s="1" t="str">
        <f t="shared" si="18"/>
        <v>2025/12</v>
      </c>
      <c r="B1218" t="s">
        <v>16</v>
      </c>
      <c r="C1218" t="s">
        <v>27</v>
      </c>
      <c r="D1218">
        <v>2000</v>
      </c>
      <c r="E1218">
        <v>72879.38</v>
      </c>
      <c r="F1218">
        <v>126.6</v>
      </c>
      <c r="G1218">
        <v>0</v>
      </c>
      <c r="H1218">
        <v>1</v>
      </c>
      <c r="I1218">
        <v>1</v>
      </c>
      <c r="J1218">
        <v>1</v>
      </c>
      <c r="K1218">
        <v>0</v>
      </c>
      <c r="L1218">
        <v>0</v>
      </c>
      <c r="M1218">
        <v>32</v>
      </c>
      <c r="N1218">
        <v>416</v>
      </c>
    </row>
    <row r="1219" spans="1:14" x14ac:dyDescent="0.2">
      <c r="A1219" s="1" t="str">
        <f t="shared" ref="A1219:A1282" si="19">LEFT("202512",4)&amp;"/"&amp;RIGHT("202512",2)</f>
        <v>2025/12</v>
      </c>
      <c r="B1219" t="s">
        <v>43</v>
      </c>
      <c r="C1219" t="s">
        <v>705</v>
      </c>
      <c r="D1219">
        <v>43601</v>
      </c>
      <c r="E1219">
        <v>1666805.32</v>
      </c>
      <c r="F1219">
        <v>3234.8</v>
      </c>
      <c r="G1219">
        <v>154.19999999999999</v>
      </c>
      <c r="H1219">
        <v>638</v>
      </c>
      <c r="I1219">
        <v>319</v>
      </c>
      <c r="J1219">
        <v>124</v>
      </c>
      <c r="K1219">
        <v>10</v>
      </c>
      <c r="L1219">
        <v>65</v>
      </c>
      <c r="M1219">
        <v>1979</v>
      </c>
      <c r="N1219">
        <v>8190</v>
      </c>
    </row>
    <row r="1220" spans="1:14" x14ac:dyDescent="0.2">
      <c r="A1220" s="1" t="str">
        <f t="shared" si="19"/>
        <v>2025/12</v>
      </c>
      <c r="B1220" t="s">
        <v>131</v>
      </c>
      <c r="C1220" t="s">
        <v>373</v>
      </c>
      <c r="D1220">
        <v>1</v>
      </c>
      <c r="E1220">
        <v>35215.279999999999</v>
      </c>
      <c r="F1220">
        <v>19.399999999999999</v>
      </c>
      <c r="G1220">
        <v>0</v>
      </c>
      <c r="H1220">
        <v>8</v>
      </c>
      <c r="I1220">
        <v>1</v>
      </c>
      <c r="J1220">
        <v>0</v>
      </c>
      <c r="K1220">
        <v>0</v>
      </c>
      <c r="L1220">
        <v>0</v>
      </c>
      <c r="M1220">
        <v>3</v>
      </c>
      <c r="N1220">
        <v>11</v>
      </c>
    </row>
    <row r="1221" spans="1:14" x14ac:dyDescent="0.2">
      <c r="A1221" s="1" t="str">
        <f t="shared" si="19"/>
        <v>2025/12</v>
      </c>
      <c r="B1221" t="s">
        <v>131</v>
      </c>
      <c r="C1221" t="s">
        <v>374</v>
      </c>
      <c r="D1221">
        <v>1</v>
      </c>
      <c r="E1221">
        <v>70430.570000000007</v>
      </c>
      <c r="F1221">
        <v>25</v>
      </c>
      <c r="G1221">
        <v>0</v>
      </c>
      <c r="H1221">
        <v>3</v>
      </c>
      <c r="I1221">
        <v>4</v>
      </c>
      <c r="J1221">
        <v>2</v>
      </c>
      <c r="K1221">
        <v>0</v>
      </c>
      <c r="L1221">
        <v>0</v>
      </c>
      <c r="M1221">
        <v>38</v>
      </c>
      <c r="N1221">
        <v>40</v>
      </c>
    </row>
    <row r="1222" spans="1:14" x14ac:dyDescent="0.2">
      <c r="A1222" s="1" t="str">
        <f t="shared" si="19"/>
        <v>2025/12</v>
      </c>
      <c r="B1222" t="s">
        <v>146</v>
      </c>
      <c r="C1222" t="s">
        <v>706</v>
      </c>
      <c r="D1222">
        <v>0</v>
      </c>
      <c r="E1222">
        <v>1.04</v>
      </c>
      <c r="F1222">
        <v>1.2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12</v>
      </c>
      <c r="N1222">
        <v>340</v>
      </c>
    </row>
    <row r="1223" spans="1:14" x14ac:dyDescent="0.2">
      <c r="A1223" s="1" t="str">
        <f t="shared" si="19"/>
        <v>2025/12</v>
      </c>
      <c r="B1223" t="s">
        <v>47</v>
      </c>
      <c r="C1223" t="s">
        <v>23</v>
      </c>
      <c r="D1223">
        <v>2</v>
      </c>
      <c r="E1223">
        <v>1.54</v>
      </c>
      <c r="F1223">
        <v>39.6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11</v>
      </c>
      <c r="N1223">
        <v>223</v>
      </c>
    </row>
    <row r="1224" spans="1:14" x14ac:dyDescent="0.2">
      <c r="A1224" s="1" t="str">
        <f t="shared" si="19"/>
        <v>2025/12</v>
      </c>
      <c r="B1224" t="s">
        <v>47</v>
      </c>
      <c r="C1224" t="s">
        <v>23</v>
      </c>
      <c r="D1224">
        <v>1</v>
      </c>
      <c r="E1224">
        <v>1.04</v>
      </c>
      <c r="F1224">
        <v>63.2</v>
      </c>
      <c r="G1224">
        <v>0</v>
      </c>
      <c r="H1224">
        <v>2</v>
      </c>
      <c r="I1224">
        <v>0</v>
      </c>
      <c r="J1224">
        <v>0</v>
      </c>
      <c r="K1224">
        <v>0</v>
      </c>
      <c r="L1224">
        <v>0</v>
      </c>
      <c r="M1224">
        <v>13</v>
      </c>
      <c r="N1224">
        <v>376</v>
      </c>
    </row>
    <row r="1225" spans="1:14" x14ac:dyDescent="0.2">
      <c r="A1225" s="1" t="str">
        <f t="shared" si="19"/>
        <v>2025/12</v>
      </c>
      <c r="B1225" t="s">
        <v>47</v>
      </c>
      <c r="C1225" t="s">
        <v>224</v>
      </c>
      <c r="D1225">
        <v>1</v>
      </c>
      <c r="E1225">
        <v>1.04</v>
      </c>
      <c r="F1225">
        <v>47.8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15</v>
      </c>
      <c r="N1225">
        <v>278</v>
      </c>
    </row>
    <row r="1226" spans="1:14" x14ac:dyDescent="0.2">
      <c r="A1226" s="1" t="str">
        <f t="shared" si="19"/>
        <v>2025/12</v>
      </c>
      <c r="B1226" t="s">
        <v>47</v>
      </c>
      <c r="C1226" t="s">
        <v>707</v>
      </c>
      <c r="D1226">
        <v>2</v>
      </c>
      <c r="E1226">
        <v>211493.14</v>
      </c>
      <c r="F1226">
        <v>63.6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4</v>
      </c>
      <c r="N1226">
        <v>217</v>
      </c>
    </row>
    <row r="1227" spans="1:14" x14ac:dyDescent="0.2">
      <c r="A1227" s="1" t="str">
        <f t="shared" si="19"/>
        <v>2025/12</v>
      </c>
      <c r="B1227" t="s">
        <v>47</v>
      </c>
      <c r="C1227" t="s">
        <v>154</v>
      </c>
      <c r="D1227">
        <v>1</v>
      </c>
      <c r="E1227">
        <v>341317.37</v>
      </c>
      <c r="F1227">
        <v>69.599999999999994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20</v>
      </c>
      <c r="N1227">
        <v>735</v>
      </c>
    </row>
    <row r="1228" spans="1:14" x14ac:dyDescent="0.2">
      <c r="A1228" s="1" t="str">
        <f t="shared" si="19"/>
        <v>2025/12</v>
      </c>
      <c r="B1228" t="s">
        <v>47</v>
      </c>
      <c r="C1228" t="s">
        <v>708</v>
      </c>
      <c r="D1228">
        <v>1</v>
      </c>
      <c r="E1228">
        <v>1.04</v>
      </c>
      <c r="F1228">
        <v>42.4</v>
      </c>
      <c r="G1228">
        <v>0</v>
      </c>
      <c r="H1228">
        <v>0</v>
      </c>
      <c r="I1228">
        <v>4</v>
      </c>
      <c r="J1228">
        <v>2</v>
      </c>
      <c r="K1228">
        <v>0</v>
      </c>
      <c r="L1228">
        <v>0</v>
      </c>
      <c r="M1228">
        <v>2</v>
      </c>
      <c r="N1228">
        <v>219</v>
      </c>
    </row>
    <row r="1229" spans="1:14" x14ac:dyDescent="0.2">
      <c r="A1229" s="1" t="str">
        <f t="shared" si="19"/>
        <v>2025/12</v>
      </c>
      <c r="B1229" t="s">
        <v>47</v>
      </c>
      <c r="C1229" t="s">
        <v>709</v>
      </c>
      <c r="D1229">
        <v>1</v>
      </c>
      <c r="E1229">
        <v>1.04</v>
      </c>
      <c r="F1229">
        <v>22.8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6</v>
      </c>
      <c r="N1229">
        <v>95</v>
      </c>
    </row>
    <row r="1230" spans="1:14" x14ac:dyDescent="0.2">
      <c r="A1230" s="1" t="str">
        <f t="shared" si="19"/>
        <v>2025/12</v>
      </c>
      <c r="B1230" t="s">
        <v>47</v>
      </c>
      <c r="C1230" t="s">
        <v>516</v>
      </c>
      <c r="D1230">
        <v>1</v>
      </c>
      <c r="E1230">
        <v>173367.55</v>
      </c>
      <c r="F1230">
        <v>77.400000000000006</v>
      </c>
      <c r="G1230">
        <v>0</v>
      </c>
      <c r="H1230">
        <v>0</v>
      </c>
      <c r="I1230">
        <v>6</v>
      </c>
      <c r="J1230">
        <v>3</v>
      </c>
      <c r="K1230">
        <v>0</v>
      </c>
      <c r="L1230">
        <v>0</v>
      </c>
      <c r="M1230">
        <v>17</v>
      </c>
      <c r="N1230">
        <v>603</v>
      </c>
    </row>
    <row r="1231" spans="1:14" x14ac:dyDescent="0.2">
      <c r="A1231" s="1" t="str">
        <f t="shared" si="19"/>
        <v>2025/12</v>
      </c>
      <c r="B1231" t="s">
        <v>47</v>
      </c>
      <c r="C1231" t="s">
        <v>710</v>
      </c>
      <c r="D1231">
        <v>1</v>
      </c>
      <c r="E1231">
        <v>104291.42</v>
      </c>
      <c r="F1231">
        <v>116</v>
      </c>
      <c r="G1231">
        <v>0</v>
      </c>
      <c r="H1231">
        <v>0</v>
      </c>
      <c r="I1231">
        <v>6</v>
      </c>
      <c r="J1231">
        <v>5</v>
      </c>
      <c r="K1231">
        <v>1</v>
      </c>
      <c r="L1231">
        <v>0</v>
      </c>
      <c r="M1231">
        <v>13</v>
      </c>
      <c r="N1231">
        <v>393</v>
      </c>
    </row>
    <row r="1232" spans="1:14" x14ac:dyDescent="0.2">
      <c r="A1232" s="1" t="str">
        <f t="shared" si="19"/>
        <v>2025/12</v>
      </c>
      <c r="B1232" t="s">
        <v>47</v>
      </c>
      <c r="C1232" t="s">
        <v>711</v>
      </c>
      <c r="D1232">
        <v>2</v>
      </c>
      <c r="E1232">
        <v>2.04</v>
      </c>
      <c r="F1232">
        <v>148.19999999999999</v>
      </c>
      <c r="G1232">
        <v>0</v>
      </c>
      <c r="H1232">
        <v>3</v>
      </c>
      <c r="I1232">
        <v>0</v>
      </c>
      <c r="J1232">
        <v>0</v>
      </c>
      <c r="K1232">
        <v>0</v>
      </c>
      <c r="L1232">
        <v>0</v>
      </c>
      <c r="M1232">
        <v>17</v>
      </c>
      <c r="N1232">
        <v>412</v>
      </c>
    </row>
    <row r="1233" spans="1:14" x14ac:dyDescent="0.2">
      <c r="A1233" s="1" t="str">
        <f t="shared" si="19"/>
        <v>2025/12</v>
      </c>
      <c r="B1233" t="s">
        <v>47</v>
      </c>
      <c r="C1233" t="s">
        <v>154</v>
      </c>
      <c r="D1233">
        <v>1</v>
      </c>
      <c r="E1233">
        <v>341317.37</v>
      </c>
      <c r="F1233">
        <v>70</v>
      </c>
      <c r="G1233">
        <v>0</v>
      </c>
      <c r="H1233">
        <v>1</v>
      </c>
      <c r="I1233">
        <v>1</v>
      </c>
      <c r="J1233">
        <v>0</v>
      </c>
      <c r="K1233">
        <v>0</v>
      </c>
      <c r="L1233">
        <v>0</v>
      </c>
      <c r="M1233">
        <v>19</v>
      </c>
      <c r="N1233">
        <v>584</v>
      </c>
    </row>
    <row r="1234" spans="1:14" x14ac:dyDescent="0.2">
      <c r="A1234" s="1" t="str">
        <f t="shared" si="19"/>
        <v>2025/12</v>
      </c>
      <c r="B1234" t="s">
        <v>47</v>
      </c>
      <c r="C1234" t="s">
        <v>347</v>
      </c>
      <c r="D1234">
        <v>2</v>
      </c>
      <c r="E1234">
        <v>355492.82</v>
      </c>
      <c r="F1234">
        <v>220.8</v>
      </c>
      <c r="G1234">
        <v>0</v>
      </c>
      <c r="H1234">
        <v>1</v>
      </c>
      <c r="I1234">
        <v>10</v>
      </c>
      <c r="J1234">
        <v>1</v>
      </c>
      <c r="K1234">
        <v>0</v>
      </c>
      <c r="L1234">
        <v>1</v>
      </c>
      <c r="M1234">
        <v>39</v>
      </c>
      <c r="N1234">
        <v>775</v>
      </c>
    </row>
    <row r="1235" spans="1:14" x14ac:dyDescent="0.2">
      <c r="A1235" s="1" t="str">
        <f t="shared" si="19"/>
        <v>2025/12</v>
      </c>
      <c r="B1235" t="s">
        <v>47</v>
      </c>
      <c r="C1235" t="s">
        <v>712</v>
      </c>
      <c r="D1235">
        <v>1</v>
      </c>
      <c r="E1235">
        <v>1.04</v>
      </c>
      <c r="F1235">
        <v>74.2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27</v>
      </c>
      <c r="N1235">
        <v>453</v>
      </c>
    </row>
    <row r="1236" spans="1:14" x14ac:dyDescent="0.2">
      <c r="A1236" s="1" t="str">
        <f t="shared" si="19"/>
        <v>2025/12</v>
      </c>
      <c r="B1236" t="s">
        <v>47</v>
      </c>
      <c r="C1236" t="s">
        <v>713</v>
      </c>
      <c r="D1236">
        <v>1</v>
      </c>
      <c r="E1236">
        <v>12000</v>
      </c>
    </row>
    <row r="1237" spans="1:14" x14ac:dyDescent="0.2">
      <c r="A1237" s="1" t="str">
        <f t="shared" si="19"/>
        <v>2025/12</v>
      </c>
      <c r="B1237" t="s">
        <v>47</v>
      </c>
      <c r="C1237" t="s">
        <v>714</v>
      </c>
      <c r="D1237">
        <v>4486</v>
      </c>
      <c r="E1237">
        <v>213168.03</v>
      </c>
      <c r="M1237">
        <v>32</v>
      </c>
      <c r="N1237">
        <v>213</v>
      </c>
    </row>
    <row r="1238" spans="1:14" x14ac:dyDescent="0.2">
      <c r="A1238" s="1" t="str">
        <f t="shared" si="19"/>
        <v>2025/12</v>
      </c>
      <c r="B1238" t="s">
        <v>47</v>
      </c>
      <c r="C1238" t="s">
        <v>715</v>
      </c>
      <c r="D1238">
        <v>862</v>
      </c>
      <c r="E1238">
        <v>35528.01</v>
      </c>
      <c r="M1238">
        <v>1</v>
      </c>
      <c r="N1238">
        <v>11</v>
      </c>
    </row>
    <row r="1239" spans="1:14" x14ac:dyDescent="0.2">
      <c r="A1239" s="1" t="str">
        <f t="shared" si="19"/>
        <v>2025/12</v>
      </c>
      <c r="B1239" t="s">
        <v>65</v>
      </c>
      <c r="C1239" t="s">
        <v>716</v>
      </c>
      <c r="D1239">
        <v>0</v>
      </c>
      <c r="E1239">
        <v>1.0900000000000001</v>
      </c>
      <c r="N1239">
        <v>4</v>
      </c>
    </row>
    <row r="1240" spans="1:14" x14ac:dyDescent="0.2">
      <c r="A1240" s="1" t="str">
        <f t="shared" si="19"/>
        <v>2025/12</v>
      </c>
      <c r="B1240" t="s">
        <v>80</v>
      </c>
      <c r="C1240" t="s">
        <v>218</v>
      </c>
      <c r="D1240">
        <v>1172</v>
      </c>
      <c r="E1240">
        <v>58600</v>
      </c>
      <c r="F1240">
        <v>75.8</v>
      </c>
      <c r="G1240">
        <v>0</v>
      </c>
      <c r="H1240">
        <v>45</v>
      </c>
      <c r="I1240">
        <v>3</v>
      </c>
      <c r="J1240">
        <v>1</v>
      </c>
      <c r="K1240">
        <v>0</v>
      </c>
      <c r="L1240">
        <v>1</v>
      </c>
      <c r="M1240">
        <v>208</v>
      </c>
      <c r="N1240">
        <v>1</v>
      </c>
    </row>
    <row r="1241" spans="1:14" x14ac:dyDescent="0.2">
      <c r="A1241" s="1" t="str">
        <f t="shared" si="19"/>
        <v>2025/12</v>
      </c>
      <c r="B1241" t="s">
        <v>80</v>
      </c>
      <c r="C1241" t="s">
        <v>717</v>
      </c>
      <c r="D1241">
        <v>1172</v>
      </c>
      <c r="E1241">
        <v>58600</v>
      </c>
      <c r="F1241">
        <v>18</v>
      </c>
      <c r="G1241">
        <v>0</v>
      </c>
      <c r="H1241">
        <v>15</v>
      </c>
      <c r="I1241">
        <v>1</v>
      </c>
      <c r="J1241">
        <v>0</v>
      </c>
      <c r="K1241">
        <v>0</v>
      </c>
      <c r="L1241">
        <v>0</v>
      </c>
      <c r="M1241">
        <v>78</v>
      </c>
    </row>
    <row r="1242" spans="1:14" x14ac:dyDescent="0.2">
      <c r="A1242" s="1" t="str">
        <f t="shared" si="19"/>
        <v>2025/12</v>
      </c>
      <c r="B1242" t="s">
        <v>47</v>
      </c>
      <c r="C1242" t="s">
        <v>515</v>
      </c>
      <c r="D1242">
        <v>2000</v>
      </c>
      <c r="E1242">
        <v>74348.899999999994</v>
      </c>
      <c r="F1242">
        <v>106.8</v>
      </c>
      <c r="G1242">
        <v>0</v>
      </c>
      <c r="H1242">
        <v>53</v>
      </c>
      <c r="I1242">
        <v>9</v>
      </c>
      <c r="J1242">
        <v>2</v>
      </c>
      <c r="K1242">
        <v>0</v>
      </c>
      <c r="L1242">
        <v>1</v>
      </c>
      <c r="M1242">
        <v>693</v>
      </c>
      <c r="N1242">
        <v>1</v>
      </c>
    </row>
    <row r="1243" spans="1:14" x14ac:dyDescent="0.2">
      <c r="A1243" s="1" t="str">
        <f t="shared" si="19"/>
        <v>2025/12</v>
      </c>
      <c r="B1243" t="s">
        <v>47</v>
      </c>
      <c r="C1243" t="s">
        <v>707</v>
      </c>
      <c r="D1243">
        <v>1000</v>
      </c>
      <c r="E1243">
        <v>37174.449999999997</v>
      </c>
      <c r="F1243">
        <v>111.6</v>
      </c>
      <c r="G1243">
        <v>0</v>
      </c>
      <c r="H1243">
        <v>88</v>
      </c>
      <c r="I1243">
        <v>5</v>
      </c>
      <c r="J1243">
        <v>1</v>
      </c>
      <c r="K1243">
        <v>0</v>
      </c>
      <c r="L1243">
        <v>0</v>
      </c>
      <c r="M1243">
        <v>507</v>
      </c>
      <c r="N1243">
        <v>9</v>
      </c>
    </row>
    <row r="1244" spans="1:14" x14ac:dyDescent="0.2">
      <c r="A1244" s="1" t="str">
        <f t="shared" si="19"/>
        <v>2025/12</v>
      </c>
      <c r="B1244" t="s">
        <v>47</v>
      </c>
      <c r="C1244" t="s">
        <v>338</v>
      </c>
      <c r="D1244">
        <v>1000</v>
      </c>
      <c r="E1244">
        <v>37174.449999999997</v>
      </c>
      <c r="F1244">
        <v>169.2</v>
      </c>
      <c r="G1244">
        <v>0</v>
      </c>
      <c r="H1244">
        <v>73</v>
      </c>
      <c r="I1244">
        <v>20</v>
      </c>
      <c r="J1244">
        <v>7</v>
      </c>
      <c r="K1244">
        <v>0</v>
      </c>
      <c r="L1244">
        <v>0</v>
      </c>
      <c r="M1244">
        <v>58</v>
      </c>
      <c r="N1244">
        <v>15</v>
      </c>
    </row>
    <row r="1245" spans="1:14" x14ac:dyDescent="0.2">
      <c r="A1245" s="1" t="str">
        <f t="shared" si="19"/>
        <v>2025/12</v>
      </c>
      <c r="B1245" t="s">
        <v>47</v>
      </c>
      <c r="C1245" t="s">
        <v>338</v>
      </c>
      <c r="D1245">
        <v>500</v>
      </c>
      <c r="E1245">
        <v>18587.23</v>
      </c>
      <c r="F1245">
        <v>48</v>
      </c>
      <c r="G1245">
        <v>0</v>
      </c>
      <c r="H1245">
        <v>27</v>
      </c>
      <c r="I1245">
        <v>7</v>
      </c>
      <c r="J1245">
        <v>0</v>
      </c>
      <c r="K1245">
        <v>0</v>
      </c>
      <c r="L1245">
        <v>0</v>
      </c>
      <c r="M1245">
        <v>142</v>
      </c>
      <c r="N1245">
        <v>45</v>
      </c>
    </row>
    <row r="1246" spans="1:14" x14ac:dyDescent="0.2">
      <c r="A1246" s="1" t="str">
        <f t="shared" si="19"/>
        <v>2025/12</v>
      </c>
      <c r="B1246" t="s">
        <v>47</v>
      </c>
      <c r="C1246" t="s">
        <v>718</v>
      </c>
      <c r="D1246">
        <v>1000</v>
      </c>
      <c r="E1246">
        <v>37174.449999999997</v>
      </c>
      <c r="F1246">
        <v>4</v>
      </c>
      <c r="G1246">
        <v>0</v>
      </c>
      <c r="H1246">
        <v>1</v>
      </c>
      <c r="I1246">
        <v>1</v>
      </c>
      <c r="J1246">
        <v>0</v>
      </c>
      <c r="K1246">
        <v>0</v>
      </c>
      <c r="L1246">
        <v>0</v>
      </c>
      <c r="M1246">
        <v>404</v>
      </c>
      <c r="N1246">
        <v>3</v>
      </c>
    </row>
    <row r="1247" spans="1:14" x14ac:dyDescent="0.2">
      <c r="A1247" s="1" t="str">
        <f t="shared" si="19"/>
        <v>2025/12</v>
      </c>
      <c r="B1247" t="s">
        <v>131</v>
      </c>
      <c r="C1247" t="s">
        <v>719</v>
      </c>
      <c r="D1247">
        <v>1</v>
      </c>
      <c r="E1247">
        <v>35215.279999999999</v>
      </c>
      <c r="N1247">
        <v>5</v>
      </c>
    </row>
    <row r="1248" spans="1:14" x14ac:dyDescent="0.2">
      <c r="A1248" s="1" t="str">
        <f t="shared" si="19"/>
        <v>2025/12</v>
      </c>
      <c r="B1248" t="s">
        <v>16</v>
      </c>
      <c r="C1248" t="s">
        <v>720</v>
      </c>
      <c r="D1248">
        <v>1529</v>
      </c>
      <c r="E1248">
        <v>63903.86</v>
      </c>
      <c r="F1248">
        <v>127.6</v>
      </c>
      <c r="G1248">
        <v>0</v>
      </c>
      <c r="H1248">
        <v>78</v>
      </c>
      <c r="I1248">
        <v>8</v>
      </c>
      <c r="J1248">
        <v>3</v>
      </c>
      <c r="K1248">
        <v>1</v>
      </c>
      <c r="L1248">
        <v>0</v>
      </c>
      <c r="M1248">
        <v>665</v>
      </c>
      <c r="N1248">
        <v>168</v>
      </c>
    </row>
    <row r="1249" spans="1:14" x14ac:dyDescent="0.2">
      <c r="A1249" s="1" t="str">
        <f t="shared" si="19"/>
        <v>2025/12</v>
      </c>
      <c r="B1249" t="s">
        <v>100</v>
      </c>
      <c r="C1249" t="s">
        <v>721</v>
      </c>
      <c r="D1249">
        <v>21000</v>
      </c>
      <c r="E1249">
        <v>713108.76</v>
      </c>
      <c r="F1249">
        <v>1398.8</v>
      </c>
      <c r="G1249">
        <v>195.8</v>
      </c>
      <c r="H1249">
        <v>204</v>
      </c>
      <c r="I1249">
        <v>106</v>
      </c>
      <c r="J1249">
        <v>60</v>
      </c>
      <c r="K1249">
        <v>8</v>
      </c>
      <c r="L1249">
        <v>35</v>
      </c>
      <c r="M1249">
        <v>761</v>
      </c>
      <c r="N1249">
        <v>2929</v>
      </c>
    </row>
    <row r="1250" spans="1:14" x14ac:dyDescent="0.2">
      <c r="A1250" s="1" t="str">
        <f t="shared" si="19"/>
        <v>2025/12</v>
      </c>
      <c r="B1250" t="s">
        <v>57</v>
      </c>
      <c r="C1250" t="s">
        <v>722</v>
      </c>
      <c r="D1250">
        <v>11545</v>
      </c>
      <c r="E1250">
        <v>370600.27</v>
      </c>
      <c r="F1250">
        <v>730.8</v>
      </c>
      <c r="G1250">
        <v>0</v>
      </c>
      <c r="H1250">
        <v>82</v>
      </c>
      <c r="I1250">
        <v>45</v>
      </c>
      <c r="J1250">
        <v>43</v>
      </c>
      <c r="K1250">
        <v>0</v>
      </c>
      <c r="L1250">
        <v>21</v>
      </c>
      <c r="M1250">
        <v>342</v>
      </c>
      <c r="N1250">
        <v>1358</v>
      </c>
    </row>
    <row r="1251" spans="1:14" x14ac:dyDescent="0.2">
      <c r="A1251" s="1" t="str">
        <f t="shared" si="19"/>
        <v>2025/12</v>
      </c>
      <c r="B1251" t="s">
        <v>100</v>
      </c>
      <c r="C1251" t="s">
        <v>723</v>
      </c>
      <c r="D1251">
        <v>15500</v>
      </c>
      <c r="E1251">
        <v>526342.18000000005</v>
      </c>
      <c r="F1251">
        <v>1029.2</v>
      </c>
      <c r="G1251">
        <v>0</v>
      </c>
      <c r="H1251">
        <v>294</v>
      </c>
      <c r="I1251">
        <v>62</v>
      </c>
      <c r="J1251">
        <v>22</v>
      </c>
      <c r="K1251">
        <v>0</v>
      </c>
      <c r="L1251">
        <v>30</v>
      </c>
      <c r="M1251">
        <v>1097</v>
      </c>
      <c r="N1251">
        <v>3303</v>
      </c>
    </row>
    <row r="1252" spans="1:14" x14ac:dyDescent="0.2">
      <c r="A1252" s="1" t="str">
        <f t="shared" si="19"/>
        <v>2025/12</v>
      </c>
      <c r="B1252" t="s">
        <v>61</v>
      </c>
      <c r="C1252" t="s">
        <v>326</v>
      </c>
      <c r="D1252">
        <v>0</v>
      </c>
      <c r="E1252">
        <v>1</v>
      </c>
      <c r="F1252">
        <v>78.2</v>
      </c>
      <c r="G1252">
        <v>0</v>
      </c>
      <c r="H1252">
        <v>32</v>
      </c>
      <c r="I1252">
        <v>8</v>
      </c>
      <c r="J1252">
        <v>3</v>
      </c>
      <c r="K1252">
        <v>0</v>
      </c>
      <c r="L1252">
        <v>0</v>
      </c>
      <c r="M1252">
        <v>231</v>
      </c>
      <c r="N1252">
        <v>124</v>
      </c>
    </row>
    <row r="1253" spans="1:14" x14ac:dyDescent="0.2">
      <c r="A1253" s="1" t="str">
        <f t="shared" si="19"/>
        <v>2025/12</v>
      </c>
      <c r="B1253" t="s">
        <v>61</v>
      </c>
      <c r="C1253" t="s">
        <v>326</v>
      </c>
      <c r="D1253">
        <v>0</v>
      </c>
      <c r="E1253">
        <v>1</v>
      </c>
      <c r="F1253">
        <v>80.400000000000006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12</v>
      </c>
      <c r="N1253">
        <v>162</v>
      </c>
    </row>
    <row r="1254" spans="1:14" x14ac:dyDescent="0.2">
      <c r="A1254" s="1" t="str">
        <f t="shared" si="19"/>
        <v>2025/12</v>
      </c>
      <c r="B1254" t="s">
        <v>61</v>
      </c>
      <c r="C1254" t="s">
        <v>326</v>
      </c>
      <c r="D1254">
        <v>0</v>
      </c>
      <c r="E1254">
        <v>1</v>
      </c>
      <c r="F1254">
        <v>93</v>
      </c>
      <c r="G1254">
        <v>0</v>
      </c>
      <c r="H1254">
        <v>0</v>
      </c>
      <c r="I1254">
        <v>18</v>
      </c>
      <c r="J1254">
        <v>3</v>
      </c>
      <c r="K1254">
        <v>0</v>
      </c>
      <c r="L1254">
        <v>2</v>
      </c>
      <c r="M1254">
        <v>5</v>
      </c>
      <c r="N1254">
        <v>134</v>
      </c>
    </row>
    <row r="1255" spans="1:14" x14ac:dyDescent="0.2">
      <c r="A1255" s="1" t="str">
        <f t="shared" si="19"/>
        <v>2025/12</v>
      </c>
      <c r="B1255" t="s">
        <v>70</v>
      </c>
      <c r="C1255" t="s">
        <v>724</v>
      </c>
      <c r="D1255">
        <v>0</v>
      </c>
      <c r="E1255">
        <v>1.0900000000000001</v>
      </c>
    </row>
    <row r="1256" spans="1:14" x14ac:dyDescent="0.2">
      <c r="A1256" s="1" t="str">
        <f t="shared" si="19"/>
        <v>2025/12</v>
      </c>
      <c r="B1256" t="s">
        <v>31</v>
      </c>
      <c r="C1256" t="s">
        <v>725</v>
      </c>
      <c r="D1256">
        <v>7727</v>
      </c>
      <c r="E1256">
        <v>261882.83</v>
      </c>
      <c r="F1256">
        <v>512.79999999999995</v>
      </c>
      <c r="G1256">
        <v>0</v>
      </c>
      <c r="H1256">
        <v>111</v>
      </c>
      <c r="I1256">
        <v>37</v>
      </c>
      <c r="J1256">
        <v>50</v>
      </c>
      <c r="K1256">
        <v>0</v>
      </c>
      <c r="L1256">
        <v>3</v>
      </c>
      <c r="M1256">
        <v>1532</v>
      </c>
      <c r="N1256">
        <v>763</v>
      </c>
    </row>
    <row r="1257" spans="1:14" x14ac:dyDescent="0.2">
      <c r="A1257" s="1" t="str">
        <f t="shared" si="19"/>
        <v>2025/12</v>
      </c>
      <c r="B1257" t="s">
        <v>47</v>
      </c>
      <c r="C1257" t="s">
        <v>726</v>
      </c>
      <c r="D1257">
        <v>1</v>
      </c>
      <c r="E1257">
        <v>1.04</v>
      </c>
      <c r="F1257">
        <v>47.6</v>
      </c>
      <c r="G1257">
        <v>0</v>
      </c>
      <c r="H1257">
        <v>2</v>
      </c>
      <c r="I1257">
        <v>0</v>
      </c>
      <c r="J1257">
        <v>0</v>
      </c>
      <c r="K1257">
        <v>0</v>
      </c>
      <c r="L1257">
        <v>0</v>
      </c>
      <c r="M1257">
        <v>19</v>
      </c>
      <c r="N1257">
        <v>250</v>
      </c>
    </row>
    <row r="1258" spans="1:14" x14ac:dyDescent="0.2">
      <c r="A1258" s="1" t="str">
        <f t="shared" si="19"/>
        <v>2025/12</v>
      </c>
      <c r="B1258" t="s">
        <v>131</v>
      </c>
      <c r="C1258" t="s">
        <v>727</v>
      </c>
      <c r="D1258">
        <v>33013</v>
      </c>
      <c r="E1258">
        <v>1227330.01</v>
      </c>
      <c r="F1258">
        <v>1833.8</v>
      </c>
      <c r="G1258">
        <v>0</v>
      </c>
      <c r="H1258">
        <v>420</v>
      </c>
      <c r="I1258">
        <v>165</v>
      </c>
      <c r="J1258">
        <v>83</v>
      </c>
      <c r="K1258">
        <v>1</v>
      </c>
      <c r="L1258">
        <v>34</v>
      </c>
      <c r="M1258">
        <v>1978</v>
      </c>
      <c r="N1258">
        <v>5857</v>
      </c>
    </row>
    <row r="1259" spans="1:14" x14ac:dyDescent="0.2">
      <c r="A1259" s="1" t="str">
        <f t="shared" si="19"/>
        <v>2025/12</v>
      </c>
      <c r="B1259" t="s">
        <v>131</v>
      </c>
      <c r="C1259" t="s">
        <v>728</v>
      </c>
      <c r="D1259">
        <v>29000</v>
      </c>
      <c r="E1259">
        <v>1063438.92</v>
      </c>
      <c r="F1259">
        <v>1936</v>
      </c>
      <c r="G1259">
        <v>129.6</v>
      </c>
      <c r="H1259">
        <v>517</v>
      </c>
      <c r="I1259">
        <v>169</v>
      </c>
      <c r="J1259">
        <v>36</v>
      </c>
      <c r="K1259">
        <v>1</v>
      </c>
      <c r="L1259">
        <v>54</v>
      </c>
      <c r="M1259">
        <v>2032</v>
      </c>
      <c r="N1259">
        <v>5555</v>
      </c>
    </row>
    <row r="1260" spans="1:14" x14ac:dyDescent="0.2">
      <c r="A1260" s="1" t="str">
        <f t="shared" si="19"/>
        <v>2025/12</v>
      </c>
      <c r="B1260" t="s">
        <v>47</v>
      </c>
      <c r="C1260" t="s">
        <v>168</v>
      </c>
      <c r="D1260">
        <v>2</v>
      </c>
      <c r="E1260">
        <v>1.54</v>
      </c>
      <c r="F1260">
        <v>36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9</v>
      </c>
      <c r="N1260">
        <v>334</v>
      </c>
    </row>
    <row r="1261" spans="1:14" x14ac:dyDescent="0.2">
      <c r="A1261" s="1" t="str">
        <f t="shared" si="19"/>
        <v>2025/12</v>
      </c>
      <c r="B1261" t="s">
        <v>67</v>
      </c>
      <c r="C1261" t="s">
        <v>729</v>
      </c>
      <c r="D1261">
        <v>1</v>
      </c>
      <c r="E1261">
        <v>1</v>
      </c>
      <c r="F1261">
        <v>158.80000000000001</v>
      </c>
      <c r="G1261">
        <v>0</v>
      </c>
      <c r="H1261">
        <v>1</v>
      </c>
      <c r="I1261">
        <v>1</v>
      </c>
      <c r="J1261">
        <v>0</v>
      </c>
      <c r="K1261">
        <v>0</v>
      </c>
      <c r="L1261">
        <v>0</v>
      </c>
      <c r="M1261">
        <v>33</v>
      </c>
      <c r="N1261">
        <v>281</v>
      </c>
    </row>
    <row r="1262" spans="1:14" x14ac:dyDescent="0.2">
      <c r="A1262" s="1" t="str">
        <f t="shared" si="19"/>
        <v>2025/12</v>
      </c>
      <c r="B1262" t="s">
        <v>75</v>
      </c>
      <c r="C1262" t="s">
        <v>730</v>
      </c>
      <c r="D1262">
        <v>0</v>
      </c>
      <c r="E1262">
        <v>123947.08</v>
      </c>
      <c r="F1262">
        <v>166.6</v>
      </c>
      <c r="G1262">
        <v>0</v>
      </c>
      <c r="H1262">
        <v>2</v>
      </c>
      <c r="I1262">
        <v>2</v>
      </c>
      <c r="J1262">
        <v>1</v>
      </c>
      <c r="K1262">
        <v>0</v>
      </c>
      <c r="L1262">
        <v>0</v>
      </c>
      <c r="M1262">
        <v>59</v>
      </c>
      <c r="N1262">
        <v>415</v>
      </c>
    </row>
    <row r="1263" spans="1:14" x14ac:dyDescent="0.2">
      <c r="A1263" s="1" t="str">
        <f t="shared" si="19"/>
        <v>2025/12</v>
      </c>
      <c r="B1263" t="s">
        <v>75</v>
      </c>
      <c r="C1263" t="s">
        <v>731</v>
      </c>
      <c r="D1263">
        <v>0</v>
      </c>
      <c r="E1263">
        <v>47533.72</v>
      </c>
      <c r="F1263">
        <v>25.2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13</v>
      </c>
      <c r="N1263">
        <v>187</v>
      </c>
    </row>
    <row r="1264" spans="1:14" x14ac:dyDescent="0.2">
      <c r="A1264" s="1" t="str">
        <f t="shared" si="19"/>
        <v>2025/12</v>
      </c>
      <c r="B1264" t="s">
        <v>75</v>
      </c>
      <c r="C1264" t="s">
        <v>477</v>
      </c>
      <c r="D1264">
        <v>0</v>
      </c>
      <c r="E1264">
        <v>142599.16</v>
      </c>
      <c r="F1264">
        <v>80.400000000000006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34</v>
      </c>
      <c r="N1264">
        <v>127</v>
      </c>
    </row>
    <row r="1265" spans="1:14" x14ac:dyDescent="0.2">
      <c r="A1265" s="1" t="str">
        <f t="shared" si="19"/>
        <v>2025/12</v>
      </c>
      <c r="B1265" t="s">
        <v>26</v>
      </c>
      <c r="C1265" t="s">
        <v>732</v>
      </c>
      <c r="D1265">
        <v>2700</v>
      </c>
      <c r="E1265">
        <v>88843.48</v>
      </c>
      <c r="F1265">
        <v>146.80000000000001</v>
      </c>
      <c r="G1265">
        <v>0</v>
      </c>
      <c r="H1265">
        <v>68</v>
      </c>
      <c r="I1265">
        <v>7</v>
      </c>
      <c r="J1265">
        <v>1</v>
      </c>
      <c r="K1265">
        <v>0</v>
      </c>
      <c r="L1265">
        <v>4</v>
      </c>
      <c r="M1265">
        <v>846</v>
      </c>
      <c r="N1265">
        <v>300</v>
      </c>
    </row>
    <row r="1266" spans="1:14" x14ac:dyDescent="0.2">
      <c r="A1266" s="1" t="str">
        <f t="shared" si="19"/>
        <v>2025/12</v>
      </c>
      <c r="B1266" t="s">
        <v>75</v>
      </c>
      <c r="C1266" t="s">
        <v>469</v>
      </c>
      <c r="D1266">
        <v>0</v>
      </c>
      <c r="E1266">
        <v>43321.96</v>
      </c>
      <c r="F1266">
        <v>34.799999999999997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9</v>
      </c>
      <c r="N1266">
        <v>56</v>
      </c>
    </row>
    <row r="1267" spans="1:14" x14ac:dyDescent="0.2">
      <c r="A1267" s="1" t="str">
        <f t="shared" si="19"/>
        <v>2025/12</v>
      </c>
      <c r="B1267" t="s">
        <v>75</v>
      </c>
      <c r="C1267" t="s">
        <v>468</v>
      </c>
      <c r="D1267">
        <v>0</v>
      </c>
      <c r="E1267">
        <v>159446.20000000001</v>
      </c>
      <c r="F1267">
        <v>120.6</v>
      </c>
      <c r="G1267">
        <v>16.2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30</v>
      </c>
      <c r="N1267">
        <v>290</v>
      </c>
    </row>
    <row r="1268" spans="1:14" x14ac:dyDescent="0.2">
      <c r="A1268" s="1" t="str">
        <f t="shared" si="19"/>
        <v>2025/12</v>
      </c>
      <c r="B1268" t="s">
        <v>75</v>
      </c>
      <c r="C1268" t="s">
        <v>733</v>
      </c>
      <c r="D1268">
        <v>0</v>
      </c>
      <c r="E1268">
        <v>76414.36</v>
      </c>
      <c r="F1268">
        <v>69.2</v>
      </c>
      <c r="G1268">
        <v>0</v>
      </c>
      <c r="H1268">
        <v>2</v>
      </c>
      <c r="I1268">
        <v>0</v>
      </c>
      <c r="J1268">
        <v>0</v>
      </c>
      <c r="K1268">
        <v>0</v>
      </c>
      <c r="L1268">
        <v>0</v>
      </c>
      <c r="M1268">
        <v>22</v>
      </c>
      <c r="N1268">
        <v>344</v>
      </c>
    </row>
    <row r="1269" spans="1:14" x14ac:dyDescent="0.2">
      <c r="A1269" s="1" t="str">
        <f t="shared" si="19"/>
        <v>2025/12</v>
      </c>
      <c r="B1269" t="s">
        <v>75</v>
      </c>
      <c r="C1269" t="s">
        <v>734</v>
      </c>
      <c r="D1269">
        <v>0</v>
      </c>
      <c r="E1269">
        <v>62575.72</v>
      </c>
      <c r="F1269">
        <v>42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21</v>
      </c>
      <c r="N1269">
        <v>198</v>
      </c>
    </row>
    <row r="1270" spans="1:14" x14ac:dyDescent="0.2">
      <c r="A1270" s="1" t="str">
        <f t="shared" si="19"/>
        <v>2025/12</v>
      </c>
      <c r="B1270" t="s">
        <v>75</v>
      </c>
      <c r="C1270" t="s">
        <v>38</v>
      </c>
      <c r="D1270">
        <v>0</v>
      </c>
      <c r="E1270">
        <v>31288.36</v>
      </c>
      <c r="F1270">
        <v>16.8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7</v>
      </c>
      <c r="N1270">
        <v>89</v>
      </c>
    </row>
    <row r="1271" spans="1:14" x14ac:dyDescent="0.2">
      <c r="A1271" s="1" t="str">
        <f t="shared" si="19"/>
        <v>2025/12</v>
      </c>
      <c r="B1271" t="s">
        <v>75</v>
      </c>
      <c r="C1271" t="s">
        <v>484</v>
      </c>
      <c r="D1271">
        <v>0</v>
      </c>
      <c r="E1271">
        <v>31288.36</v>
      </c>
      <c r="F1271">
        <v>23.8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9</v>
      </c>
      <c r="N1271">
        <v>77</v>
      </c>
    </row>
    <row r="1272" spans="1:14" x14ac:dyDescent="0.2">
      <c r="A1272" s="1" t="str">
        <f t="shared" si="19"/>
        <v>2025/12</v>
      </c>
      <c r="B1272" t="s">
        <v>75</v>
      </c>
      <c r="C1272" t="s">
        <v>38</v>
      </c>
      <c r="D1272">
        <v>0</v>
      </c>
      <c r="E1272">
        <v>31288.36</v>
      </c>
      <c r="F1272">
        <v>17.8</v>
      </c>
      <c r="G1272">
        <v>0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4</v>
      </c>
      <c r="N1272">
        <v>33</v>
      </c>
    </row>
    <row r="1273" spans="1:14" x14ac:dyDescent="0.2">
      <c r="A1273" s="1" t="str">
        <f t="shared" si="19"/>
        <v>2025/12</v>
      </c>
      <c r="B1273" t="s">
        <v>75</v>
      </c>
      <c r="C1273" t="s">
        <v>470</v>
      </c>
      <c r="D1273">
        <v>0</v>
      </c>
      <c r="E1273">
        <v>31890.04</v>
      </c>
      <c r="F1273">
        <v>44.4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4</v>
      </c>
      <c r="N1273">
        <v>51</v>
      </c>
    </row>
    <row r="1274" spans="1:14" x14ac:dyDescent="0.2">
      <c r="A1274" s="1" t="str">
        <f t="shared" si="19"/>
        <v>2025/12</v>
      </c>
      <c r="B1274" t="s">
        <v>75</v>
      </c>
      <c r="C1274" t="s">
        <v>38</v>
      </c>
      <c r="D1274">
        <v>0</v>
      </c>
      <c r="E1274">
        <v>31288.36</v>
      </c>
      <c r="F1274">
        <v>42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7</v>
      </c>
      <c r="N1274">
        <v>38</v>
      </c>
    </row>
    <row r="1275" spans="1:14" x14ac:dyDescent="0.2">
      <c r="A1275" s="1" t="str">
        <f t="shared" si="19"/>
        <v>2025/12</v>
      </c>
      <c r="B1275" t="s">
        <v>75</v>
      </c>
      <c r="C1275" t="s">
        <v>38</v>
      </c>
      <c r="D1275">
        <v>0</v>
      </c>
      <c r="E1275">
        <v>31288.36</v>
      </c>
      <c r="F1275">
        <v>70.8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2</v>
      </c>
      <c r="N1275">
        <v>42</v>
      </c>
    </row>
    <row r="1276" spans="1:14" x14ac:dyDescent="0.2">
      <c r="A1276" s="1" t="str">
        <f t="shared" si="19"/>
        <v>2025/12</v>
      </c>
      <c r="B1276" t="s">
        <v>75</v>
      </c>
      <c r="C1276" t="s">
        <v>27</v>
      </c>
      <c r="D1276">
        <v>0</v>
      </c>
      <c r="E1276">
        <v>36101.800000000003</v>
      </c>
      <c r="F1276">
        <v>2.4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4</v>
      </c>
      <c r="N1276">
        <v>48</v>
      </c>
    </row>
    <row r="1277" spans="1:14" x14ac:dyDescent="0.2">
      <c r="A1277" s="1" t="str">
        <f t="shared" si="19"/>
        <v>2025/12</v>
      </c>
      <c r="B1277" t="s">
        <v>75</v>
      </c>
      <c r="C1277" t="s">
        <v>479</v>
      </c>
      <c r="D1277">
        <v>0</v>
      </c>
      <c r="E1277">
        <v>67389.16</v>
      </c>
      <c r="F1277">
        <v>50.4</v>
      </c>
      <c r="G1277">
        <v>0</v>
      </c>
      <c r="H1277">
        <v>6</v>
      </c>
      <c r="I1277">
        <v>0</v>
      </c>
      <c r="J1277">
        <v>0</v>
      </c>
      <c r="K1277">
        <v>0</v>
      </c>
      <c r="L1277">
        <v>1</v>
      </c>
      <c r="M1277">
        <v>10</v>
      </c>
      <c r="N1277">
        <v>94</v>
      </c>
    </row>
    <row r="1278" spans="1:14" x14ac:dyDescent="0.2">
      <c r="A1278" s="1" t="str">
        <f t="shared" si="19"/>
        <v>2025/12</v>
      </c>
      <c r="B1278" t="s">
        <v>75</v>
      </c>
      <c r="C1278" t="s">
        <v>735</v>
      </c>
      <c r="D1278">
        <v>0</v>
      </c>
      <c r="E1278">
        <v>63779.08</v>
      </c>
      <c r="F1278">
        <v>137.19999999999999</v>
      </c>
      <c r="G1278">
        <v>0</v>
      </c>
      <c r="H1278">
        <v>1</v>
      </c>
      <c r="I1278">
        <v>1</v>
      </c>
      <c r="J1278">
        <v>0</v>
      </c>
      <c r="K1278">
        <v>0</v>
      </c>
      <c r="L1278">
        <v>0</v>
      </c>
      <c r="M1278">
        <v>9</v>
      </c>
      <c r="N1278">
        <v>196</v>
      </c>
    </row>
    <row r="1279" spans="1:14" x14ac:dyDescent="0.2">
      <c r="A1279" s="1" t="str">
        <f t="shared" si="19"/>
        <v>2025/12</v>
      </c>
      <c r="B1279" t="s">
        <v>75</v>
      </c>
      <c r="C1279" t="s">
        <v>27</v>
      </c>
      <c r="D1279">
        <v>0</v>
      </c>
      <c r="E1279">
        <v>73405.960000000006</v>
      </c>
      <c r="F1279">
        <v>114.6</v>
      </c>
      <c r="G1279">
        <v>0</v>
      </c>
      <c r="H1279">
        <v>3</v>
      </c>
      <c r="I1279">
        <v>2</v>
      </c>
      <c r="J1279">
        <v>0</v>
      </c>
      <c r="K1279">
        <v>0</v>
      </c>
      <c r="L1279">
        <v>0</v>
      </c>
      <c r="M1279">
        <v>28</v>
      </c>
      <c r="N1279">
        <v>147</v>
      </c>
    </row>
    <row r="1280" spans="1:14" x14ac:dyDescent="0.2">
      <c r="A1280" s="1" t="str">
        <f t="shared" si="19"/>
        <v>2025/12</v>
      </c>
      <c r="B1280" t="s">
        <v>75</v>
      </c>
      <c r="C1280" t="s">
        <v>736</v>
      </c>
      <c r="D1280">
        <v>0</v>
      </c>
      <c r="E1280">
        <v>61372.36</v>
      </c>
      <c r="F1280">
        <v>68.599999999999994</v>
      </c>
      <c r="G1280">
        <v>0</v>
      </c>
      <c r="H1280">
        <v>2</v>
      </c>
      <c r="I1280">
        <v>11</v>
      </c>
      <c r="J1280">
        <v>0</v>
      </c>
      <c r="K1280">
        <v>0</v>
      </c>
      <c r="L1280">
        <v>1</v>
      </c>
      <c r="M1280">
        <v>14</v>
      </c>
      <c r="N1280">
        <v>76</v>
      </c>
    </row>
    <row r="1281" spans="1:14" x14ac:dyDescent="0.2">
      <c r="A1281" s="1" t="str">
        <f t="shared" si="19"/>
        <v>2025/12</v>
      </c>
      <c r="B1281" t="s">
        <v>131</v>
      </c>
      <c r="C1281" t="s">
        <v>376</v>
      </c>
      <c r="D1281">
        <v>21601</v>
      </c>
      <c r="E1281">
        <v>881942.22</v>
      </c>
      <c r="F1281">
        <v>1196.2</v>
      </c>
      <c r="G1281">
        <v>12</v>
      </c>
      <c r="H1281">
        <v>240</v>
      </c>
      <c r="I1281">
        <v>134</v>
      </c>
      <c r="J1281">
        <v>25</v>
      </c>
      <c r="K1281">
        <v>2</v>
      </c>
      <c r="L1281">
        <v>28</v>
      </c>
      <c r="M1281">
        <v>1838</v>
      </c>
      <c r="N1281">
        <v>7011</v>
      </c>
    </row>
    <row r="1282" spans="1:14" x14ac:dyDescent="0.2">
      <c r="A1282" s="1" t="str">
        <f t="shared" si="19"/>
        <v>2025/12</v>
      </c>
      <c r="B1282" t="s">
        <v>75</v>
      </c>
      <c r="C1282" t="s">
        <v>737</v>
      </c>
      <c r="D1282">
        <v>0</v>
      </c>
      <c r="E1282">
        <v>33695.08</v>
      </c>
      <c r="F1282">
        <v>4.8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11</v>
      </c>
      <c r="N1282">
        <v>125</v>
      </c>
    </row>
    <row r="1283" spans="1:14" x14ac:dyDescent="0.2">
      <c r="A1283" s="1" t="str">
        <f t="shared" ref="A1283:A1346" si="20">LEFT("202512",4)&amp;"/"&amp;RIGHT("202512",2)</f>
        <v>2025/12</v>
      </c>
      <c r="B1283" t="s">
        <v>65</v>
      </c>
      <c r="C1283" t="s">
        <v>601</v>
      </c>
      <c r="D1283">
        <v>0</v>
      </c>
      <c r="E1283">
        <v>35599.040000000001</v>
      </c>
      <c r="F1283">
        <v>56.4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10</v>
      </c>
      <c r="N1283">
        <v>130</v>
      </c>
    </row>
    <row r="1284" spans="1:14" x14ac:dyDescent="0.2">
      <c r="A1284" s="1" t="str">
        <f t="shared" si="20"/>
        <v>2025/12</v>
      </c>
      <c r="B1284" t="s">
        <v>65</v>
      </c>
      <c r="C1284" t="s">
        <v>738</v>
      </c>
      <c r="D1284">
        <v>0</v>
      </c>
      <c r="E1284">
        <v>168654.54</v>
      </c>
      <c r="F1284">
        <v>274.39999999999998</v>
      </c>
      <c r="G1284">
        <v>0</v>
      </c>
      <c r="H1284">
        <v>3</v>
      </c>
      <c r="I1284">
        <v>6</v>
      </c>
      <c r="J1284">
        <v>1</v>
      </c>
      <c r="K1284">
        <v>0</v>
      </c>
      <c r="L1284">
        <v>0</v>
      </c>
      <c r="M1284">
        <v>125</v>
      </c>
      <c r="N1284">
        <v>528</v>
      </c>
    </row>
    <row r="1285" spans="1:14" x14ac:dyDescent="0.2">
      <c r="A1285" s="1" t="str">
        <f t="shared" si="20"/>
        <v>2025/12</v>
      </c>
      <c r="B1285" t="s">
        <v>65</v>
      </c>
      <c r="C1285" t="s">
        <v>599</v>
      </c>
      <c r="D1285">
        <v>0</v>
      </c>
      <c r="E1285">
        <v>31770.54</v>
      </c>
      <c r="F1285">
        <v>38.200000000000003</v>
      </c>
      <c r="G1285">
        <v>0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21</v>
      </c>
      <c r="N1285">
        <v>185</v>
      </c>
    </row>
    <row r="1286" spans="1:14" x14ac:dyDescent="0.2">
      <c r="A1286" s="1" t="str">
        <f t="shared" si="20"/>
        <v>2025/12</v>
      </c>
      <c r="B1286" t="s">
        <v>65</v>
      </c>
      <c r="C1286" t="s">
        <v>739</v>
      </c>
      <c r="D1286">
        <v>0</v>
      </c>
      <c r="E1286">
        <v>77651.039999999994</v>
      </c>
      <c r="F1286">
        <v>142.80000000000001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59</v>
      </c>
      <c r="N1286">
        <v>171</v>
      </c>
    </row>
    <row r="1287" spans="1:14" x14ac:dyDescent="0.2">
      <c r="A1287" s="1" t="str">
        <f t="shared" si="20"/>
        <v>2025/12</v>
      </c>
      <c r="B1287" t="s">
        <v>65</v>
      </c>
      <c r="C1287" t="s">
        <v>740</v>
      </c>
      <c r="D1287">
        <v>0</v>
      </c>
      <c r="E1287">
        <v>145774.54</v>
      </c>
      <c r="F1287">
        <v>415.8</v>
      </c>
      <c r="G1287">
        <v>0</v>
      </c>
      <c r="H1287">
        <v>3</v>
      </c>
      <c r="I1287">
        <v>2</v>
      </c>
      <c r="J1287">
        <v>0</v>
      </c>
      <c r="K1287">
        <v>0</v>
      </c>
      <c r="L1287">
        <v>0</v>
      </c>
      <c r="M1287">
        <v>53</v>
      </c>
      <c r="N1287">
        <v>798</v>
      </c>
    </row>
    <row r="1288" spans="1:14" x14ac:dyDescent="0.2">
      <c r="A1288" s="1" t="str">
        <f t="shared" si="20"/>
        <v>2025/12</v>
      </c>
      <c r="B1288" t="s">
        <v>65</v>
      </c>
      <c r="C1288" t="s">
        <v>741</v>
      </c>
      <c r="D1288">
        <v>0</v>
      </c>
      <c r="E1288">
        <v>19342.04</v>
      </c>
      <c r="F1288">
        <v>19.2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3</v>
      </c>
      <c r="N1288">
        <v>85</v>
      </c>
    </row>
    <row r="1289" spans="1:14" x14ac:dyDescent="0.2">
      <c r="A1289" s="1" t="str">
        <f t="shared" si="20"/>
        <v>2025/12</v>
      </c>
      <c r="B1289" t="s">
        <v>65</v>
      </c>
      <c r="C1289" t="s">
        <v>742</v>
      </c>
      <c r="D1289">
        <v>0</v>
      </c>
      <c r="E1289">
        <v>36722.04</v>
      </c>
      <c r="F1289">
        <v>40.200000000000003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17</v>
      </c>
      <c r="N1289">
        <v>160</v>
      </c>
    </row>
    <row r="1290" spans="1:14" x14ac:dyDescent="0.2">
      <c r="A1290" s="1" t="str">
        <f t="shared" si="20"/>
        <v>2025/12</v>
      </c>
      <c r="B1290" t="s">
        <v>65</v>
      </c>
      <c r="C1290" t="s">
        <v>716</v>
      </c>
      <c r="D1290">
        <v>0</v>
      </c>
      <c r="E1290">
        <v>35505.040000000001</v>
      </c>
      <c r="M1290">
        <v>7</v>
      </c>
      <c r="N1290">
        <v>64</v>
      </c>
    </row>
    <row r="1291" spans="1:14" x14ac:dyDescent="0.2">
      <c r="A1291" s="1" t="str">
        <f t="shared" si="20"/>
        <v>2025/12</v>
      </c>
      <c r="B1291" t="s">
        <v>65</v>
      </c>
      <c r="C1291" t="s">
        <v>743</v>
      </c>
      <c r="D1291">
        <v>0</v>
      </c>
      <c r="E1291">
        <v>61303.77</v>
      </c>
      <c r="F1291">
        <v>79</v>
      </c>
      <c r="G1291">
        <v>0</v>
      </c>
      <c r="H1291">
        <v>0</v>
      </c>
      <c r="I1291">
        <v>1</v>
      </c>
      <c r="J1291">
        <v>2</v>
      </c>
      <c r="K1291">
        <v>0</v>
      </c>
      <c r="L1291">
        <v>0</v>
      </c>
      <c r="M1291">
        <v>30</v>
      </c>
      <c r="N1291">
        <v>362</v>
      </c>
    </row>
    <row r="1292" spans="1:14" x14ac:dyDescent="0.2">
      <c r="A1292" s="1" t="str">
        <f t="shared" si="20"/>
        <v>2025/12</v>
      </c>
      <c r="B1292" t="s">
        <v>65</v>
      </c>
      <c r="C1292" t="s">
        <v>744</v>
      </c>
      <c r="D1292">
        <v>0</v>
      </c>
      <c r="E1292">
        <v>34666.54</v>
      </c>
      <c r="F1292">
        <v>86.4</v>
      </c>
      <c r="G1292">
        <v>0</v>
      </c>
      <c r="H1292">
        <v>0</v>
      </c>
      <c r="I1292">
        <v>9</v>
      </c>
      <c r="J1292">
        <v>3</v>
      </c>
      <c r="K1292">
        <v>0</v>
      </c>
      <c r="L1292">
        <v>0</v>
      </c>
      <c r="M1292">
        <v>16</v>
      </c>
      <c r="N1292">
        <v>176</v>
      </c>
    </row>
    <row r="1293" spans="1:14" x14ac:dyDescent="0.2">
      <c r="A1293" s="1" t="str">
        <f t="shared" si="20"/>
        <v>2025/12</v>
      </c>
      <c r="B1293" t="s">
        <v>65</v>
      </c>
      <c r="C1293" t="s">
        <v>381</v>
      </c>
      <c r="D1293">
        <v>0</v>
      </c>
      <c r="E1293">
        <v>75499.539999999994</v>
      </c>
      <c r="F1293">
        <v>73.8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19</v>
      </c>
      <c r="N1293">
        <v>244</v>
      </c>
    </row>
    <row r="1294" spans="1:14" x14ac:dyDescent="0.2">
      <c r="A1294" s="1" t="str">
        <f t="shared" si="20"/>
        <v>2025/12</v>
      </c>
      <c r="B1294" t="s">
        <v>65</v>
      </c>
      <c r="C1294" t="s">
        <v>745</v>
      </c>
      <c r="D1294">
        <v>0</v>
      </c>
      <c r="E1294">
        <v>124460.04</v>
      </c>
      <c r="F1294">
        <v>215</v>
      </c>
      <c r="G1294">
        <v>0</v>
      </c>
      <c r="H1294">
        <v>0</v>
      </c>
      <c r="I1294">
        <v>5</v>
      </c>
      <c r="J1294">
        <v>0</v>
      </c>
      <c r="K1294">
        <v>2</v>
      </c>
      <c r="L1294">
        <v>0</v>
      </c>
      <c r="M1294">
        <v>69</v>
      </c>
      <c r="N1294">
        <v>343</v>
      </c>
    </row>
    <row r="1295" spans="1:14" x14ac:dyDescent="0.2">
      <c r="A1295" s="1" t="str">
        <f t="shared" si="20"/>
        <v>2025/12</v>
      </c>
      <c r="B1295" t="s">
        <v>65</v>
      </c>
      <c r="C1295" t="s">
        <v>273</v>
      </c>
      <c r="D1295">
        <v>0</v>
      </c>
      <c r="E1295">
        <v>44383.040000000001</v>
      </c>
      <c r="F1295">
        <v>56</v>
      </c>
      <c r="G1295">
        <v>0</v>
      </c>
      <c r="H1295">
        <v>1</v>
      </c>
      <c r="I1295">
        <v>4</v>
      </c>
      <c r="J1295">
        <v>5</v>
      </c>
      <c r="K1295">
        <v>0</v>
      </c>
      <c r="L1295">
        <v>0</v>
      </c>
      <c r="M1295">
        <v>14</v>
      </c>
      <c r="N1295">
        <v>184</v>
      </c>
    </row>
    <row r="1296" spans="1:14" x14ac:dyDescent="0.2">
      <c r="A1296" s="1" t="str">
        <f t="shared" si="20"/>
        <v>2025/12</v>
      </c>
      <c r="B1296" t="s">
        <v>65</v>
      </c>
      <c r="C1296" t="s">
        <v>746</v>
      </c>
      <c r="D1296">
        <v>0</v>
      </c>
      <c r="E1296">
        <v>85585.54</v>
      </c>
      <c r="F1296">
        <v>40.799999999999997</v>
      </c>
      <c r="G1296">
        <v>0</v>
      </c>
      <c r="H1296">
        <v>0</v>
      </c>
      <c r="I1296">
        <v>2</v>
      </c>
      <c r="J1296">
        <v>0</v>
      </c>
      <c r="K1296">
        <v>0</v>
      </c>
      <c r="L1296">
        <v>0</v>
      </c>
      <c r="M1296">
        <v>11</v>
      </c>
      <c r="N1296">
        <v>206</v>
      </c>
    </row>
    <row r="1297" spans="1:14" x14ac:dyDescent="0.2">
      <c r="A1297" s="1" t="str">
        <f t="shared" si="20"/>
        <v>2025/12</v>
      </c>
      <c r="B1297" t="s">
        <v>65</v>
      </c>
      <c r="C1297" t="s">
        <v>747</v>
      </c>
      <c r="D1297">
        <v>0</v>
      </c>
      <c r="E1297">
        <v>91195.54</v>
      </c>
      <c r="F1297">
        <v>195.6</v>
      </c>
      <c r="G1297">
        <v>0</v>
      </c>
      <c r="H1297">
        <v>0</v>
      </c>
      <c r="I1297">
        <v>2</v>
      </c>
      <c r="J1297">
        <v>0</v>
      </c>
      <c r="K1297">
        <v>0</v>
      </c>
      <c r="L1297">
        <v>0</v>
      </c>
      <c r="M1297">
        <v>19</v>
      </c>
      <c r="N1297">
        <v>323</v>
      </c>
    </row>
    <row r="1298" spans="1:14" x14ac:dyDescent="0.2">
      <c r="A1298" s="1" t="str">
        <f t="shared" si="20"/>
        <v>2025/12</v>
      </c>
      <c r="B1298" t="s">
        <v>65</v>
      </c>
      <c r="C1298" t="s">
        <v>748</v>
      </c>
      <c r="D1298">
        <v>0</v>
      </c>
      <c r="E1298">
        <v>42983</v>
      </c>
      <c r="F1298">
        <v>44.4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15</v>
      </c>
      <c r="N1298">
        <v>93</v>
      </c>
    </row>
    <row r="1299" spans="1:14" x14ac:dyDescent="0.2">
      <c r="A1299" s="1" t="str">
        <f t="shared" si="20"/>
        <v>2025/12</v>
      </c>
      <c r="B1299" t="s">
        <v>65</v>
      </c>
      <c r="C1299" t="s">
        <v>749</v>
      </c>
      <c r="D1299">
        <v>0</v>
      </c>
      <c r="E1299">
        <v>40092.269999999997</v>
      </c>
      <c r="F1299">
        <v>23.4</v>
      </c>
      <c r="G1299">
        <v>0</v>
      </c>
      <c r="H1299">
        <v>1</v>
      </c>
      <c r="I1299">
        <v>1</v>
      </c>
      <c r="J1299">
        <v>1</v>
      </c>
      <c r="K1299">
        <v>0</v>
      </c>
      <c r="L1299">
        <v>0</v>
      </c>
      <c r="M1299">
        <v>17</v>
      </c>
      <c r="N1299">
        <v>80</v>
      </c>
    </row>
    <row r="1300" spans="1:14" x14ac:dyDescent="0.2">
      <c r="A1300" s="1" t="str">
        <f t="shared" si="20"/>
        <v>2025/12</v>
      </c>
      <c r="B1300" t="s">
        <v>65</v>
      </c>
      <c r="C1300" t="s">
        <v>750</v>
      </c>
      <c r="D1300">
        <v>0</v>
      </c>
      <c r="E1300">
        <v>20310.330000000002</v>
      </c>
      <c r="F1300">
        <v>36.6</v>
      </c>
      <c r="G1300">
        <v>0</v>
      </c>
      <c r="H1300">
        <v>0</v>
      </c>
      <c r="I1300">
        <v>7</v>
      </c>
      <c r="J1300">
        <v>0</v>
      </c>
      <c r="K1300">
        <v>0</v>
      </c>
      <c r="L1300">
        <v>0</v>
      </c>
      <c r="M1300">
        <v>4</v>
      </c>
      <c r="N1300">
        <v>88</v>
      </c>
    </row>
    <row r="1301" spans="1:14" x14ac:dyDescent="0.2">
      <c r="A1301" s="1" t="str">
        <f t="shared" si="20"/>
        <v>2025/12</v>
      </c>
      <c r="B1301" t="s">
        <v>65</v>
      </c>
      <c r="C1301" t="s">
        <v>751</v>
      </c>
      <c r="D1301">
        <v>0</v>
      </c>
      <c r="E1301">
        <v>27159.88</v>
      </c>
      <c r="F1301">
        <v>22.8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7</v>
      </c>
      <c r="N1301">
        <v>109</v>
      </c>
    </row>
    <row r="1302" spans="1:14" x14ac:dyDescent="0.2">
      <c r="A1302" s="1" t="str">
        <f t="shared" si="20"/>
        <v>2025/12</v>
      </c>
      <c r="B1302" t="s">
        <v>80</v>
      </c>
      <c r="C1302" t="s">
        <v>701</v>
      </c>
      <c r="D1302">
        <v>24250</v>
      </c>
      <c r="E1302">
        <v>779003.86</v>
      </c>
      <c r="F1302">
        <v>1442.8</v>
      </c>
      <c r="G1302">
        <v>0</v>
      </c>
      <c r="H1302">
        <v>498</v>
      </c>
      <c r="I1302">
        <v>127</v>
      </c>
      <c r="J1302">
        <v>38</v>
      </c>
      <c r="K1302">
        <v>3</v>
      </c>
      <c r="L1302">
        <v>18</v>
      </c>
      <c r="M1302">
        <v>1755</v>
      </c>
      <c r="N1302">
        <v>4138</v>
      </c>
    </row>
    <row r="1303" spans="1:14" x14ac:dyDescent="0.2">
      <c r="A1303" s="1" t="str">
        <f t="shared" si="20"/>
        <v>2025/12</v>
      </c>
      <c r="B1303" t="s">
        <v>75</v>
      </c>
      <c r="C1303" t="s">
        <v>473</v>
      </c>
      <c r="D1303">
        <v>0</v>
      </c>
      <c r="E1303">
        <v>41516.92</v>
      </c>
      <c r="F1303">
        <v>22.8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7</v>
      </c>
      <c r="N1303">
        <v>106</v>
      </c>
    </row>
    <row r="1304" spans="1:14" x14ac:dyDescent="0.2">
      <c r="A1304" s="1" t="str">
        <f t="shared" si="20"/>
        <v>2025/12</v>
      </c>
      <c r="B1304" t="s">
        <v>61</v>
      </c>
      <c r="C1304" t="s">
        <v>444</v>
      </c>
      <c r="D1304">
        <v>8128</v>
      </c>
      <c r="E1304">
        <v>270760.21999999997</v>
      </c>
      <c r="F1304">
        <v>957.2</v>
      </c>
      <c r="G1304">
        <v>0</v>
      </c>
      <c r="H1304">
        <v>267</v>
      </c>
      <c r="I1304">
        <v>85</v>
      </c>
      <c r="J1304">
        <v>35</v>
      </c>
      <c r="K1304">
        <v>1</v>
      </c>
      <c r="L1304">
        <v>18</v>
      </c>
      <c r="M1304">
        <v>1244</v>
      </c>
      <c r="N1304">
        <v>1715</v>
      </c>
    </row>
    <row r="1305" spans="1:14" x14ac:dyDescent="0.2">
      <c r="A1305" s="1" t="str">
        <f t="shared" si="20"/>
        <v>2025/12</v>
      </c>
      <c r="B1305" t="s">
        <v>20</v>
      </c>
      <c r="C1305" t="s">
        <v>752</v>
      </c>
      <c r="D1305">
        <v>3000</v>
      </c>
      <c r="E1305">
        <v>96000</v>
      </c>
      <c r="F1305">
        <v>191.8</v>
      </c>
      <c r="G1305">
        <v>0</v>
      </c>
      <c r="H1305">
        <v>93</v>
      </c>
      <c r="I1305">
        <v>16</v>
      </c>
      <c r="J1305">
        <v>2</v>
      </c>
      <c r="K1305">
        <v>0</v>
      </c>
      <c r="L1305">
        <v>3</v>
      </c>
      <c r="M1305">
        <v>350</v>
      </c>
      <c r="N1305">
        <v>226</v>
      </c>
    </row>
    <row r="1306" spans="1:14" x14ac:dyDescent="0.2">
      <c r="A1306" s="1" t="str">
        <f t="shared" si="20"/>
        <v>2025/12</v>
      </c>
      <c r="B1306" t="s">
        <v>65</v>
      </c>
      <c r="C1306" t="s">
        <v>697</v>
      </c>
      <c r="D1306">
        <v>0</v>
      </c>
      <c r="E1306">
        <v>36447.040000000001</v>
      </c>
      <c r="F1306">
        <v>167.8</v>
      </c>
      <c r="G1306">
        <v>0</v>
      </c>
      <c r="H1306">
        <v>1</v>
      </c>
      <c r="I1306">
        <v>2</v>
      </c>
      <c r="J1306">
        <v>0</v>
      </c>
      <c r="K1306">
        <v>0</v>
      </c>
      <c r="L1306">
        <v>0</v>
      </c>
      <c r="M1306">
        <v>15</v>
      </c>
      <c r="N1306">
        <v>117</v>
      </c>
    </row>
    <row r="1307" spans="1:14" x14ac:dyDescent="0.2">
      <c r="A1307" s="1" t="str">
        <f t="shared" si="20"/>
        <v>2025/12</v>
      </c>
      <c r="B1307" t="s">
        <v>75</v>
      </c>
      <c r="C1307" t="s">
        <v>753</v>
      </c>
      <c r="D1307">
        <v>0</v>
      </c>
      <c r="E1307">
        <v>25873.24</v>
      </c>
      <c r="M1307">
        <v>1</v>
      </c>
      <c r="N1307">
        <v>8</v>
      </c>
    </row>
    <row r="1308" spans="1:14" x14ac:dyDescent="0.2">
      <c r="A1308" s="1" t="str">
        <f t="shared" si="20"/>
        <v>2025/12</v>
      </c>
      <c r="B1308" t="s">
        <v>146</v>
      </c>
      <c r="C1308" t="s">
        <v>754</v>
      </c>
      <c r="D1308">
        <v>16892</v>
      </c>
      <c r="E1308">
        <v>672841.73</v>
      </c>
      <c r="F1308">
        <v>1312.2</v>
      </c>
      <c r="G1308">
        <v>0</v>
      </c>
      <c r="H1308">
        <v>358</v>
      </c>
      <c r="I1308">
        <v>159</v>
      </c>
      <c r="J1308">
        <v>30</v>
      </c>
      <c r="K1308">
        <v>2</v>
      </c>
      <c r="L1308">
        <v>17</v>
      </c>
      <c r="M1308">
        <v>1265</v>
      </c>
      <c r="N1308">
        <v>3921</v>
      </c>
    </row>
    <row r="1309" spans="1:14" x14ac:dyDescent="0.2">
      <c r="A1309" s="1" t="str">
        <f t="shared" si="20"/>
        <v>2025/12</v>
      </c>
      <c r="B1309" t="s">
        <v>146</v>
      </c>
      <c r="C1309" t="s">
        <v>694</v>
      </c>
      <c r="D1309">
        <v>7536</v>
      </c>
      <c r="E1309">
        <v>300176.64000000001</v>
      </c>
      <c r="F1309">
        <v>508</v>
      </c>
      <c r="G1309">
        <v>109.8</v>
      </c>
      <c r="H1309">
        <v>138</v>
      </c>
      <c r="I1309">
        <v>50</v>
      </c>
      <c r="J1309">
        <v>16</v>
      </c>
      <c r="K1309">
        <v>0</v>
      </c>
      <c r="L1309">
        <v>8</v>
      </c>
      <c r="M1309">
        <v>488</v>
      </c>
      <c r="N1309">
        <v>1862</v>
      </c>
    </row>
    <row r="1310" spans="1:14" x14ac:dyDescent="0.2">
      <c r="A1310" s="1" t="str">
        <f t="shared" si="20"/>
        <v>2025/12</v>
      </c>
      <c r="B1310" t="s">
        <v>75</v>
      </c>
      <c r="C1310" t="s">
        <v>471</v>
      </c>
      <c r="D1310">
        <v>27463</v>
      </c>
      <c r="E1310">
        <v>863166.86</v>
      </c>
      <c r="F1310">
        <v>2173.1999999999998</v>
      </c>
      <c r="G1310">
        <v>167.2</v>
      </c>
      <c r="H1310">
        <v>829</v>
      </c>
      <c r="I1310">
        <v>185</v>
      </c>
      <c r="J1310">
        <v>55</v>
      </c>
      <c r="K1310">
        <v>3</v>
      </c>
      <c r="L1310">
        <v>18</v>
      </c>
      <c r="M1310">
        <v>3915</v>
      </c>
      <c r="N1310">
        <v>7988</v>
      </c>
    </row>
    <row r="1311" spans="1:14" x14ac:dyDescent="0.2">
      <c r="A1311" s="1" t="str">
        <f t="shared" si="20"/>
        <v>2025/12</v>
      </c>
      <c r="B1311" t="s">
        <v>109</v>
      </c>
      <c r="C1311" t="s">
        <v>755</v>
      </c>
      <c r="D1311">
        <v>7190</v>
      </c>
      <c r="E1311">
        <v>254835.66</v>
      </c>
      <c r="F1311">
        <v>889.8</v>
      </c>
      <c r="G1311">
        <v>78.599999999999994</v>
      </c>
      <c r="H1311">
        <v>272</v>
      </c>
      <c r="I1311">
        <v>66</v>
      </c>
      <c r="J1311">
        <v>31</v>
      </c>
      <c r="K1311">
        <v>2</v>
      </c>
      <c r="L1311">
        <v>17</v>
      </c>
      <c r="M1311">
        <v>1194</v>
      </c>
      <c r="N1311">
        <v>1394</v>
      </c>
    </row>
    <row r="1312" spans="1:14" x14ac:dyDescent="0.2">
      <c r="A1312" s="1" t="str">
        <f t="shared" si="20"/>
        <v>2025/12</v>
      </c>
      <c r="B1312" t="s">
        <v>80</v>
      </c>
      <c r="C1312" t="s">
        <v>756</v>
      </c>
      <c r="D1312">
        <v>1172</v>
      </c>
      <c r="E1312">
        <v>58600</v>
      </c>
      <c r="F1312">
        <v>2</v>
      </c>
      <c r="G1312">
        <v>0</v>
      </c>
      <c r="H1312">
        <v>2</v>
      </c>
      <c r="I1312">
        <v>0</v>
      </c>
      <c r="J1312">
        <v>0</v>
      </c>
      <c r="K1312">
        <v>0</v>
      </c>
      <c r="L1312">
        <v>0</v>
      </c>
      <c r="M1312">
        <v>35</v>
      </c>
    </row>
    <row r="1313" spans="1:14" x14ac:dyDescent="0.2">
      <c r="A1313" s="1" t="str">
        <f t="shared" si="20"/>
        <v>2025/12</v>
      </c>
      <c r="B1313" t="s">
        <v>80</v>
      </c>
      <c r="C1313" t="s">
        <v>757</v>
      </c>
      <c r="D1313">
        <v>1172</v>
      </c>
      <c r="E1313">
        <v>58600</v>
      </c>
      <c r="F1313">
        <v>2.2000000000000002</v>
      </c>
      <c r="G1313">
        <v>0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26</v>
      </c>
    </row>
    <row r="1314" spans="1:14" x14ac:dyDescent="0.2">
      <c r="A1314" s="1" t="str">
        <f t="shared" si="20"/>
        <v>2025/12</v>
      </c>
      <c r="B1314" t="s">
        <v>80</v>
      </c>
      <c r="C1314" t="s">
        <v>758</v>
      </c>
      <c r="D1314">
        <v>1172</v>
      </c>
      <c r="E1314">
        <v>58600</v>
      </c>
      <c r="F1314">
        <v>2</v>
      </c>
      <c r="G1314">
        <v>0</v>
      </c>
      <c r="H1314">
        <v>2</v>
      </c>
      <c r="I1314">
        <v>0</v>
      </c>
      <c r="J1314">
        <v>0</v>
      </c>
      <c r="K1314">
        <v>0</v>
      </c>
      <c r="L1314">
        <v>0</v>
      </c>
      <c r="M1314">
        <v>19</v>
      </c>
      <c r="N1314">
        <v>1</v>
      </c>
    </row>
    <row r="1315" spans="1:14" x14ac:dyDescent="0.2">
      <c r="A1315" s="1" t="str">
        <f t="shared" si="20"/>
        <v>2025/12</v>
      </c>
      <c r="B1315" t="s">
        <v>47</v>
      </c>
      <c r="C1315" t="s">
        <v>759</v>
      </c>
      <c r="D1315">
        <v>500</v>
      </c>
      <c r="E1315">
        <v>18587.23</v>
      </c>
      <c r="F1315">
        <v>223</v>
      </c>
      <c r="G1315">
        <v>0</v>
      </c>
      <c r="H1315">
        <v>2</v>
      </c>
      <c r="I1315">
        <v>12</v>
      </c>
      <c r="J1315">
        <v>31</v>
      </c>
      <c r="K1315">
        <v>0</v>
      </c>
      <c r="L1315">
        <v>0</v>
      </c>
      <c r="M1315">
        <v>269</v>
      </c>
      <c r="N1315">
        <v>2</v>
      </c>
    </row>
    <row r="1316" spans="1:14" x14ac:dyDescent="0.2">
      <c r="A1316" s="1" t="str">
        <f t="shared" si="20"/>
        <v>2025/12</v>
      </c>
      <c r="B1316" t="s">
        <v>65</v>
      </c>
      <c r="C1316" t="s">
        <v>760</v>
      </c>
      <c r="D1316">
        <v>0</v>
      </c>
      <c r="E1316">
        <v>18408.04</v>
      </c>
      <c r="F1316">
        <v>10.8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4</v>
      </c>
      <c r="N1316">
        <v>84</v>
      </c>
    </row>
    <row r="1317" spans="1:14" x14ac:dyDescent="0.2">
      <c r="A1317" s="1" t="str">
        <f t="shared" si="20"/>
        <v>2025/12</v>
      </c>
      <c r="B1317" t="s">
        <v>84</v>
      </c>
      <c r="C1317" t="s">
        <v>245</v>
      </c>
      <c r="D1317">
        <v>0</v>
      </c>
      <c r="E1317">
        <v>71760</v>
      </c>
      <c r="F1317">
        <v>13</v>
      </c>
      <c r="G1317">
        <v>0</v>
      </c>
      <c r="H1317">
        <v>0</v>
      </c>
      <c r="I1317">
        <v>1</v>
      </c>
      <c r="J1317">
        <v>2</v>
      </c>
      <c r="K1317">
        <v>0</v>
      </c>
      <c r="L1317">
        <v>0</v>
      </c>
      <c r="M1317">
        <v>20</v>
      </c>
    </row>
    <row r="1318" spans="1:14" x14ac:dyDescent="0.2">
      <c r="A1318" s="1" t="str">
        <f t="shared" si="20"/>
        <v>2025/12</v>
      </c>
      <c r="B1318" t="s">
        <v>28</v>
      </c>
      <c r="C1318" t="s">
        <v>761</v>
      </c>
      <c r="D1318">
        <v>0</v>
      </c>
      <c r="E1318">
        <v>71760</v>
      </c>
      <c r="F1318">
        <v>64.400000000000006</v>
      </c>
      <c r="G1318">
        <v>0</v>
      </c>
      <c r="H1318">
        <v>23</v>
      </c>
      <c r="I1318">
        <v>3</v>
      </c>
      <c r="J1318">
        <v>6</v>
      </c>
      <c r="K1318">
        <v>0</v>
      </c>
      <c r="L1318">
        <v>0</v>
      </c>
      <c r="M1318">
        <v>326</v>
      </c>
      <c r="N1318">
        <v>3</v>
      </c>
    </row>
    <row r="1319" spans="1:14" x14ac:dyDescent="0.2">
      <c r="A1319" s="1" t="str">
        <f t="shared" si="20"/>
        <v>2025/12</v>
      </c>
      <c r="B1319" t="s">
        <v>80</v>
      </c>
      <c r="C1319" t="s">
        <v>762</v>
      </c>
      <c r="D1319">
        <v>6500</v>
      </c>
      <c r="E1319">
        <v>197205.59</v>
      </c>
      <c r="F1319">
        <v>485.2</v>
      </c>
      <c r="G1319">
        <v>0</v>
      </c>
      <c r="H1319">
        <v>247</v>
      </c>
      <c r="I1319">
        <v>50</v>
      </c>
      <c r="J1319">
        <v>15</v>
      </c>
      <c r="K1319">
        <v>0</v>
      </c>
      <c r="L1319">
        <v>0</v>
      </c>
      <c r="M1319">
        <v>1031</v>
      </c>
      <c r="N1319">
        <v>830</v>
      </c>
    </row>
    <row r="1320" spans="1:14" x14ac:dyDescent="0.2">
      <c r="A1320" s="1" t="str">
        <f t="shared" si="20"/>
        <v>2025/12</v>
      </c>
      <c r="B1320" t="s">
        <v>146</v>
      </c>
      <c r="C1320" t="s">
        <v>763</v>
      </c>
      <c r="D1320">
        <v>0</v>
      </c>
      <c r="E1320">
        <v>19215585.68</v>
      </c>
      <c r="F1320">
        <v>1149</v>
      </c>
      <c r="G1320">
        <v>0</v>
      </c>
      <c r="H1320">
        <v>344</v>
      </c>
      <c r="I1320">
        <v>67</v>
      </c>
      <c r="J1320">
        <v>100</v>
      </c>
      <c r="K1320">
        <v>0</v>
      </c>
      <c r="L1320">
        <v>11</v>
      </c>
      <c r="M1320">
        <v>1126</v>
      </c>
      <c r="N1320">
        <v>989</v>
      </c>
    </row>
    <row r="1321" spans="1:14" x14ac:dyDescent="0.2">
      <c r="A1321" s="1" t="str">
        <f t="shared" si="20"/>
        <v>2025/12</v>
      </c>
      <c r="B1321" t="s">
        <v>47</v>
      </c>
      <c r="C1321" t="s">
        <v>764</v>
      </c>
      <c r="D1321">
        <v>10178</v>
      </c>
      <c r="E1321">
        <v>401138.85</v>
      </c>
    </row>
    <row r="1322" spans="1:14" x14ac:dyDescent="0.2">
      <c r="A1322" s="1" t="str">
        <f t="shared" si="20"/>
        <v>2025/12</v>
      </c>
      <c r="B1322" t="s">
        <v>47</v>
      </c>
      <c r="C1322" t="s">
        <v>765</v>
      </c>
      <c r="D1322">
        <v>5005</v>
      </c>
      <c r="E1322">
        <v>199998.87</v>
      </c>
    </row>
    <row r="1323" spans="1:14" x14ac:dyDescent="0.2">
      <c r="A1323" s="1" t="str">
        <f t="shared" si="20"/>
        <v>2025/12</v>
      </c>
      <c r="B1323" t="s">
        <v>61</v>
      </c>
      <c r="C1323" t="s">
        <v>766</v>
      </c>
      <c r="D1323">
        <v>7809</v>
      </c>
      <c r="E1323">
        <v>260133.68</v>
      </c>
      <c r="F1323">
        <v>557.79999999999995</v>
      </c>
      <c r="G1323">
        <v>81</v>
      </c>
      <c r="H1323">
        <v>224</v>
      </c>
      <c r="I1323">
        <v>33</v>
      </c>
      <c r="J1323">
        <v>4</v>
      </c>
      <c r="K1323">
        <v>0</v>
      </c>
      <c r="L1323">
        <v>15</v>
      </c>
      <c r="M1323">
        <v>797</v>
      </c>
      <c r="N1323">
        <v>1497</v>
      </c>
    </row>
    <row r="1324" spans="1:14" x14ac:dyDescent="0.2">
      <c r="A1324" s="1" t="str">
        <f t="shared" si="20"/>
        <v>2025/12</v>
      </c>
      <c r="B1324" t="s">
        <v>146</v>
      </c>
      <c r="C1324" t="s">
        <v>517</v>
      </c>
      <c r="D1324">
        <v>0</v>
      </c>
      <c r="E1324">
        <v>70430.880000000005</v>
      </c>
      <c r="F1324">
        <v>7.4</v>
      </c>
      <c r="G1324">
        <v>0</v>
      </c>
      <c r="H1324">
        <v>2</v>
      </c>
      <c r="I1324">
        <v>1</v>
      </c>
      <c r="J1324">
        <v>0</v>
      </c>
      <c r="K1324">
        <v>0</v>
      </c>
      <c r="L1324">
        <v>0</v>
      </c>
      <c r="M1324">
        <v>6</v>
      </c>
      <c r="N1324">
        <v>24</v>
      </c>
    </row>
    <row r="1325" spans="1:14" x14ac:dyDescent="0.2">
      <c r="A1325" s="1" t="str">
        <f t="shared" si="20"/>
        <v>2025/12</v>
      </c>
      <c r="B1325" t="s">
        <v>20</v>
      </c>
      <c r="C1325" t="s">
        <v>767</v>
      </c>
      <c r="D1325">
        <v>612</v>
      </c>
      <c r="E1325">
        <v>19893.919999999998</v>
      </c>
      <c r="F1325">
        <v>93</v>
      </c>
      <c r="G1325">
        <v>0</v>
      </c>
      <c r="H1325">
        <v>60</v>
      </c>
      <c r="I1325">
        <v>7</v>
      </c>
      <c r="J1325">
        <v>0</v>
      </c>
      <c r="K1325">
        <v>0</v>
      </c>
      <c r="L1325">
        <v>1</v>
      </c>
      <c r="M1325">
        <v>475</v>
      </c>
      <c r="N1325">
        <v>56</v>
      </c>
    </row>
    <row r="1326" spans="1:14" x14ac:dyDescent="0.2">
      <c r="A1326" s="1" t="str">
        <f t="shared" si="20"/>
        <v>2025/12</v>
      </c>
      <c r="B1326" t="s">
        <v>33</v>
      </c>
      <c r="C1326" t="s">
        <v>768</v>
      </c>
      <c r="D1326">
        <v>850</v>
      </c>
      <c r="E1326">
        <v>29750</v>
      </c>
      <c r="F1326">
        <v>40.4</v>
      </c>
      <c r="G1326">
        <v>0</v>
      </c>
      <c r="H1326">
        <v>38</v>
      </c>
      <c r="I1326">
        <v>0</v>
      </c>
      <c r="J1326">
        <v>0</v>
      </c>
      <c r="K1326">
        <v>0</v>
      </c>
      <c r="L1326">
        <v>0</v>
      </c>
      <c r="M1326">
        <v>369</v>
      </c>
      <c r="N1326">
        <v>29</v>
      </c>
    </row>
    <row r="1327" spans="1:14" x14ac:dyDescent="0.2">
      <c r="A1327" s="1" t="str">
        <f t="shared" si="20"/>
        <v>2025/12</v>
      </c>
      <c r="B1327" t="s">
        <v>26</v>
      </c>
      <c r="C1327" t="s">
        <v>769</v>
      </c>
      <c r="D1327">
        <v>37323</v>
      </c>
      <c r="E1327">
        <v>1216582.17</v>
      </c>
      <c r="F1327">
        <v>2592.8000000000002</v>
      </c>
      <c r="G1327">
        <v>0</v>
      </c>
      <c r="H1327">
        <v>971</v>
      </c>
      <c r="I1327">
        <v>220</v>
      </c>
      <c r="J1327">
        <v>46</v>
      </c>
      <c r="K1327">
        <v>5</v>
      </c>
      <c r="L1327">
        <v>44</v>
      </c>
      <c r="M1327">
        <v>3256</v>
      </c>
      <c r="N1327">
        <v>8214</v>
      </c>
    </row>
    <row r="1328" spans="1:14" x14ac:dyDescent="0.2">
      <c r="A1328" s="1" t="str">
        <f t="shared" si="20"/>
        <v>2025/12</v>
      </c>
      <c r="B1328" t="s">
        <v>61</v>
      </c>
      <c r="C1328" t="s">
        <v>770</v>
      </c>
      <c r="D1328">
        <v>22008</v>
      </c>
      <c r="E1328">
        <v>733142.38</v>
      </c>
      <c r="F1328">
        <v>2195</v>
      </c>
      <c r="G1328">
        <v>0</v>
      </c>
      <c r="H1328">
        <v>611</v>
      </c>
      <c r="I1328">
        <v>173</v>
      </c>
      <c r="J1328">
        <v>70</v>
      </c>
      <c r="K1328">
        <v>6</v>
      </c>
      <c r="L1328">
        <v>43</v>
      </c>
      <c r="M1328">
        <v>1731</v>
      </c>
      <c r="N1328">
        <v>4009</v>
      </c>
    </row>
    <row r="1329" spans="1:14" x14ac:dyDescent="0.2">
      <c r="A1329" s="1" t="str">
        <f t="shared" si="20"/>
        <v>2025/12</v>
      </c>
      <c r="B1329" t="s">
        <v>65</v>
      </c>
      <c r="C1329" t="s">
        <v>771</v>
      </c>
      <c r="D1329">
        <v>10716</v>
      </c>
      <c r="E1329">
        <v>325116.17</v>
      </c>
      <c r="F1329">
        <v>458.8</v>
      </c>
      <c r="G1329">
        <v>0</v>
      </c>
      <c r="H1329">
        <v>193</v>
      </c>
      <c r="I1329">
        <v>36</v>
      </c>
      <c r="J1329">
        <v>9</v>
      </c>
      <c r="K1329">
        <v>0</v>
      </c>
      <c r="L1329">
        <v>6</v>
      </c>
      <c r="M1329">
        <v>888</v>
      </c>
      <c r="N1329">
        <v>2895</v>
      </c>
    </row>
    <row r="1330" spans="1:14" x14ac:dyDescent="0.2">
      <c r="A1330" s="1" t="str">
        <f t="shared" si="20"/>
        <v>2025/12</v>
      </c>
      <c r="B1330" t="s">
        <v>37</v>
      </c>
      <c r="C1330" t="s">
        <v>772</v>
      </c>
      <c r="D1330">
        <v>12000</v>
      </c>
      <c r="E1330">
        <v>397632</v>
      </c>
      <c r="F1330">
        <v>854.8</v>
      </c>
      <c r="G1330">
        <v>130.4</v>
      </c>
      <c r="H1330">
        <v>369</v>
      </c>
      <c r="I1330">
        <v>89</v>
      </c>
      <c r="J1330">
        <v>15</v>
      </c>
      <c r="K1330">
        <v>1</v>
      </c>
      <c r="L1330">
        <v>7</v>
      </c>
      <c r="M1330">
        <v>1882</v>
      </c>
      <c r="N1330">
        <v>2480</v>
      </c>
    </row>
    <row r="1331" spans="1:14" x14ac:dyDescent="0.2">
      <c r="A1331" s="1" t="str">
        <f t="shared" si="20"/>
        <v>2025/12</v>
      </c>
      <c r="B1331" t="s">
        <v>67</v>
      </c>
      <c r="C1331" t="s">
        <v>773</v>
      </c>
      <c r="D1331">
        <v>2</v>
      </c>
      <c r="E1331">
        <v>2.04</v>
      </c>
      <c r="F1331">
        <v>253</v>
      </c>
      <c r="G1331">
        <v>0</v>
      </c>
      <c r="H1331">
        <v>6</v>
      </c>
      <c r="I1331">
        <v>0</v>
      </c>
      <c r="J1331">
        <v>0</v>
      </c>
      <c r="K1331">
        <v>1</v>
      </c>
      <c r="L1331">
        <v>0</v>
      </c>
      <c r="M1331">
        <v>92</v>
      </c>
      <c r="N1331">
        <v>1146</v>
      </c>
    </row>
    <row r="1332" spans="1:14" x14ac:dyDescent="0.2">
      <c r="A1332" s="1" t="str">
        <f t="shared" si="20"/>
        <v>2025/12</v>
      </c>
      <c r="B1332" t="s">
        <v>75</v>
      </c>
      <c r="C1332" t="s">
        <v>774</v>
      </c>
      <c r="D1332">
        <v>16000</v>
      </c>
      <c r="E1332">
        <v>513841.61</v>
      </c>
      <c r="F1332">
        <v>1167.5999999999999</v>
      </c>
      <c r="G1332">
        <v>140.4</v>
      </c>
      <c r="H1332">
        <v>684</v>
      </c>
      <c r="I1332">
        <v>64</v>
      </c>
      <c r="J1332">
        <v>18</v>
      </c>
      <c r="K1332">
        <v>0</v>
      </c>
      <c r="L1332">
        <v>11</v>
      </c>
      <c r="M1332">
        <v>2211</v>
      </c>
      <c r="N1332">
        <v>4781</v>
      </c>
    </row>
    <row r="1333" spans="1:14" x14ac:dyDescent="0.2">
      <c r="A1333" s="1" t="str">
        <f t="shared" si="20"/>
        <v>2025/12</v>
      </c>
      <c r="B1333" t="s">
        <v>146</v>
      </c>
      <c r="C1333" t="s">
        <v>775</v>
      </c>
      <c r="D1333">
        <v>7800</v>
      </c>
      <c r="E1333">
        <v>306428.24</v>
      </c>
      <c r="F1333">
        <v>608.6</v>
      </c>
      <c r="G1333">
        <v>0</v>
      </c>
      <c r="H1333">
        <v>164</v>
      </c>
      <c r="I1333">
        <v>130</v>
      </c>
      <c r="J1333">
        <v>9</v>
      </c>
      <c r="K1333">
        <v>0</v>
      </c>
      <c r="L1333">
        <v>0</v>
      </c>
      <c r="M1333">
        <v>665</v>
      </c>
      <c r="N1333">
        <v>1147</v>
      </c>
    </row>
    <row r="1334" spans="1:14" x14ac:dyDescent="0.2">
      <c r="A1334" s="1" t="str">
        <f t="shared" si="20"/>
        <v>2025/12</v>
      </c>
      <c r="B1334" t="s">
        <v>80</v>
      </c>
      <c r="C1334" t="s">
        <v>776</v>
      </c>
      <c r="D1334">
        <v>2500</v>
      </c>
      <c r="E1334">
        <v>95216.27</v>
      </c>
      <c r="F1334">
        <v>136.80000000000001</v>
      </c>
      <c r="G1334">
        <v>0</v>
      </c>
      <c r="H1334">
        <v>70</v>
      </c>
      <c r="I1334">
        <v>7</v>
      </c>
      <c r="J1334">
        <v>1</v>
      </c>
      <c r="K1334">
        <v>0</v>
      </c>
      <c r="L1334">
        <v>3</v>
      </c>
      <c r="M1334">
        <v>343</v>
      </c>
      <c r="N1334">
        <v>306</v>
      </c>
    </row>
    <row r="1335" spans="1:14" x14ac:dyDescent="0.2">
      <c r="A1335" s="1" t="str">
        <f t="shared" si="20"/>
        <v>2025/12</v>
      </c>
      <c r="B1335" t="s">
        <v>80</v>
      </c>
      <c r="C1335" t="s">
        <v>777</v>
      </c>
      <c r="D1335">
        <v>13451</v>
      </c>
      <c r="E1335">
        <v>449890.88</v>
      </c>
      <c r="F1335">
        <v>1314</v>
      </c>
      <c r="G1335">
        <v>0</v>
      </c>
      <c r="H1335">
        <v>355</v>
      </c>
      <c r="I1335">
        <v>141</v>
      </c>
      <c r="J1335">
        <v>39</v>
      </c>
      <c r="K1335">
        <v>3</v>
      </c>
      <c r="L1335">
        <v>22</v>
      </c>
      <c r="M1335">
        <v>1001</v>
      </c>
      <c r="N1335">
        <v>2319</v>
      </c>
    </row>
    <row r="1336" spans="1:14" x14ac:dyDescent="0.2">
      <c r="A1336" s="1" t="str">
        <f t="shared" si="20"/>
        <v>2025/12</v>
      </c>
      <c r="B1336" t="s">
        <v>80</v>
      </c>
      <c r="C1336" t="s">
        <v>778</v>
      </c>
      <c r="D1336">
        <v>13141</v>
      </c>
      <c r="E1336">
        <v>484144.06</v>
      </c>
      <c r="F1336">
        <v>1084</v>
      </c>
      <c r="G1336">
        <v>0</v>
      </c>
      <c r="H1336">
        <v>342</v>
      </c>
      <c r="I1336">
        <v>97</v>
      </c>
      <c r="J1336">
        <v>32</v>
      </c>
      <c r="K1336">
        <v>2</v>
      </c>
      <c r="L1336">
        <v>16</v>
      </c>
      <c r="M1336">
        <v>820</v>
      </c>
      <c r="N1336">
        <v>2286</v>
      </c>
    </row>
    <row r="1337" spans="1:14" x14ac:dyDescent="0.2">
      <c r="A1337" s="1" t="str">
        <f t="shared" si="20"/>
        <v>2025/12</v>
      </c>
      <c r="B1337" t="s">
        <v>80</v>
      </c>
      <c r="C1337" t="s">
        <v>778</v>
      </c>
      <c r="D1337">
        <v>3124</v>
      </c>
      <c r="E1337">
        <v>391196.95</v>
      </c>
      <c r="F1337">
        <v>229.6</v>
      </c>
      <c r="G1337">
        <v>0</v>
      </c>
      <c r="H1337">
        <v>0</v>
      </c>
      <c r="I1337">
        <v>17</v>
      </c>
      <c r="J1337">
        <v>29</v>
      </c>
      <c r="K1337">
        <v>0</v>
      </c>
      <c r="L1337">
        <v>2</v>
      </c>
      <c r="M1337">
        <v>72</v>
      </c>
      <c r="N1337">
        <v>187</v>
      </c>
    </row>
    <row r="1338" spans="1:14" x14ac:dyDescent="0.2">
      <c r="A1338" s="1" t="str">
        <f t="shared" si="20"/>
        <v>2025/12</v>
      </c>
      <c r="B1338" t="s">
        <v>80</v>
      </c>
      <c r="C1338" t="s">
        <v>779</v>
      </c>
      <c r="D1338">
        <v>1172</v>
      </c>
      <c r="E1338">
        <v>58600</v>
      </c>
      <c r="M1338">
        <v>20</v>
      </c>
      <c r="N1338">
        <v>3</v>
      </c>
    </row>
    <row r="1339" spans="1:14" x14ac:dyDescent="0.2">
      <c r="A1339" s="1" t="str">
        <f t="shared" si="20"/>
        <v>2025/12</v>
      </c>
      <c r="B1339" t="s">
        <v>31</v>
      </c>
      <c r="C1339" t="s">
        <v>780</v>
      </c>
      <c r="D1339">
        <v>11930</v>
      </c>
      <c r="E1339">
        <v>363674.86</v>
      </c>
      <c r="F1339">
        <v>950.6</v>
      </c>
      <c r="G1339">
        <v>0</v>
      </c>
      <c r="H1339">
        <v>112</v>
      </c>
      <c r="I1339">
        <v>72</v>
      </c>
      <c r="J1339">
        <v>18</v>
      </c>
      <c r="K1339">
        <v>0</v>
      </c>
      <c r="L1339">
        <v>33</v>
      </c>
      <c r="M1339">
        <v>726</v>
      </c>
      <c r="N1339">
        <v>2497</v>
      </c>
    </row>
    <row r="1340" spans="1:14" x14ac:dyDescent="0.2">
      <c r="A1340" s="1" t="str">
        <f t="shared" si="20"/>
        <v>2025/12</v>
      </c>
      <c r="B1340" t="s">
        <v>100</v>
      </c>
      <c r="C1340" t="s">
        <v>270</v>
      </c>
      <c r="D1340">
        <v>12990</v>
      </c>
      <c r="E1340">
        <v>395630.47</v>
      </c>
      <c r="F1340">
        <v>1049.4000000000001</v>
      </c>
      <c r="G1340">
        <v>140</v>
      </c>
      <c r="H1340">
        <v>364</v>
      </c>
      <c r="I1340">
        <v>91</v>
      </c>
      <c r="J1340">
        <v>26</v>
      </c>
      <c r="K1340">
        <v>4</v>
      </c>
      <c r="L1340">
        <v>15</v>
      </c>
      <c r="M1340">
        <v>1220</v>
      </c>
      <c r="N1340">
        <v>2215</v>
      </c>
    </row>
    <row r="1341" spans="1:14" x14ac:dyDescent="0.2">
      <c r="A1341" s="1" t="str">
        <f t="shared" si="20"/>
        <v>2025/12</v>
      </c>
      <c r="B1341" t="s">
        <v>100</v>
      </c>
      <c r="C1341" t="s">
        <v>270</v>
      </c>
      <c r="D1341">
        <v>7791</v>
      </c>
      <c r="E1341">
        <v>255021.73</v>
      </c>
      <c r="F1341">
        <v>587.20000000000005</v>
      </c>
      <c r="G1341">
        <v>0</v>
      </c>
      <c r="H1341">
        <v>209</v>
      </c>
      <c r="I1341">
        <v>80</v>
      </c>
      <c r="J1341">
        <v>20</v>
      </c>
      <c r="K1341">
        <v>0</v>
      </c>
      <c r="L1341">
        <v>0</v>
      </c>
      <c r="M1341">
        <v>457</v>
      </c>
      <c r="N1341">
        <v>1264</v>
      </c>
    </row>
    <row r="1342" spans="1:14" x14ac:dyDescent="0.2">
      <c r="A1342" s="1" t="str">
        <f t="shared" si="20"/>
        <v>2025/12</v>
      </c>
      <c r="B1342" t="s">
        <v>100</v>
      </c>
      <c r="C1342" t="s">
        <v>270</v>
      </c>
      <c r="D1342">
        <v>23406</v>
      </c>
      <c r="E1342">
        <v>710122.16</v>
      </c>
      <c r="F1342">
        <v>1526.2</v>
      </c>
      <c r="G1342">
        <v>211.8</v>
      </c>
      <c r="H1342">
        <v>510</v>
      </c>
      <c r="I1342">
        <v>119</v>
      </c>
      <c r="J1342">
        <v>57</v>
      </c>
      <c r="K1342">
        <v>1</v>
      </c>
      <c r="L1342">
        <v>26</v>
      </c>
      <c r="M1342">
        <v>2283</v>
      </c>
      <c r="N1342">
        <v>3592</v>
      </c>
    </row>
    <row r="1343" spans="1:14" x14ac:dyDescent="0.2">
      <c r="A1343" s="1" t="str">
        <f t="shared" si="20"/>
        <v>2025/12</v>
      </c>
      <c r="B1343" t="s">
        <v>107</v>
      </c>
      <c r="C1343" t="s">
        <v>781</v>
      </c>
      <c r="D1343">
        <v>23801</v>
      </c>
      <c r="E1343">
        <v>797272.07</v>
      </c>
      <c r="F1343">
        <v>1550.2</v>
      </c>
      <c r="G1343">
        <v>0</v>
      </c>
      <c r="H1343">
        <v>596</v>
      </c>
      <c r="I1343">
        <v>150</v>
      </c>
      <c r="J1343">
        <v>20</v>
      </c>
      <c r="K1343">
        <v>0</v>
      </c>
      <c r="L1343">
        <v>23</v>
      </c>
      <c r="M1343">
        <v>1427</v>
      </c>
      <c r="N1343">
        <v>5925</v>
      </c>
    </row>
    <row r="1344" spans="1:14" x14ac:dyDescent="0.2">
      <c r="A1344" s="1" t="str">
        <f t="shared" si="20"/>
        <v>2025/12</v>
      </c>
      <c r="B1344" t="s">
        <v>100</v>
      </c>
      <c r="C1344" t="s">
        <v>270</v>
      </c>
      <c r="D1344">
        <v>5752</v>
      </c>
      <c r="E1344">
        <v>174511.78</v>
      </c>
      <c r="F1344">
        <v>190.2</v>
      </c>
      <c r="G1344">
        <v>0</v>
      </c>
      <c r="H1344">
        <v>75</v>
      </c>
      <c r="I1344">
        <v>26</v>
      </c>
      <c r="J1344">
        <v>6</v>
      </c>
      <c r="K1344">
        <v>0</v>
      </c>
      <c r="L1344">
        <v>0</v>
      </c>
      <c r="M1344">
        <v>1145</v>
      </c>
      <c r="N1344">
        <v>941</v>
      </c>
    </row>
    <row r="1345" spans="1:14" x14ac:dyDescent="0.2">
      <c r="A1345" s="1" t="str">
        <f t="shared" si="20"/>
        <v>2025/12</v>
      </c>
      <c r="B1345" t="s">
        <v>100</v>
      </c>
      <c r="C1345" t="s">
        <v>270</v>
      </c>
      <c r="D1345">
        <v>29776</v>
      </c>
      <c r="E1345">
        <v>1071952.21</v>
      </c>
      <c r="F1345">
        <v>1865.2</v>
      </c>
      <c r="G1345">
        <v>689</v>
      </c>
      <c r="H1345">
        <v>578</v>
      </c>
      <c r="I1345">
        <v>184</v>
      </c>
      <c r="J1345">
        <v>79</v>
      </c>
      <c r="K1345">
        <v>3</v>
      </c>
      <c r="L1345">
        <v>21</v>
      </c>
      <c r="M1345">
        <v>2539</v>
      </c>
      <c r="N1345">
        <v>6389</v>
      </c>
    </row>
    <row r="1346" spans="1:14" x14ac:dyDescent="0.2">
      <c r="A1346" s="1" t="str">
        <f t="shared" si="20"/>
        <v>2025/12</v>
      </c>
      <c r="B1346" t="s">
        <v>100</v>
      </c>
      <c r="C1346" t="s">
        <v>270</v>
      </c>
      <c r="D1346">
        <v>5752</v>
      </c>
      <c r="E1346">
        <v>177782.86</v>
      </c>
      <c r="F1346">
        <v>433.6</v>
      </c>
      <c r="G1346">
        <v>0</v>
      </c>
      <c r="H1346">
        <v>190</v>
      </c>
      <c r="I1346">
        <v>42</v>
      </c>
      <c r="J1346">
        <v>18</v>
      </c>
      <c r="K1346">
        <v>0</v>
      </c>
      <c r="L1346">
        <v>1</v>
      </c>
      <c r="M1346">
        <v>787</v>
      </c>
      <c r="N1346">
        <v>1407</v>
      </c>
    </row>
    <row r="1347" spans="1:14" x14ac:dyDescent="0.2">
      <c r="A1347" s="1" t="str">
        <f t="shared" ref="A1347:A1410" si="21">LEFT("202512",4)&amp;"/"&amp;RIGHT("202512",2)</f>
        <v>2025/12</v>
      </c>
      <c r="B1347" t="s">
        <v>65</v>
      </c>
      <c r="C1347" t="s">
        <v>782</v>
      </c>
      <c r="D1347">
        <v>0</v>
      </c>
      <c r="E1347">
        <v>81140.210000000006</v>
      </c>
      <c r="F1347">
        <v>179.8</v>
      </c>
      <c r="G1347">
        <v>0</v>
      </c>
      <c r="H1347">
        <v>13</v>
      </c>
      <c r="I1347">
        <v>2</v>
      </c>
      <c r="J1347">
        <v>0</v>
      </c>
      <c r="K1347">
        <v>0</v>
      </c>
      <c r="L1347">
        <v>0</v>
      </c>
      <c r="M1347">
        <v>42</v>
      </c>
      <c r="N1347">
        <v>212</v>
      </c>
    </row>
    <row r="1348" spans="1:14" x14ac:dyDescent="0.2">
      <c r="A1348" s="1" t="str">
        <f t="shared" si="21"/>
        <v>2025/12</v>
      </c>
      <c r="B1348" t="s">
        <v>65</v>
      </c>
      <c r="C1348" t="s">
        <v>697</v>
      </c>
      <c r="D1348">
        <v>0</v>
      </c>
      <c r="E1348">
        <v>28695.040000000001</v>
      </c>
      <c r="F1348">
        <v>165.4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2</v>
      </c>
      <c r="N1348">
        <v>64</v>
      </c>
    </row>
    <row r="1349" spans="1:14" x14ac:dyDescent="0.2">
      <c r="A1349" s="1" t="str">
        <f t="shared" si="21"/>
        <v>2025/12</v>
      </c>
      <c r="B1349" t="s">
        <v>65</v>
      </c>
      <c r="C1349" t="s">
        <v>783</v>
      </c>
      <c r="D1349">
        <v>0</v>
      </c>
      <c r="E1349">
        <v>17848.54</v>
      </c>
      <c r="F1349">
        <v>55.8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5</v>
      </c>
      <c r="N1349">
        <v>63</v>
      </c>
    </row>
    <row r="1350" spans="1:14" x14ac:dyDescent="0.2">
      <c r="A1350" s="1" t="str">
        <f t="shared" si="21"/>
        <v>2025/12</v>
      </c>
      <c r="B1350" t="s">
        <v>65</v>
      </c>
      <c r="C1350" t="s">
        <v>784</v>
      </c>
      <c r="D1350">
        <v>0</v>
      </c>
      <c r="E1350">
        <v>14483.04</v>
      </c>
      <c r="F1350">
        <v>27.6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4</v>
      </c>
      <c r="N1350">
        <v>53</v>
      </c>
    </row>
    <row r="1351" spans="1:14" x14ac:dyDescent="0.2">
      <c r="A1351" s="1" t="str">
        <f t="shared" si="21"/>
        <v>2025/12</v>
      </c>
      <c r="B1351" t="s">
        <v>226</v>
      </c>
      <c r="C1351" t="s">
        <v>785</v>
      </c>
      <c r="D1351">
        <v>8418</v>
      </c>
      <c r="E1351">
        <v>417174.98</v>
      </c>
      <c r="F1351">
        <v>477.8</v>
      </c>
      <c r="G1351">
        <v>0</v>
      </c>
      <c r="H1351">
        <v>63</v>
      </c>
      <c r="I1351">
        <v>47</v>
      </c>
      <c r="J1351">
        <v>19</v>
      </c>
      <c r="K1351">
        <v>0</v>
      </c>
      <c r="L1351">
        <v>13</v>
      </c>
      <c r="M1351">
        <v>603</v>
      </c>
      <c r="N1351">
        <v>1209</v>
      </c>
    </row>
    <row r="1352" spans="1:14" x14ac:dyDescent="0.2">
      <c r="A1352" s="1" t="str">
        <f t="shared" si="21"/>
        <v>2025/12</v>
      </c>
      <c r="B1352" t="s">
        <v>16</v>
      </c>
      <c r="C1352" t="s">
        <v>786</v>
      </c>
      <c r="D1352">
        <v>21611</v>
      </c>
      <c r="E1352">
        <v>702496.15</v>
      </c>
      <c r="F1352">
        <v>989.2</v>
      </c>
      <c r="G1352">
        <v>0</v>
      </c>
      <c r="H1352">
        <v>453</v>
      </c>
      <c r="I1352">
        <v>86</v>
      </c>
      <c r="J1352">
        <v>17</v>
      </c>
      <c r="K1352">
        <v>0</v>
      </c>
      <c r="L1352">
        <v>11</v>
      </c>
      <c r="M1352">
        <v>1278</v>
      </c>
      <c r="N1352">
        <v>4381</v>
      </c>
    </row>
    <row r="1353" spans="1:14" x14ac:dyDescent="0.2">
      <c r="A1353" s="1" t="str">
        <f t="shared" si="21"/>
        <v>2025/12</v>
      </c>
      <c r="B1353" t="s">
        <v>24</v>
      </c>
      <c r="C1353" t="s">
        <v>786</v>
      </c>
      <c r="D1353">
        <v>16174</v>
      </c>
      <c r="E1353">
        <v>582847.56999999995</v>
      </c>
      <c r="F1353">
        <v>1137.4000000000001</v>
      </c>
      <c r="G1353">
        <v>0</v>
      </c>
      <c r="H1353">
        <v>237</v>
      </c>
      <c r="I1353">
        <v>116</v>
      </c>
      <c r="J1353">
        <v>74</v>
      </c>
      <c r="K1353">
        <v>0</v>
      </c>
      <c r="L1353">
        <v>13</v>
      </c>
      <c r="M1353">
        <v>1272</v>
      </c>
      <c r="N1353">
        <v>2751</v>
      </c>
    </row>
    <row r="1354" spans="1:14" x14ac:dyDescent="0.2">
      <c r="A1354" s="1" t="str">
        <f t="shared" si="21"/>
        <v>2025/12</v>
      </c>
      <c r="B1354" t="s">
        <v>31</v>
      </c>
      <c r="C1354" t="s">
        <v>787</v>
      </c>
      <c r="D1354">
        <v>13579</v>
      </c>
      <c r="E1354">
        <v>426556.74</v>
      </c>
      <c r="F1354">
        <v>991.4</v>
      </c>
      <c r="G1354">
        <v>0</v>
      </c>
      <c r="H1354">
        <v>383</v>
      </c>
      <c r="I1354">
        <v>82</v>
      </c>
      <c r="J1354">
        <v>14</v>
      </c>
      <c r="K1354">
        <v>2</v>
      </c>
      <c r="L1354">
        <v>18</v>
      </c>
      <c r="M1354">
        <v>1083</v>
      </c>
      <c r="N1354">
        <v>3791</v>
      </c>
    </row>
    <row r="1355" spans="1:14" x14ac:dyDescent="0.2">
      <c r="A1355" s="1" t="str">
        <f t="shared" si="21"/>
        <v>2025/12</v>
      </c>
      <c r="B1355" t="s">
        <v>75</v>
      </c>
      <c r="C1355" t="s">
        <v>234</v>
      </c>
      <c r="D1355">
        <v>0</v>
      </c>
      <c r="E1355">
        <v>1</v>
      </c>
      <c r="M1355">
        <v>71</v>
      </c>
      <c r="N1355">
        <v>44</v>
      </c>
    </row>
    <row r="1356" spans="1:14" x14ac:dyDescent="0.2">
      <c r="A1356" s="1" t="str">
        <f t="shared" si="21"/>
        <v>2025/12</v>
      </c>
      <c r="B1356" t="s">
        <v>75</v>
      </c>
      <c r="C1356" t="s">
        <v>234</v>
      </c>
      <c r="D1356">
        <v>0</v>
      </c>
      <c r="E1356">
        <v>1</v>
      </c>
      <c r="F1356">
        <v>10</v>
      </c>
      <c r="G1356">
        <v>0</v>
      </c>
      <c r="H1356">
        <v>2</v>
      </c>
      <c r="I1356">
        <v>1</v>
      </c>
      <c r="J1356">
        <v>1</v>
      </c>
      <c r="K1356">
        <v>0</v>
      </c>
      <c r="L1356">
        <v>0</v>
      </c>
      <c r="N1356">
        <v>35</v>
      </c>
    </row>
    <row r="1357" spans="1:14" x14ac:dyDescent="0.2">
      <c r="A1357" s="1" t="str">
        <f t="shared" si="21"/>
        <v>2025/12</v>
      </c>
      <c r="B1357" t="s">
        <v>75</v>
      </c>
      <c r="C1357" t="s">
        <v>234</v>
      </c>
      <c r="D1357">
        <v>0</v>
      </c>
      <c r="E1357">
        <v>1</v>
      </c>
      <c r="F1357">
        <v>95</v>
      </c>
      <c r="G1357">
        <v>0</v>
      </c>
      <c r="H1357">
        <v>6</v>
      </c>
      <c r="I1357">
        <v>7</v>
      </c>
      <c r="J1357">
        <v>5</v>
      </c>
      <c r="K1357">
        <v>1</v>
      </c>
      <c r="L1357">
        <v>3</v>
      </c>
      <c r="M1357">
        <v>6</v>
      </c>
      <c r="N1357">
        <v>78</v>
      </c>
    </row>
    <row r="1358" spans="1:14" x14ac:dyDescent="0.2">
      <c r="A1358" s="1" t="str">
        <f t="shared" si="21"/>
        <v>2025/12</v>
      </c>
      <c r="B1358" t="s">
        <v>75</v>
      </c>
      <c r="C1358" t="s">
        <v>234</v>
      </c>
      <c r="D1358">
        <v>0</v>
      </c>
      <c r="E1358">
        <v>1</v>
      </c>
      <c r="F1358">
        <v>82</v>
      </c>
      <c r="G1358">
        <v>0</v>
      </c>
      <c r="H1358">
        <v>6</v>
      </c>
      <c r="I1358">
        <v>5</v>
      </c>
      <c r="J1358">
        <v>5</v>
      </c>
      <c r="K1358">
        <v>0</v>
      </c>
      <c r="L1358">
        <v>3</v>
      </c>
      <c r="M1358">
        <v>17</v>
      </c>
      <c r="N1358">
        <v>73</v>
      </c>
    </row>
    <row r="1359" spans="1:14" x14ac:dyDescent="0.2">
      <c r="A1359" s="1" t="str">
        <f t="shared" si="21"/>
        <v>2025/12</v>
      </c>
      <c r="B1359" t="s">
        <v>146</v>
      </c>
      <c r="C1359" t="s">
        <v>222</v>
      </c>
      <c r="D1359">
        <v>0</v>
      </c>
      <c r="E1359">
        <v>35215.440000000002</v>
      </c>
      <c r="M1359">
        <v>1</v>
      </c>
      <c r="N1359">
        <v>13</v>
      </c>
    </row>
    <row r="1360" spans="1:14" x14ac:dyDescent="0.2">
      <c r="A1360" s="1" t="str">
        <f t="shared" si="21"/>
        <v>2025/12</v>
      </c>
      <c r="B1360" t="s">
        <v>121</v>
      </c>
      <c r="C1360" t="s">
        <v>643</v>
      </c>
      <c r="D1360">
        <v>22150</v>
      </c>
      <c r="E1360">
        <v>756898.73</v>
      </c>
      <c r="F1360">
        <v>1094</v>
      </c>
      <c r="G1360">
        <v>0</v>
      </c>
      <c r="H1360">
        <v>358</v>
      </c>
      <c r="I1360">
        <v>98</v>
      </c>
      <c r="J1360">
        <v>28</v>
      </c>
      <c r="K1360">
        <v>2</v>
      </c>
      <c r="L1360">
        <v>14</v>
      </c>
      <c r="M1360">
        <v>1684</v>
      </c>
      <c r="N1360">
        <v>2592</v>
      </c>
    </row>
    <row r="1361" spans="1:14" x14ac:dyDescent="0.2">
      <c r="A1361" s="1" t="str">
        <f t="shared" si="21"/>
        <v>2025/12</v>
      </c>
      <c r="B1361" t="s">
        <v>146</v>
      </c>
      <c r="C1361" t="s">
        <v>706</v>
      </c>
      <c r="D1361">
        <v>0</v>
      </c>
      <c r="E1361">
        <v>101582.55</v>
      </c>
      <c r="F1361">
        <v>70.2</v>
      </c>
      <c r="G1361">
        <v>0</v>
      </c>
      <c r="H1361">
        <v>0</v>
      </c>
      <c r="I1361">
        <v>3</v>
      </c>
      <c r="J1361">
        <v>0</v>
      </c>
      <c r="K1361">
        <v>0</v>
      </c>
      <c r="L1361">
        <v>0</v>
      </c>
      <c r="M1361">
        <v>11</v>
      </c>
      <c r="N1361">
        <v>303</v>
      </c>
    </row>
    <row r="1362" spans="1:14" x14ac:dyDescent="0.2">
      <c r="A1362" s="1" t="str">
        <f t="shared" si="21"/>
        <v>2025/12</v>
      </c>
      <c r="B1362" t="s">
        <v>67</v>
      </c>
      <c r="C1362" t="s">
        <v>23</v>
      </c>
      <c r="D1362">
        <v>1</v>
      </c>
      <c r="E1362">
        <v>1</v>
      </c>
      <c r="F1362">
        <v>47.4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N1362">
        <v>103</v>
      </c>
    </row>
    <row r="1363" spans="1:14" x14ac:dyDescent="0.2">
      <c r="A1363" s="1" t="str">
        <f t="shared" si="21"/>
        <v>2025/12</v>
      </c>
      <c r="B1363" t="s">
        <v>67</v>
      </c>
      <c r="C1363" t="s">
        <v>645</v>
      </c>
      <c r="D1363">
        <v>1</v>
      </c>
      <c r="E1363">
        <v>1.04</v>
      </c>
      <c r="F1363">
        <v>14.4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5</v>
      </c>
      <c r="N1363">
        <v>83</v>
      </c>
    </row>
    <row r="1364" spans="1:14" x14ac:dyDescent="0.2">
      <c r="A1364" s="1" t="str">
        <f t="shared" si="21"/>
        <v>2025/12</v>
      </c>
      <c r="B1364" t="s">
        <v>67</v>
      </c>
      <c r="C1364" t="s">
        <v>788</v>
      </c>
      <c r="D1364">
        <v>1</v>
      </c>
      <c r="E1364">
        <v>1</v>
      </c>
      <c r="M1364">
        <v>5</v>
      </c>
      <c r="N1364">
        <v>10</v>
      </c>
    </row>
    <row r="1365" spans="1:14" x14ac:dyDescent="0.2">
      <c r="A1365" s="1" t="str">
        <f t="shared" si="21"/>
        <v>2025/12</v>
      </c>
      <c r="B1365" t="s">
        <v>67</v>
      </c>
      <c r="C1365" t="s">
        <v>23</v>
      </c>
      <c r="D1365">
        <v>1</v>
      </c>
      <c r="E1365">
        <v>1</v>
      </c>
      <c r="M1365">
        <v>1</v>
      </c>
      <c r="N1365">
        <v>20</v>
      </c>
    </row>
    <row r="1366" spans="1:14" x14ac:dyDescent="0.2">
      <c r="A1366" s="1" t="str">
        <f t="shared" si="21"/>
        <v>2025/12</v>
      </c>
      <c r="B1366" t="s">
        <v>67</v>
      </c>
      <c r="C1366" t="s">
        <v>789</v>
      </c>
      <c r="D1366">
        <v>1</v>
      </c>
      <c r="E1366">
        <v>1</v>
      </c>
      <c r="F1366">
        <v>24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5</v>
      </c>
      <c r="N1366">
        <v>113</v>
      </c>
    </row>
    <row r="1367" spans="1:14" x14ac:dyDescent="0.2">
      <c r="A1367" s="1" t="str">
        <f t="shared" si="21"/>
        <v>2025/12</v>
      </c>
      <c r="B1367" t="s">
        <v>67</v>
      </c>
      <c r="C1367" t="s">
        <v>790</v>
      </c>
      <c r="D1367">
        <v>625</v>
      </c>
      <c r="E1367">
        <v>58033</v>
      </c>
      <c r="F1367">
        <v>49.2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9</v>
      </c>
      <c r="N1367">
        <v>170</v>
      </c>
    </row>
    <row r="1368" spans="1:14" x14ac:dyDescent="0.2">
      <c r="A1368" s="1" t="str">
        <f t="shared" si="21"/>
        <v>2025/12</v>
      </c>
      <c r="B1368" t="s">
        <v>67</v>
      </c>
      <c r="C1368" t="s">
        <v>791</v>
      </c>
      <c r="D1368">
        <v>1</v>
      </c>
      <c r="E1368">
        <v>1</v>
      </c>
      <c r="F1368">
        <v>28.8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7</v>
      </c>
      <c r="N1368">
        <v>67</v>
      </c>
    </row>
    <row r="1369" spans="1:14" x14ac:dyDescent="0.2">
      <c r="A1369" s="1" t="str">
        <f t="shared" si="21"/>
        <v>2025/12</v>
      </c>
      <c r="B1369" t="s">
        <v>67</v>
      </c>
      <c r="C1369" t="s">
        <v>792</v>
      </c>
      <c r="D1369">
        <v>1</v>
      </c>
      <c r="E1369">
        <v>1</v>
      </c>
      <c r="F1369">
        <v>21.6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2</v>
      </c>
      <c r="N1369">
        <v>35</v>
      </c>
    </row>
    <row r="1370" spans="1:14" x14ac:dyDescent="0.2">
      <c r="A1370" s="1" t="str">
        <f t="shared" si="21"/>
        <v>2025/12</v>
      </c>
      <c r="B1370" t="s">
        <v>67</v>
      </c>
      <c r="C1370" t="s">
        <v>23</v>
      </c>
      <c r="D1370">
        <v>185</v>
      </c>
      <c r="E1370">
        <v>17113</v>
      </c>
    </row>
    <row r="1371" spans="1:14" x14ac:dyDescent="0.2">
      <c r="A1371" s="1" t="str">
        <f t="shared" si="21"/>
        <v>2025/12</v>
      </c>
      <c r="B1371" t="s">
        <v>67</v>
      </c>
      <c r="C1371" t="s">
        <v>793</v>
      </c>
      <c r="D1371">
        <v>1</v>
      </c>
      <c r="E1371">
        <v>1</v>
      </c>
      <c r="F1371">
        <v>148.80000000000001</v>
      </c>
      <c r="G1371">
        <v>0</v>
      </c>
      <c r="H1371">
        <v>29</v>
      </c>
      <c r="I1371">
        <v>6</v>
      </c>
      <c r="J1371">
        <v>0</v>
      </c>
      <c r="K1371">
        <v>1</v>
      </c>
      <c r="L1371">
        <v>1</v>
      </c>
      <c r="M1371">
        <v>24</v>
      </c>
      <c r="N1371">
        <v>107</v>
      </c>
    </row>
    <row r="1372" spans="1:14" x14ac:dyDescent="0.2">
      <c r="A1372" s="1" t="str">
        <f t="shared" si="21"/>
        <v>2025/12</v>
      </c>
      <c r="B1372" t="s">
        <v>67</v>
      </c>
      <c r="C1372" t="s">
        <v>794</v>
      </c>
      <c r="D1372">
        <v>943</v>
      </c>
      <c r="E1372">
        <v>87607</v>
      </c>
      <c r="F1372">
        <v>125.4</v>
      </c>
      <c r="G1372">
        <v>0</v>
      </c>
      <c r="H1372">
        <v>3</v>
      </c>
      <c r="I1372">
        <v>0</v>
      </c>
      <c r="J1372">
        <v>1</v>
      </c>
      <c r="K1372">
        <v>1</v>
      </c>
      <c r="L1372">
        <v>0</v>
      </c>
      <c r="M1372">
        <v>21</v>
      </c>
      <c r="N1372">
        <v>203</v>
      </c>
    </row>
    <row r="1373" spans="1:14" x14ac:dyDescent="0.2">
      <c r="A1373" s="1" t="str">
        <f t="shared" si="21"/>
        <v>2025/12</v>
      </c>
      <c r="B1373" t="s">
        <v>67</v>
      </c>
      <c r="C1373" t="s">
        <v>23</v>
      </c>
      <c r="D1373">
        <v>1</v>
      </c>
      <c r="E1373">
        <v>1</v>
      </c>
      <c r="F1373">
        <v>34.6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4</v>
      </c>
      <c r="N1373">
        <v>118</v>
      </c>
    </row>
    <row r="1374" spans="1:14" x14ac:dyDescent="0.2">
      <c r="A1374" s="1" t="str">
        <f t="shared" si="21"/>
        <v>2025/12</v>
      </c>
      <c r="B1374" t="s">
        <v>67</v>
      </c>
      <c r="C1374" t="s">
        <v>410</v>
      </c>
      <c r="D1374">
        <v>176</v>
      </c>
      <c r="E1374">
        <v>16276</v>
      </c>
    </row>
    <row r="1375" spans="1:14" x14ac:dyDescent="0.2">
      <c r="A1375" s="1" t="str">
        <f t="shared" si="21"/>
        <v>2025/12</v>
      </c>
      <c r="B1375" t="s">
        <v>67</v>
      </c>
      <c r="C1375" t="s">
        <v>410</v>
      </c>
      <c r="D1375">
        <v>176</v>
      </c>
      <c r="E1375">
        <v>16276</v>
      </c>
    </row>
    <row r="1376" spans="1:14" x14ac:dyDescent="0.2">
      <c r="A1376" s="1" t="str">
        <f t="shared" si="21"/>
        <v>2025/12</v>
      </c>
      <c r="B1376" t="s">
        <v>67</v>
      </c>
      <c r="C1376" t="s">
        <v>530</v>
      </c>
      <c r="D1376">
        <v>1</v>
      </c>
      <c r="E1376">
        <v>1</v>
      </c>
      <c r="F1376">
        <v>20.399999999999999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8</v>
      </c>
      <c r="N1376">
        <v>73</v>
      </c>
    </row>
    <row r="1377" spans="1:14" x14ac:dyDescent="0.2">
      <c r="A1377" s="1" t="str">
        <f t="shared" si="21"/>
        <v>2025/12</v>
      </c>
      <c r="B1377" t="s">
        <v>47</v>
      </c>
      <c r="C1377" t="s">
        <v>509</v>
      </c>
      <c r="D1377">
        <v>1</v>
      </c>
      <c r="E1377">
        <v>1</v>
      </c>
      <c r="F1377">
        <v>1</v>
      </c>
      <c r="G1377">
        <v>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1</v>
      </c>
    </row>
    <row r="1378" spans="1:14" x14ac:dyDescent="0.2">
      <c r="A1378" s="1" t="str">
        <f t="shared" si="21"/>
        <v>2025/12</v>
      </c>
      <c r="B1378" t="s">
        <v>75</v>
      </c>
      <c r="C1378" t="s">
        <v>472</v>
      </c>
      <c r="D1378">
        <v>0</v>
      </c>
      <c r="E1378">
        <v>31288.36</v>
      </c>
      <c r="F1378">
        <v>27.2</v>
      </c>
      <c r="G1378">
        <v>0</v>
      </c>
      <c r="H1378">
        <v>2</v>
      </c>
      <c r="I1378">
        <v>0</v>
      </c>
      <c r="J1378">
        <v>0</v>
      </c>
      <c r="K1378">
        <v>0</v>
      </c>
      <c r="L1378">
        <v>0</v>
      </c>
      <c r="M1378">
        <v>8</v>
      </c>
      <c r="N1378">
        <v>52</v>
      </c>
    </row>
    <row r="1379" spans="1:14" x14ac:dyDescent="0.2">
      <c r="A1379" s="1" t="str">
        <f t="shared" si="21"/>
        <v>2025/12</v>
      </c>
      <c r="B1379" t="s">
        <v>75</v>
      </c>
      <c r="C1379" t="s">
        <v>472</v>
      </c>
      <c r="D1379">
        <v>0</v>
      </c>
      <c r="E1379">
        <v>31288.36</v>
      </c>
      <c r="F1379">
        <v>31.2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2</v>
      </c>
      <c r="N1379">
        <v>50</v>
      </c>
    </row>
    <row r="1380" spans="1:14" x14ac:dyDescent="0.2">
      <c r="A1380" s="1" t="str">
        <f t="shared" si="21"/>
        <v>2025/12</v>
      </c>
      <c r="B1380" t="s">
        <v>75</v>
      </c>
      <c r="C1380" t="s">
        <v>481</v>
      </c>
      <c r="D1380">
        <v>0</v>
      </c>
      <c r="E1380">
        <v>31288.36</v>
      </c>
      <c r="F1380">
        <v>24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3</v>
      </c>
      <c r="N1380">
        <v>28</v>
      </c>
    </row>
    <row r="1381" spans="1:14" x14ac:dyDescent="0.2">
      <c r="A1381" s="1" t="str">
        <f t="shared" si="21"/>
        <v>2025/12</v>
      </c>
      <c r="B1381" t="s">
        <v>75</v>
      </c>
      <c r="C1381" t="s">
        <v>38</v>
      </c>
      <c r="D1381">
        <v>0</v>
      </c>
      <c r="E1381">
        <v>27678.28</v>
      </c>
      <c r="F1381">
        <v>28.8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42</v>
      </c>
    </row>
    <row r="1382" spans="1:14" x14ac:dyDescent="0.2">
      <c r="A1382" s="1" t="str">
        <f t="shared" si="21"/>
        <v>2025/12</v>
      </c>
      <c r="B1382" t="s">
        <v>75</v>
      </c>
      <c r="C1382" t="s">
        <v>483</v>
      </c>
      <c r="D1382">
        <v>0</v>
      </c>
      <c r="E1382">
        <v>14441.32</v>
      </c>
      <c r="F1382">
        <v>6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4</v>
      </c>
      <c r="N1382">
        <v>23</v>
      </c>
    </row>
    <row r="1383" spans="1:14" x14ac:dyDescent="0.2">
      <c r="A1383" s="1" t="str">
        <f t="shared" si="21"/>
        <v>2025/12</v>
      </c>
      <c r="B1383" t="s">
        <v>75</v>
      </c>
      <c r="C1383" t="s">
        <v>38</v>
      </c>
      <c r="D1383">
        <v>0</v>
      </c>
      <c r="E1383">
        <v>30085</v>
      </c>
      <c r="F1383">
        <v>18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28</v>
      </c>
    </row>
    <row r="1384" spans="1:14" x14ac:dyDescent="0.2">
      <c r="A1384" s="1" t="str">
        <f t="shared" si="21"/>
        <v>2025/12</v>
      </c>
      <c r="B1384" t="s">
        <v>75</v>
      </c>
      <c r="C1384" t="s">
        <v>38</v>
      </c>
      <c r="D1384">
        <v>0</v>
      </c>
      <c r="E1384">
        <v>31288.36</v>
      </c>
      <c r="F1384">
        <v>28.8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12</v>
      </c>
      <c r="N1384">
        <v>31</v>
      </c>
    </row>
    <row r="1385" spans="1:14" x14ac:dyDescent="0.2">
      <c r="A1385" s="1" t="str">
        <f t="shared" si="21"/>
        <v>2025/12</v>
      </c>
      <c r="B1385" t="s">
        <v>75</v>
      </c>
      <c r="C1385" t="s">
        <v>38</v>
      </c>
      <c r="D1385">
        <v>0</v>
      </c>
      <c r="E1385">
        <v>31288.36</v>
      </c>
      <c r="F1385">
        <v>108.4</v>
      </c>
      <c r="G1385">
        <v>0</v>
      </c>
      <c r="H1385">
        <v>16</v>
      </c>
      <c r="I1385">
        <v>8</v>
      </c>
      <c r="J1385">
        <v>0</v>
      </c>
      <c r="K1385">
        <v>0</v>
      </c>
      <c r="L1385">
        <v>0</v>
      </c>
      <c r="M1385">
        <v>16</v>
      </c>
      <c r="N1385">
        <v>100</v>
      </c>
    </row>
    <row r="1386" spans="1:14" x14ac:dyDescent="0.2">
      <c r="A1386" s="1" t="str">
        <f t="shared" si="21"/>
        <v>2025/12</v>
      </c>
      <c r="B1386" t="s">
        <v>47</v>
      </c>
      <c r="C1386" t="s">
        <v>775</v>
      </c>
      <c r="D1386">
        <v>9460</v>
      </c>
      <c r="E1386">
        <v>339408.41</v>
      </c>
      <c r="F1386">
        <v>941.4</v>
      </c>
      <c r="G1386">
        <v>0</v>
      </c>
      <c r="H1386">
        <v>146</v>
      </c>
      <c r="I1386">
        <v>222</v>
      </c>
      <c r="J1386">
        <v>13</v>
      </c>
      <c r="K1386">
        <v>2</v>
      </c>
      <c r="L1386">
        <v>3</v>
      </c>
      <c r="M1386">
        <v>719</v>
      </c>
      <c r="N1386">
        <v>1506</v>
      </c>
    </row>
    <row r="1387" spans="1:14" x14ac:dyDescent="0.2">
      <c r="A1387" s="1" t="str">
        <f t="shared" si="21"/>
        <v>2025/12</v>
      </c>
      <c r="B1387" t="s">
        <v>47</v>
      </c>
      <c r="C1387" t="s">
        <v>795</v>
      </c>
      <c r="D1387">
        <v>29283</v>
      </c>
      <c r="E1387">
        <v>1115130.94</v>
      </c>
      <c r="F1387">
        <v>1937.6</v>
      </c>
      <c r="G1387">
        <v>96.2</v>
      </c>
      <c r="H1387">
        <v>652</v>
      </c>
      <c r="I1387">
        <v>196</v>
      </c>
      <c r="J1387">
        <v>41</v>
      </c>
      <c r="K1387">
        <v>2</v>
      </c>
      <c r="L1387">
        <v>34</v>
      </c>
      <c r="M1387">
        <v>1396</v>
      </c>
      <c r="N1387">
        <v>4764</v>
      </c>
    </row>
    <row r="1388" spans="1:14" x14ac:dyDescent="0.2">
      <c r="A1388" s="1" t="str">
        <f t="shared" si="21"/>
        <v>2025/12</v>
      </c>
      <c r="B1388" t="s">
        <v>165</v>
      </c>
      <c r="C1388" t="s">
        <v>796</v>
      </c>
      <c r="D1388">
        <v>1348</v>
      </c>
      <c r="E1388">
        <v>74269.759999999995</v>
      </c>
      <c r="F1388">
        <v>21.6</v>
      </c>
      <c r="G1388">
        <v>0</v>
      </c>
      <c r="H1388">
        <v>12</v>
      </c>
      <c r="I1388">
        <v>0</v>
      </c>
      <c r="J1388">
        <v>0</v>
      </c>
      <c r="K1388">
        <v>0</v>
      </c>
      <c r="L1388">
        <v>0</v>
      </c>
      <c r="M1388">
        <v>4</v>
      </c>
      <c r="N1388">
        <v>165</v>
      </c>
    </row>
    <row r="1389" spans="1:14" x14ac:dyDescent="0.2">
      <c r="A1389" s="1" t="str">
        <f t="shared" si="21"/>
        <v>2025/12</v>
      </c>
      <c r="B1389" t="s">
        <v>80</v>
      </c>
      <c r="C1389" t="s">
        <v>23</v>
      </c>
      <c r="D1389">
        <v>528</v>
      </c>
      <c r="E1389">
        <v>38725.879999999997</v>
      </c>
      <c r="F1389">
        <v>91.2</v>
      </c>
      <c r="G1389">
        <v>0</v>
      </c>
      <c r="H1389">
        <v>20</v>
      </c>
      <c r="I1389">
        <v>7</v>
      </c>
      <c r="J1389">
        <v>0</v>
      </c>
      <c r="K1389">
        <v>1</v>
      </c>
      <c r="L1389">
        <v>0</v>
      </c>
      <c r="M1389">
        <v>5</v>
      </c>
      <c r="N1389">
        <v>103</v>
      </c>
    </row>
    <row r="1390" spans="1:14" x14ac:dyDescent="0.2">
      <c r="A1390" s="1" t="str">
        <f t="shared" si="21"/>
        <v>2025/12</v>
      </c>
      <c r="B1390" t="s">
        <v>80</v>
      </c>
      <c r="C1390" t="s">
        <v>224</v>
      </c>
      <c r="D1390">
        <v>876</v>
      </c>
      <c r="E1390">
        <v>64249.75</v>
      </c>
      <c r="F1390">
        <v>74.400000000000006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23</v>
      </c>
      <c r="N1390">
        <v>375</v>
      </c>
    </row>
    <row r="1391" spans="1:14" x14ac:dyDescent="0.2">
      <c r="A1391" s="1" t="str">
        <f t="shared" si="21"/>
        <v>2025/12</v>
      </c>
      <c r="B1391" t="s">
        <v>80</v>
      </c>
      <c r="C1391" t="s">
        <v>677</v>
      </c>
      <c r="D1391">
        <v>576</v>
      </c>
      <c r="E1391">
        <v>42246.41</v>
      </c>
      <c r="F1391">
        <v>44.4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11</v>
      </c>
      <c r="N1391">
        <v>209</v>
      </c>
    </row>
    <row r="1392" spans="1:14" x14ac:dyDescent="0.2">
      <c r="A1392" s="1" t="str">
        <f t="shared" si="21"/>
        <v>2025/12</v>
      </c>
      <c r="B1392" t="s">
        <v>80</v>
      </c>
      <c r="C1392" t="s">
        <v>797</v>
      </c>
      <c r="D1392">
        <v>720</v>
      </c>
      <c r="E1392">
        <v>52808.01</v>
      </c>
      <c r="F1392">
        <v>81.599999999999994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19</v>
      </c>
      <c r="N1392">
        <v>291</v>
      </c>
    </row>
    <row r="1393" spans="1:14" x14ac:dyDescent="0.2">
      <c r="A1393" s="1" t="str">
        <f t="shared" si="21"/>
        <v>2025/12</v>
      </c>
      <c r="B1393" t="s">
        <v>80</v>
      </c>
      <c r="C1393" t="s">
        <v>657</v>
      </c>
      <c r="D1393">
        <v>432</v>
      </c>
      <c r="E1393">
        <v>31684.81</v>
      </c>
      <c r="M1393">
        <v>1</v>
      </c>
      <c r="N1393">
        <v>23</v>
      </c>
    </row>
    <row r="1394" spans="1:14" x14ac:dyDescent="0.2">
      <c r="A1394" s="1" t="str">
        <f t="shared" si="21"/>
        <v>2025/12</v>
      </c>
      <c r="B1394" t="s">
        <v>80</v>
      </c>
      <c r="C1394" t="s">
        <v>238</v>
      </c>
      <c r="D1394">
        <v>360</v>
      </c>
      <c r="E1394">
        <v>26404.01</v>
      </c>
      <c r="F1394">
        <v>21.6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5</v>
      </c>
      <c r="N1394">
        <v>130</v>
      </c>
    </row>
    <row r="1395" spans="1:14" x14ac:dyDescent="0.2">
      <c r="A1395" s="1" t="str">
        <f t="shared" si="21"/>
        <v>2025/12</v>
      </c>
      <c r="B1395" t="s">
        <v>151</v>
      </c>
      <c r="C1395" t="s">
        <v>798</v>
      </c>
      <c r="D1395">
        <v>1000</v>
      </c>
      <c r="E1395">
        <v>1.3</v>
      </c>
      <c r="M1395">
        <v>161</v>
      </c>
      <c r="N1395">
        <v>2</v>
      </c>
    </row>
    <row r="1396" spans="1:14" x14ac:dyDescent="0.2">
      <c r="A1396" s="1" t="str">
        <f t="shared" si="21"/>
        <v>2025/12</v>
      </c>
      <c r="B1396" t="s">
        <v>151</v>
      </c>
      <c r="C1396" t="s">
        <v>799</v>
      </c>
      <c r="D1396">
        <v>1000</v>
      </c>
      <c r="E1396">
        <v>1.3</v>
      </c>
      <c r="F1396">
        <v>16.2</v>
      </c>
      <c r="G1396">
        <v>0</v>
      </c>
      <c r="H1396">
        <v>5</v>
      </c>
      <c r="I1396">
        <v>0</v>
      </c>
      <c r="J1396">
        <v>2</v>
      </c>
      <c r="K1396">
        <v>0</v>
      </c>
      <c r="L1396">
        <v>0</v>
      </c>
      <c r="M1396">
        <v>41</v>
      </c>
      <c r="N1396">
        <v>3</v>
      </c>
    </row>
    <row r="1397" spans="1:14" x14ac:dyDescent="0.2">
      <c r="A1397" s="1" t="str">
        <f t="shared" si="21"/>
        <v>2025/12</v>
      </c>
      <c r="B1397" t="s">
        <v>151</v>
      </c>
      <c r="C1397" t="s">
        <v>800</v>
      </c>
      <c r="D1397">
        <v>1000</v>
      </c>
      <c r="E1397">
        <v>1.3</v>
      </c>
      <c r="F1397">
        <v>64</v>
      </c>
      <c r="G1397">
        <v>0</v>
      </c>
      <c r="H1397">
        <v>36</v>
      </c>
      <c r="I1397">
        <v>6</v>
      </c>
      <c r="J1397">
        <v>2</v>
      </c>
      <c r="K1397">
        <v>0</v>
      </c>
      <c r="L1397">
        <v>0</v>
      </c>
      <c r="M1397">
        <v>360</v>
      </c>
      <c r="N1397">
        <v>10</v>
      </c>
    </row>
    <row r="1398" spans="1:14" x14ac:dyDescent="0.2">
      <c r="A1398" s="1" t="str">
        <f t="shared" si="21"/>
        <v>2025/12</v>
      </c>
      <c r="B1398" t="s">
        <v>151</v>
      </c>
      <c r="C1398" t="s">
        <v>801</v>
      </c>
      <c r="D1398">
        <v>1000</v>
      </c>
      <c r="E1398">
        <v>13</v>
      </c>
      <c r="M1398">
        <v>99</v>
      </c>
      <c r="N1398">
        <v>38</v>
      </c>
    </row>
    <row r="1399" spans="1:14" x14ac:dyDescent="0.2">
      <c r="A1399" s="1" t="str">
        <f t="shared" si="21"/>
        <v>2025/12</v>
      </c>
      <c r="B1399" t="s">
        <v>151</v>
      </c>
      <c r="C1399" t="s">
        <v>38</v>
      </c>
      <c r="D1399">
        <v>1000</v>
      </c>
      <c r="E1399">
        <v>1.3</v>
      </c>
      <c r="M1399">
        <v>11</v>
      </c>
      <c r="N1399">
        <v>2</v>
      </c>
    </row>
    <row r="1400" spans="1:14" x14ac:dyDescent="0.2">
      <c r="A1400" s="1" t="str">
        <f t="shared" si="21"/>
        <v>2025/12</v>
      </c>
      <c r="B1400" t="s">
        <v>151</v>
      </c>
      <c r="C1400" t="s">
        <v>802</v>
      </c>
      <c r="D1400">
        <v>1000</v>
      </c>
      <c r="E1400">
        <v>1.3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469</v>
      </c>
      <c r="N1400">
        <v>11</v>
      </c>
    </row>
    <row r="1401" spans="1:14" x14ac:dyDescent="0.2">
      <c r="A1401" s="1" t="str">
        <f t="shared" si="21"/>
        <v>2025/12</v>
      </c>
      <c r="B1401" t="s">
        <v>80</v>
      </c>
      <c r="C1401" t="s">
        <v>676</v>
      </c>
      <c r="D1401">
        <v>576</v>
      </c>
      <c r="E1401">
        <v>42246.41</v>
      </c>
      <c r="F1401">
        <v>26.4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3</v>
      </c>
      <c r="N1401">
        <v>87</v>
      </c>
    </row>
    <row r="1402" spans="1:14" x14ac:dyDescent="0.2">
      <c r="A1402" s="1" t="str">
        <f t="shared" si="21"/>
        <v>2025/12</v>
      </c>
      <c r="B1402" t="s">
        <v>80</v>
      </c>
      <c r="C1402" t="s">
        <v>657</v>
      </c>
      <c r="D1402">
        <v>2000</v>
      </c>
      <c r="E1402">
        <v>146696.87</v>
      </c>
      <c r="F1402">
        <v>31</v>
      </c>
      <c r="G1402">
        <v>0</v>
      </c>
      <c r="H1402">
        <v>1</v>
      </c>
      <c r="I1402">
        <v>2</v>
      </c>
      <c r="J1402">
        <v>0</v>
      </c>
      <c r="K1402">
        <v>0</v>
      </c>
      <c r="L1402">
        <v>2</v>
      </c>
      <c r="M1402">
        <v>2</v>
      </c>
      <c r="N1402">
        <v>15</v>
      </c>
    </row>
    <row r="1403" spans="1:14" x14ac:dyDescent="0.2">
      <c r="A1403" s="1" t="str">
        <f t="shared" si="21"/>
        <v>2025/12</v>
      </c>
      <c r="B1403" t="s">
        <v>47</v>
      </c>
      <c r="C1403" t="s">
        <v>803</v>
      </c>
      <c r="D1403">
        <v>1</v>
      </c>
      <c r="E1403">
        <v>1.04</v>
      </c>
    </row>
    <row r="1404" spans="1:14" x14ac:dyDescent="0.2">
      <c r="A1404" s="1" t="str">
        <f t="shared" si="21"/>
        <v>2025/12</v>
      </c>
      <c r="B1404" t="s">
        <v>61</v>
      </c>
      <c r="C1404" t="s">
        <v>804</v>
      </c>
      <c r="D1404">
        <v>2987</v>
      </c>
      <c r="E1404">
        <v>99503.05</v>
      </c>
      <c r="F1404">
        <v>336</v>
      </c>
      <c r="G1404">
        <v>0</v>
      </c>
      <c r="H1404">
        <v>43</v>
      </c>
      <c r="I1404">
        <v>24</v>
      </c>
      <c r="J1404">
        <v>1</v>
      </c>
      <c r="K1404">
        <v>0</v>
      </c>
      <c r="L1404">
        <v>18</v>
      </c>
      <c r="M1404">
        <v>408</v>
      </c>
      <c r="N1404">
        <v>458</v>
      </c>
    </row>
    <row r="1405" spans="1:14" x14ac:dyDescent="0.2">
      <c r="A1405" s="1" t="str">
        <f t="shared" si="21"/>
        <v>2025/12</v>
      </c>
      <c r="B1405" t="s">
        <v>61</v>
      </c>
      <c r="C1405" t="s">
        <v>770</v>
      </c>
      <c r="D1405">
        <v>2800</v>
      </c>
      <c r="E1405">
        <v>93273.7</v>
      </c>
      <c r="F1405">
        <v>202.2</v>
      </c>
      <c r="G1405">
        <v>0</v>
      </c>
      <c r="H1405">
        <v>43</v>
      </c>
      <c r="I1405">
        <v>18</v>
      </c>
      <c r="J1405">
        <v>16</v>
      </c>
      <c r="K1405">
        <v>0</v>
      </c>
      <c r="L1405">
        <v>2</v>
      </c>
      <c r="M1405">
        <v>139</v>
      </c>
      <c r="N1405">
        <v>258</v>
      </c>
    </row>
    <row r="1406" spans="1:14" x14ac:dyDescent="0.2">
      <c r="A1406" s="1" t="str">
        <f t="shared" si="21"/>
        <v>2025/12</v>
      </c>
      <c r="B1406" t="s">
        <v>26</v>
      </c>
      <c r="C1406" t="s">
        <v>805</v>
      </c>
      <c r="D1406">
        <v>17402</v>
      </c>
      <c r="E1406">
        <v>653834.67000000004</v>
      </c>
      <c r="F1406">
        <v>845.2</v>
      </c>
      <c r="G1406">
        <v>136</v>
      </c>
      <c r="H1406">
        <v>201</v>
      </c>
      <c r="I1406">
        <v>72</v>
      </c>
      <c r="J1406">
        <v>14</v>
      </c>
      <c r="K1406">
        <v>3</v>
      </c>
      <c r="L1406">
        <v>22</v>
      </c>
      <c r="M1406">
        <v>1420</v>
      </c>
      <c r="N1406">
        <v>4392</v>
      </c>
    </row>
    <row r="1407" spans="1:14" x14ac:dyDescent="0.2">
      <c r="A1407" s="1" t="str">
        <f t="shared" si="21"/>
        <v>2025/12</v>
      </c>
      <c r="B1407" t="s">
        <v>80</v>
      </c>
      <c r="C1407" t="s">
        <v>675</v>
      </c>
      <c r="D1407">
        <v>403</v>
      </c>
      <c r="E1407">
        <v>29572.49</v>
      </c>
      <c r="F1407">
        <v>24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127</v>
      </c>
    </row>
    <row r="1408" spans="1:14" x14ac:dyDescent="0.2">
      <c r="A1408" s="1" t="str">
        <f t="shared" si="21"/>
        <v>2025/12</v>
      </c>
      <c r="B1408" t="s">
        <v>61</v>
      </c>
      <c r="C1408" t="s">
        <v>806</v>
      </c>
      <c r="D1408">
        <v>3000</v>
      </c>
      <c r="E1408">
        <v>99936.11</v>
      </c>
      <c r="F1408">
        <v>507</v>
      </c>
      <c r="G1408">
        <v>0</v>
      </c>
      <c r="H1408">
        <v>57</v>
      </c>
      <c r="I1408">
        <v>56</v>
      </c>
      <c r="J1408">
        <v>19</v>
      </c>
      <c r="K1408">
        <v>1</v>
      </c>
      <c r="L1408">
        <v>13</v>
      </c>
      <c r="M1408">
        <v>80</v>
      </c>
      <c r="N1408">
        <v>232</v>
      </c>
    </row>
    <row r="1409" spans="1:14" x14ac:dyDescent="0.2">
      <c r="A1409" s="1" t="str">
        <f t="shared" si="21"/>
        <v>2025/12</v>
      </c>
      <c r="B1409" t="s">
        <v>80</v>
      </c>
      <c r="C1409" t="s">
        <v>674</v>
      </c>
      <c r="D1409">
        <v>1333</v>
      </c>
      <c r="E1409">
        <v>97797.48</v>
      </c>
      <c r="F1409">
        <v>13</v>
      </c>
      <c r="G1409">
        <v>0</v>
      </c>
      <c r="H1409">
        <v>1</v>
      </c>
      <c r="I1409">
        <v>4</v>
      </c>
      <c r="J1409">
        <v>0</v>
      </c>
      <c r="K1409">
        <v>0</v>
      </c>
      <c r="L1409">
        <v>0</v>
      </c>
      <c r="M1409">
        <v>3</v>
      </c>
      <c r="N1409">
        <v>10</v>
      </c>
    </row>
    <row r="1410" spans="1:14" x14ac:dyDescent="0.2">
      <c r="A1410" s="1" t="str">
        <f t="shared" si="21"/>
        <v>2025/12</v>
      </c>
      <c r="B1410" t="s">
        <v>80</v>
      </c>
      <c r="C1410" t="s">
        <v>660</v>
      </c>
      <c r="D1410">
        <v>2000</v>
      </c>
      <c r="E1410">
        <v>146695.73000000001</v>
      </c>
      <c r="F1410">
        <v>55.2</v>
      </c>
      <c r="G1410">
        <v>0</v>
      </c>
      <c r="H1410">
        <v>0</v>
      </c>
      <c r="I1410">
        <v>8</v>
      </c>
      <c r="J1410">
        <v>0</v>
      </c>
      <c r="K1410">
        <v>0</v>
      </c>
      <c r="L1410">
        <v>2</v>
      </c>
      <c r="M1410">
        <v>10</v>
      </c>
      <c r="N1410">
        <v>40</v>
      </c>
    </row>
    <row r="1411" spans="1:14" x14ac:dyDescent="0.2">
      <c r="A1411" s="1" t="str">
        <f t="shared" ref="A1411:A1474" si="22">LEFT("202512",4)&amp;"/"&amp;RIGHT("202512",2)</f>
        <v>2025/12</v>
      </c>
      <c r="B1411" t="s">
        <v>80</v>
      </c>
      <c r="C1411" t="s">
        <v>807</v>
      </c>
      <c r="D1411">
        <v>2000</v>
      </c>
      <c r="E1411">
        <v>146695.73000000001</v>
      </c>
      <c r="F1411">
        <v>323.60000000000002</v>
      </c>
      <c r="G1411">
        <v>0</v>
      </c>
      <c r="H1411">
        <v>13</v>
      </c>
      <c r="I1411">
        <v>12</v>
      </c>
      <c r="J1411">
        <v>16</v>
      </c>
      <c r="K1411">
        <v>5</v>
      </c>
      <c r="L1411">
        <v>13</v>
      </c>
      <c r="M1411">
        <v>25</v>
      </c>
      <c r="N1411">
        <v>113</v>
      </c>
    </row>
    <row r="1412" spans="1:14" x14ac:dyDescent="0.2">
      <c r="A1412" s="1" t="str">
        <f t="shared" si="22"/>
        <v>2025/12</v>
      </c>
      <c r="B1412" t="s">
        <v>28</v>
      </c>
      <c r="C1412" t="s">
        <v>808</v>
      </c>
      <c r="D1412">
        <v>29061</v>
      </c>
      <c r="E1412">
        <v>1039400.67</v>
      </c>
      <c r="F1412">
        <v>2734.4</v>
      </c>
      <c r="G1412">
        <v>0</v>
      </c>
      <c r="H1412">
        <v>282</v>
      </c>
      <c r="I1412">
        <v>269</v>
      </c>
      <c r="J1412">
        <v>142</v>
      </c>
      <c r="K1412">
        <v>3</v>
      </c>
      <c r="L1412">
        <v>42</v>
      </c>
      <c r="M1412">
        <v>1266</v>
      </c>
      <c r="N1412">
        <v>3270</v>
      </c>
    </row>
    <row r="1413" spans="1:14" x14ac:dyDescent="0.2">
      <c r="A1413" s="1" t="str">
        <f t="shared" si="22"/>
        <v>2025/12</v>
      </c>
      <c r="B1413" t="s">
        <v>80</v>
      </c>
      <c r="C1413" t="s">
        <v>606</v>
      </c>
      <c r="D1413">
        <v>691</v>
      </c>
      <c r="E1413">
        <v>50695.7</v>
      </c>
      <c r="F1413">
        <v>74.2</v>
      </c>
      <c r="G1413">
        <v>0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5</v>
      </c>
      <c r="N1413">
        <v>185</v>
      </c>
    </row>
    <row r="1414" spans="1:14" x14ac:dyDescent="0.2">
      <c r="A1414" s="1" t="str">
        <f t="shared" si="22"/>
        <v>2025/12</v>
      </c>
      <c r="B1414" t="s">
        <v>80</v>
      </c>
      <c r="C1414" t="s">
        <v>809</v>
      </c>
      <c r="D1414">
        <v>864</v>
      </c>
      <c r="E1414">
        <v>63369.62</v>
      </c>
      <c r="F1414">
        <v>54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20</v>
      </c>
      <c r="N1414">
        <v>269</v>
      </c>
    </row>
    <row r="1415" spans="1:14" x14ac:dyDescent="0.2">
      <c r="A1415" s="1" t="str">
        <f t="shared" si="22"/>
        <v>2025/12</v>
      </c>
      <c r="B1415" t="s">
        <v>146</v>
      </c>
      <c r="C1415" t="s">
        <v>810</v>
      </c>
      <c r="D1415">
        <v>1693</v>
      </c>
      <c r="E1415">
        <v>58640.42</v>
      </c>
      <c r="F1415">
        <v>170.2</v>
      </c>
      <c r="G1415">
        <v>0</v>
      </c>
      <c r="H1415">
        <v>67</v>
      </c>
      <c r="I1415">
        <v>16</v>
      </c>
      <c r="J1415">
        <v>0</v>
      </c>
      <c r="K1415">
        <v>0</v>
      </c>
      <c r="L1415">
        <v>4</v>
      </c>
      <c r="M1415">
        <v>301</v>
      </c>
      <c r="N1415">
        <v>113</v>
      </c>
    </row>
    <row r="1416" spans="1:14" x14ac:dyDescent="0.2">
      <c r="A1416" s="1" t="str">
        <f t="shared" si="22"/>
        <v>2025/12</v>
      </c>
      <c r="B1416" t="s">
        <v>146</v>
      </c>
      <c r="C1416" t="s">
        <v>811</v>
      </c>
      <c r="D1416">
        <v>11720</v>
      </c>
      <c r="E1416">
        <v>580916.05000000005</v>
      </c>
      <c r="F1416">
        <v>298.39999999999998</v>
      </c>
      <c r="G1416">
        <v>48.4</v>
      </c>
      <c r="H1416">
        <v>154</v>
      </c>
      <c r="I1416">
        <v>36</v>
      </c>
      <c r="J1416">
        <v>5</v>
      </c>
      <c r="K1416">
        <v>0</v>
      </c>
      <c r="L1416">
        <v>0</v>
      </c>
      <c r="M1416">
        <v>1205</v>
      </c>
      <c r="N1416">
        <v>120</v>
      </c>
    </row>
    <row r="1417" spans="1:14" x14ac:dyDescent="0.2">
      <c r="A1417" s="1" t="str">
        <f t="shared" si="22"/>
        <v>2025/12</v>
      </c>
      <c r="B1417" t="s">
        <v>61</v>
      </c>
      <c r="C1417" t="s">
        <v>812</v>
      </c>
      <c r="D1417">
        <v>1120</v>
      </c>
      <c r="E1417">
        <v>37309.480000000003</v>
      </c>
      <c r="F1417">
        <v>184</v>
      </c>
      <c r="G1417">
        <v>0</v>
      </c>
      <c r="H1417">
        <v>44</v>
      </c>
      <c r="I1417">
        <v>17</v>
      </c>
      <c r="J1417">
        <v>13</v>
      </c>
      <c r="K1417">
        <v>0</v>
      </c>
      <c r="L1417">
        <v>2</v>
      </c>
      <c r="M1417">
        <v>79</v>
      </c>
      <c r="N1417">
        <v>127</v>
      </c>
    </row>
    <row r="1418" spans="1:14" x14ac:dyDescent="0.2">
      <c r="A1418" s="1" t="str">
        <f t="shared" si="22"/>
        <v>2025/12</v>
      </c>
      <c r="B1418" t="s">
        <v>107</v>
      </c>
      <c r="C1418" t="s">
        <v>813</v>
      </c>
      <c r="D1418">
        <v>15031</v>
      </c>
      <c r="E1418">
        <v>590107.72</v>
      </c>
      <c r="F1418">
        <v>1203.5999999999999</v>
      </c>
      <c r="G1418">
        <v>150.6</v>
      </c>
      <c r="H1418">
        <v>390</v>
      </c>
      <c r="I1418">
        <v>100</v>
      </c>
      <c r="J1418">
        <v>20</v>
      </c>
      <c r="K1418">
        <v>1</v>
      </c>
      <c r="L1418">
        <v>29</v>
      </c>
      <c r="M1418">
        <v>1388</v>
      </c>
      <c r="N1418">
        <v>4385</v>
      </c>
    </row>
    <row r="1419" spans="1:14" x14ac:dyDescent="0.2">
      <c r="A1419" s="1" t="str">
        <f t="shared" si="22"/>
        <v>2025/12</v>
      </c>
      <c r="B1419" t="s">
        <v>131</v>
      </c>
      <c r="C1419" t="s">
        <v>814</v>
      </c>
      <c r="D1419">
        <v>18668</v>
      </c>
      <c r="E1419">
        <v>771066.97</v>
      </c>
      <c r="F1419">
        <v>1656.2</v>
      </c>
      <c r="G1419">
        <v>208.4</v>
      </c>
      <c r="H1419">
        <v>700</v>
      </c>
      <c r="I1419">
        <v>187</v>
      </c>
      <c r="J1419">
        <v>29</v>
      </c>
      <c r="K1419">
        <v>0</v>
      </c>
      <c r="L1419">
        <v>17</v>
      </c>
      <c r="M1419">
        <v>1211</v>
      </c>
      <c r="N1419">
        <v>4787</v>
      </c>
    </row>
    <row r="1420" spans="1:14" x14ac:dyDescent="0.2">
      <c r="A1420" s="1" t="str">
        <f t="shared" si="22"/>
        <v>2025/12</v>
      </c>
      <c r="B1420" t="s">
        <v>173</v>
      </c>
      <c r="C1420" t="s">
        <v>815</v>
      </c>
      <c r="D1420">
        <v>3000</v>
      </c>
      <c r="E1420">
        <v>97519.25</v>
      </c>
      <c r="F1420">
        <v>66</v>
      </c>
      <c r="G1420">
        <v>0</v>
      </c>
      <c r="H1420">
        <v>0</v>
      </c>
      <c r="I1420">
        <v>2</v>
      </c>
      <c r="J1420">
        <v>0</v>
      </c>
      <c r="K1420">
        <v>0</v>
      </c>
      <c r="L1420">
        <v>5</v>
      </c>
      <c r="M1420">
        <v>563</v>
      </c>
      <c r="N1420">
        <v>636</v>
      </c>
    </row>
    <row r="1421" spans="1:14" x14ac:dyDescent="0.2">
      <c r="A1421" s="1" t="str">
        <f t="shared" si="22"/>
        <v>2025/12</v>
      </c>
      <c r="B1421" t="s">
        <v>80</v>
      </c>
      <c r="C1421" t="s">
        <v>816</v>
      </c>
      <c r="D1421">
        <v>1333</v>
      </c>
      <c r="E1421">
        <v>97797.48</v>
      </c>
      <c r="F1421">
        <v>127.2</v>
      </c>
      <c r="G1421">
        <v>0</v>
      </c>
      <c r="H1421">
        <v>1</v>
      </c>
      <c r="I1421">
        <v>7</v>
      </c>
      <c r="J1421">
        <v>8</v>
      </c>
      <c r="K1421">
        <v>4</v>
      </c>
      <c r="L1421">
        <v>3</v>
      </c>
      <c r="M1421">
        <v>5</v>
      </c>
      <c r="N1421">
        <v>62</v>
      </c>
    </row>
    <row r="1422" spans="1:14" x14ac:dyDescent="0.2">
      <c r="A1422" s="1" t="str">
        <f t="shared" si="22"/>
        <v>2025/12</v>
      </c>
      <c r="B1422" t="s">
        <v>80</v>
      </c>
      <c r="C1422" t="s">
        <v>224</v>
      </c>
      <c r="D1422">
        <v>2000</v>
      </c>
      <c r="E1422">
        <v>146695.73000000001</v>
      </c>
      <c r="F1422">
        <v>179</v>
      </c>
      <c r="G1422">
        <v>0</v>
      </c>
      <c r="H1422">
        <v>8</v>
      </c>
      <c r="I1422">
        <v>7</v>
      </c>
      <c r="J1422">
        <v>8</v>
      </c>
      <c r="K1422">
        <v>2</v>
      </c>
      <c r="L1422">
        <v>8</v>
      </c>
      <c r="M1422">
        <v>14</v>
      </c>
      <c r="N1422">
        <v>102</v>
      </c>
    </row>
    <row r="1423" spans="1:14" x14ac:dyDescent="0.2">
      <c r="A1423" s="1" t="str">
        <f t="shared" si="22"/>
        <v>2025/12</v>
      </c>
      <c r="B1423" t="s">
        <v>80</v>
      </c>
      <c r="C1423" t="s">
        <v>23</v>
      </c>
      <c r="D1423">
        <v>2000</v>
      </c>
      <c r="E1423">
        <v>146695.73000000001</v>
      </c>
      <c r="F1423">
        <v>90</v>
      </c>
      <c r="G1423">
        <v>0</v>
      </c>
      <c r="H1423">
        <v>5</v>
      </c>
      <c r="I1423">
        <v>4</v>
      </c>
      <c r="J1423">
        <v>6</v>
      </c>
      <c r="K1423">
        <v>1</v>
      </c>
      <c r="L1423">
        <v>3</v>
      </c>
      <c r="M1423">
        <v>50</v>
      </c>
      <c r="N1423">
        <v>144</v>
      </c>
    </row>
    <row r="1424" spans="1:14" x14ac:dyDescent="0.2">
      <c r="A1424" s="1" t="str">
        <f t="shared" si="22"/>
        <v>2025/12</v>
      </c>
      <c r="B1424" t="s">
        <v>61</v>
      </c>
      <c r="C1424" t="s">
        <v>91</v>
      </c>
      <c r="D1424">
        <v>3541</v>
      </c>
      <c r="E1424">
        <v>117957.92</v>
      </c>
      <c r="F1424">
        <v>763.8</v>
      </c>
      <c r="G1424">
        <v>0</v>
      </c>
      <c r="H1424">
        <v>198</v>
      </c>
      <c r="I1424">
        <v>102</v>
      </c>
      <c r="J1424">
        <v>45</v>
      </c>
      <c r="K1424">
        <v>0</v>
      </c>
      <c r="L1424">
        <v>1</v>
      </c>
      <c r="M1424">
        <v>390</v>
      </c>
      <c r="N1424">
        <v>557</v>
      </c>
    </row>
    <row r="1425" spans="1:14" x14ac:dyDescent="0.2">
      <c r="A1425" s="1" t="str">
        <f t="shared" si="22"/>
        <v>2025/12</v>
      </c>
      <c r="B1425" t="s">
        <v>55</v>
      </c>
      <c r="C1425" t="s">
        <v>27</v>
      </c>
      <c r="D1425">
        <v>1</v>
      </c>
      <c r="E1425">
        <v>7560.84</v>
      </c>
      <c r="F1425">
        <v>66.2</v>
      </c>
      <c r="G1425">
        <v>0</v>
      </c>
      <c r="H1425">
        <v>9</v>
      </c>
      <c r="I1425">
        <v>8</v>
      </c>
      <c r="J1425">
        <v>4</v>
      </c>
      <c r="K1425">
        <v>0</v>
      </c>
      <c r="L1425">
        <v>1</v>
      </c>
      <c r="M1425">
        <v>67</v>
      </c>
      <c r="N1425">
        <v>222</v>
      </c>
    </row>
    <row r="1426" spans="1:14" x14ac:dyDescent="0.2">
      <c r="A1426" s="1" t="str">
        <f t="shared" si="22"/>
        <v>2025/12</v>
      </c>
      <c r="B1426" t="s">
        <v>80</v>
      </c>
      <c r="C1426" t="s">
        <v>757</v>
      </c>
      <c r="D1426">
        <v>288</v>
      </c>
      <c r="E1426">
        <v>21123.21</v>
      </c>
      <c r="F1426">
        <v>7.2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2</v>
      </c>
      <c r="N1426">
        <v>24</v>
      </c>
    </row>
    <row r="1427" spans="1:14" x14ac:dyDescent="0.2">
      <c r="A1427" s="1" t="str">
        <f t="shared" si="22"/>
        <v>2025/12</v>
      </c>
      <c r="B1427" t="s">
        <v>55</v>
      </c>
      <c r="C1427" t="s">
        <v>27</v>
      </c>
      <c r="D1427">
        <v>1</v>
      </c>
      <c r="E1427">
        <v>25300.84</v>
      </c>
      <c r="F1427">
        <v>32.4</v>
      </c>
      <c r="G1427">
        <v>0</v>
      </c>
      <c r="H1427">
        <v>0</v>
      </c>
      <c r="I1427">
        <v>2</v>
      </c>
      <c r="J1427">
        <v>0</v>
      </c>
      <c r="K1427">
        <v>0</v>
      </c>
      <c r="L1427">
        <v>0</v>
      </c>
      <c r="M1427">
        <v>12</v>
      </c>
      <c r="N1427">
        <v>62</v>
      </c>
    </row>
    <row r="1428" spans="1:14" x14ac:dyDescent="0.2">
      <c r="A1428" s="1" t="str">
        <f t="shared" si="22"/>
        <v>2025/12</v>
      </c>
      <c r="B1428" t="s">
        <v>80</v>
      </c>
      <c r="C1428" t="s">
        <v>253</v>
      </c>
      <c r="D1428">
        <v>2000</v>
      </c>
      <c r="E1428">
        <v>146695.73000000001</v>
      </c>
      <c r="F1428">
        <v>194</v>
      </c>
      <c r="G1428">
        <v>0</v>
      </c>
      <c r="H1428">
        <v>0</v>
      </c>
      <c r="I1428">
        <v>6</v>
      </c>
      <c r="J1428">
        <v>6</v>
      </c>
      <c r="K1428">
        <v>2</v>
      </c>
      <c r="L1428">
        <v>11</v>
      </c>
      <c r="M1428">
        <v>10</v>
      </c>
      <c r="N1428">
        <v>73</v>
      </c>
    </row>
    <row r="1429" spans="1:14" x14ac:dyDescent="0.2">
      <c r="A1429" s="1" t="str">
        <f t="shared" si="22"/>
        <v>2025/12</v>
      </c>
      <c r="B1429" t="s">
        <v>80</v>
      </c>
      <c r="C1429" t="s">
        <v>817</v>
      </c>
      <c r="D1429">
        <v>2000</v>
      </c>
      <c r="E1429">
        <v>146695.73000000001</v>
      </c>
      <c r="F1429">
        <v>15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1</v>
      </c>
      <c r="M1429">
        <v>1</v>
      </c>
      <c r="N1429">
        <v>6</v>
      </c>
    </row>
    <row r="1430" spans="1:14" x14ac:dyDescent="0.2">
      <c r="A1430" s="1" t="str">
        <f t="shared" si="22"/>
        <v>2025/12</v>
      </c>
      <c r="B1430" t="s">
        <v>55</v>
      </c>
      <c r="C1430" t="s">
        <v>525</v>
      </c>
      <c r="D1430">
        <v>1</v>
      </c>
      <c r="E1430">
        <v>27025.84</v>
      </c>
      <c r="F1430">
        <v>69</v>
      </c>
      <c r="G1430">
        <v>0</v>
      </c>
      <c r="H1430">
        <v>0</v>
      </c>
      <c r="I1430">
        <v>5</v>
      </c>
      <c r="J1430">
        <v>0</v>
      </c>
      <c r="K1430">
        <v>0</v>
      </c>
      <c r="L1430">
        <v>0</v>
      </c>
      <c r="M1430">
        <v>4</v>
      </c>
      <c r="N1430">
        <v>39</v>
      </c>
    </row>
    <row r="1431" spans="1:14" x14ac:dyDescent="0.2">
      <c r="A1431" s="1" t="str">
        <f t="shared" si="22"/>
        <v>2025/12</v>
      </c>
      <c r="B1431" t="s">
        <v>55</v>
      </c>
      <c r="C1431" t="s">
        <v>818</v>
      </c>
      <c r="D1431">
        <v>1</v>
      </c>
      <c r="E1431">
        <v>85675.839999999997</v>
      </c>
      <c r="F1431">
        <v>150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38</v>
      </c>
      <c r="N1431">
        <v>457</v>
      </c>
    </row>
    <row r="1432" spans="1:14" x14ac:dyDescent="0.2">
      <c r="A1432" s="1" t="str">
        <f t="shared" si="22"/>
        <v>2025/12</v>
      </c>
      <c r="B1432" t="s">
        <v>55</v>
      </c>
      <c r="C1432" t="s">
        <v>819</v>
      </c>
      <c r="D1432">
        <v>1</v>
      </c>
      <c r="E1432">
        <v>4765.84</v>
      </c>
      <c r="F1432">
        <v>2.4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N1432">
        <v>5</v>
      </c>
    </row>
    <row r="1433" spans="1:14" x14ac:dyDescent="0.2">
      <c r="A1433" s="1" t="str">
        <f t="shared" si="22"/>
        <v>2025/12</v>
      </c>
      <c r="B1433" t="s">
        <v>80</v>
      </c>
      <c r="C1433" t="s">
        <v>820</v>
      </c>
      <c r="D1433">
        <v>720</v>
      </c>
      <c r="E1433">
        <v>21844.31</v>
      </c>
      <c r="F1433">
        <v>24.2</v>
      </c>
      <c r="G1433">
        <v>0</v>
      </c>
      <c r="H1433">
        <v>12</v>
      </c>
      <c r="I1433">
        <v>2</v>
      </c>
      <c r="J1433">
        <v>1</v>
      </c>
      <c r="K1433">
        <v>0</v>
      </c>
      <c r="L1433">
        <v>0</v>
      </c>
      <c r="M1433">
        <v>161</v>
      </c>
      <c r="N1433">
        <v>5</v>
      </c>
    </row>
    <row r="1434" spans="1:14" x14ac:dyDescent="0.2">
      <c r="A1434" s="1" t="str">
        <f t="shared" si="22"/>
        <v>2025/12</v>
      </c>
      <c r="B1434" t="s">
        <v>55</v>
      </c>
      <c r="C1434" t="s">
        <v>821</v>
      </c>
      <c r="D1434">
        <v>1</v>
      </c>
      <c r="E1434">
        <v>43700.84</v>
      </c>
      <c r="F1434">
        <v>22.6</v>
      </c>
      <c r="G1434">
        <v>0</v>
      </c>
      <c r="H1434">
        <v>4</v>
      </c>
      <c r="I1434">
        <v>3</v>
      </c>
      <c r="J1434">
        <v>0</v>
      </c>
      <c r="K1434">
        <v>0</v>
      </c>
      <c r="L1434">
        <v>0</v>
      </c>
      <c r="M1434">
        <v>107</v>
      </c>
      <c r="N1434">
        <v>174</v>
      </c>
    </row>
    <row r="1435" spans="1:14" x14ac:dyDescent="0.2">
      <c r="A1435" s="1" t="str">
        <f t="shared" si="22"/>
        <v>2025/12</v>
      </c>
      <c r="B1435" t="s">
        <v>55</v>
      </c>
      <c r="C1435" t="s">
        <v>56</v>
      </c>
      <c r="D1435">
        <v>1</v>
      </c>
      <c r="E1435">
        <v>28175.84</v>
      </c>
      <c r="F1435">
        <v>13.2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2</v>
      </c>
      <c r="N1435">
        <v>29</v>
      </c>
    </row>
    <row r="1436" spans="1:14" x14ac:dyDescent="0.2">
      <c r="A1436" s="1" t="str">
        <f t="shared" si="22"/>
        <v>2025/12</v>
      </c>
      <c r="B1436" t="s">
        <v>55</v>
      </c>
      <c r="C1436" t="s">
        <v>822</v>
      </c>
      <c r="D1436">
        <v>1</v>
      </c>
      <c r="E1436">
        <v>14375.84</v>
      </c>
      <c r="M1436">
        <v>1</v>
      </c>
      <c r="N1436">
        <v>6</v>
      </c>
    </row>
    <row r="1437" spans="1:14" x14ac:dyDescent="0.2">
      <c r="A1437" s="1" t="str">
        <f t="shared" si="22"/>
        <v>2025/12</v>
      </c>
      <c r="B1437" t="s">
        <v>55</v>
      </c>
      <c r="C1437" t="s">
        <v>823</v>
      </c>
      <c r="D1437">
        <v>1</v>
      </c>
      <c r="E1437">
        <v>28750.84</v>
      </c>
    </row>
    <row r="1438" spans="1:14" x14ac:dyDescent="0.2">
      <c r="A1438" s="1" t="str">
        <f t="shared" si="22"/>
        <v>2025/12</v>
      </c>
      <c r="B1438" t="s">
        <v>55</v>
      </c>
      <c r="C1438" t="s">
        <v>455</v>
      </c>
      <c r="D1438">
        <v>1</v>
      </c>
      <c r="E1438">
        <v>74750.84</v>
      </c>
      <c r="F1438">
        <v>110.4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22</v>
      </c>
      <c r="N1438">
        <v>174</v>
      </c>
    </row>
    <row r="1439" spans="1:14" x14ac:dyDescent="0.2">
      <c r="A1439" s="1" t="str">
        <f t="shared" si="22"/>
        <v>2025/12</v>
      </c>
      <c r="B1439" t="s">
        <v>55</v>
      </c>
      <c r="C1439" t="s">
        <v>273</v>
      </c>
      <c r="D1439">
        <v>1</v>
      </c>
      <c r="E1439">
        <v>18400.84</v>
      </c>
    </row>
    <row r="1440" spans="1:14" x14ac:dyDescent="0.2">
      <c r="A1440" s="1" t="str">
        <f t="shared" si="22"/>
        <v>2025/12</v>
      </c>
      <c r="B1440" t="s">
        <v>55</v>
      </c>
      <c r="C1440" t="s">
        <v>525</v>
      </c>
      <c r="D1440">
        <v>1</v>
      </c>
      <c r="E1440">
        <v>1890.84</v>
      </c>
      <c r="F1440">
        <v>114.8</v>
      </c>
      <c r="G1440">
        <v>0</v>
      </c>
      <c r="H1440">
        <v>18</v>
      </c>
      <c r="I1440">
        <v>5</v>
      </c>
      <c r="J1440">
        <v>2</v>
      </c>
      <c r="K1440">
        <v>1</v>
      </c>
      <c r="L1440">
        <v>4</v>
      </c>
      <c r="M1440">
        <v>76</v>
      </c>
      <c r="N1440">
        <v>166</v>
      </c>
    </row>
    <row r="1441" spans="1:14" x14ac:dyDescent="0.2">
      <c r="A1441" s="1" t="str">
        <f t="shared" si="22"/>
        <v>2025/12</v>
      </c>
      <c r="B1441" t="s">
        <v>55</v>
      </c>
      <c r="C1441" t="s">
        <v>819</v>
      </c>
      <c r="D1441">
        <v>1</v>
      </c>
      <c r="E1441">
        <v>3150.84</v>
      </c>
      <c r="F1441">
        <v>30</v>
      </c>
      <c r="G1441">
        <v>0</v>
      </c>
      <c r="H1441">
        <v>0</v>
      </c>
      <c r="I1441">
        <v>1</v>
      </c>
      <c r="J1441">
        <v>4</v>
      </c>
      <c r="K1441">
        <v>1</v>
      </c>
      <c r="L1441">
        <v>0</v>
      </c>
      <c r="N1441">
        <v>16</v>
      </c>
    </row>
    <row r="1442" spans="1:14" x14ac:dyDescent="0.2">
      <c r="A1442" s="1" t="str">
        <f t="shared" si="22"/>
        <v>2025/12</v>
      </c>
      <c r="B1442" t="s">
        <v>47</v>
      </c>
      <c r="C1442" t="s">
        <v>515</v>
      </c>
      <c r="D1442">
        <v>42750</v>
      </c>
      <c r="E1442">
        <v>2118631.4700000002</v>
      </c>
      <c r="F1442">
        <v>4691</v>
      </c>
      <c r="G1442">
        <v>0</v>
      </c>
      <c r="H1442">
        <v>1026</v>
      </c>
      <c r="I1442">
        <v>425</v>
      </c>
      <c r="J1442">
        <v>148</v>
      </c>
      <c r="K1442">
        <v>6</v>
      </c>
      <c r="L1442">
        <v>108</v>
      </c>
      <c r="M1442">
        <v>5253</v>
      </c>
      <c r="N1442">
        <v>11003</v>
      </c>
    </row>
    <row r="1443" spans="1:14" x14ac:dyDescent="0.2">
      <c r="A1443" s="1" t="str">
        <f t="shared" si="22"/>
        <v>2025/12</v>
      </c>
      <c r="B1443" t="s">
        <v>28</v>
      </c>
      <c r="C1443" t="s">
        <v>824</v>
      </c>
      <c r="D1443">
        <v>7020</v>
      </c>
      <c r="E1443">
        <v>279675.26</v>
      </c>
      <c r="F1443">
        <v>669.4</v>
      </c>
      <c r="G1443">
        <v>0</v>
      </c>
      <c r="H1443">
        <v>272</v>
      </c>
      <c r="I1443">
        <v>67</v>
      </c>
      <c r="J1443">
        <v>10</v>
      </c>
      <c r="K1443">
        <v>0</v>
      </c>
      <c r="L1443">
        <v>9</v>
      </c>
      <c r="M1443">
        <v>920</v>
      </c>
      <c r="N1443">
        <v>1237</v>
      </c>
    </row>
    <row r="1444" spans="1:14" x14ac:dyDescent="0.2">
      <c r="A1444" s="1" t="str">
        <f t="shared" si="22"/>
        <v>2025/12</v>
      </c>
      <c r="B1444" t="s">
        <v>43</v>
      </c>
      <c r="C1444" t="s">
        <v>454</v>
      </c>
      <c r="D1444">
        <v>1</v>
      </c>
      <c r="E1444">
        <v>0.84</v>
      </c>
    </row>
    <row r="1445" spans="1:14" x14ac:dyDescent="0.2">
      <c r="A1445" s="1" t="str">
        <f t="shared" si="22"/>
        <v>2025/12</v>
      </c>
      <c r="B1445" t="s">
        <v>43</v>
      </c>
      <c r="C1445" t="s">
        <v>454</v>
      </c>
      <c r="D1445">
        <v>1</v>
      </c>
      <c r="E1445">
        <v>0.84</v>
      </c>
    </row>
    <row r="1446" spans="1:14" x14ac:dyDescent="0.2">
      <c r="A1446" s="1" t="str">
        <f t="shared" si="22"/>
        <v>2025/12</v>
      </c>
      <c r="B1446" t="s">
        <v>43</v>
      </c>
      <c r="C1446" t="s">
        <v>454</v>
      </c>
      <c r="D1446">
        <v>1</v>
      </c>
      <c r="E1446">
        <v>0.84</v>
      </c>
    </row>
    <row r="1447" spans="1:14" x14ac:dyDescent="0.2">
      <c r="A1447" s="1" t="str">
        <f t="shared" si="22"/>
        <v>2025/12</v>
      </c>
      <c r="B1447" t="s">
        <v>43</v>
      </c>
      <c r="C1447" t="s">
        <v>454</v>
      </c>
      <c r="D1447">
        <v>1</v>
      </c>
      <c r="E1447">
        <v>0.84</v>
      </c>
    </row>
    <row r="1448" spans="1:14" x14ac:dyDescent="0.2">
      <c r="A1448" s="1" t="str">
        <f t="shared" si="22"/>
        <v>2025/12</v>
      </c>
      <c r="B1448" t="s">
        <v>43</v>
      </c>
      <c r="C1448" t="s">
        <v>27</v>
      </c>
      <c r="D1448">
        <v>1</v>
      </c>
      <c r="E1448">
        <v>0.84</v>
      </c>
      <c r="F1448">
        <v>18</v>
      </c>
      <c r="G1448">
        <v>0</v>
      </c>
      <c r="H1448">
        <v>0</v>
      </c>
      <c r="I1448">
        <v>2</v>
      </c>
      <c r="J1448">
        <v>1</v>
      </c>
      <c r="K1448">
        <v>1</v>
      </c>
      <c r="L1448">
        <v>0</v>
      </c>
      <c r="M1448">
        <v>2</v>
      </c>
      <c r="N1448">
        <v>11</v>
      </c>
    </row>
    <row r="1449" spans="1:14" x14ac:dyDescent="0.2">
      <c r="A1449" s="1" t="str">
        <f t="shared" si="22"/>
        <v>2025/12</v>
      </c>
      <c r="B1449" t="s">
        <v>43</v>
      </c>
      <c r="C1449" t="s">
        <v>27</v>
      </c>
      <c r="D1449">
        <v>1</v>
      </c>
      <c r="E1449">
        <v>630.84</v>
      </c>
      <c r="N1449">
        <v>3</v>
      </c>
    </row>
    <row r="1450" spans="1:14" x14ac:dyDescent="0.2">
      <c r="A1450" s="1" t="str">
        <f t="shared" si="22"/>
        <v>2025/12</v>
      </c>
      <c r="B1450" t="s">
        <v>43</v>
      </c>
      <c r="C1450" t="s">
        <v>825</v>
      </c>
      <c r="D1450">
        <v>1</v>
      </c>
      <c r="E1450">
        <v>0.84</v>
      </c>
      <c r="F1450">
        <v>49</v>
      </c>
      <c r="G1450">
        <v>0</v>
      </c>
      <c r="H1450">
        <v>0</v>
      </c>
      <c r="I1450">
        <v>8</v>
      </c>
      <c r="J1450">
        <v>5</v>
      </c>
      <c r="K1450">
        <v>0</v>
      </c>
      <c r="L1450">
        <v>0</v>
      </c>
      <c r="N1450">
        <v>12</v>
      </c>
    </row>
    <row r="1451" spans="1:14" x14ac:dyDescent="0.2">
      <c r="A1451" s="1" t="str">
        <f t="shared" si="22"/>
        <v>2025/12</v>
      </c>
      <c r="B1451" t="s">
        <v>43</v>
      </c>
      <c r="C1451" t="s">
        <v>525</v>
      </c>
      <c r="D1451">
        <v>1</v>
      </c>
      <c r="E1451">
        <v>630.84</v>
      </c>
      <c r="F1451">
        <v>11</v>
      </c>
      <c r="G1451">
        <v>0</v>
      </c>
      <c r="H1451">
        <v>0</v>
      </c>
      <c r="I1451">
        <v>2</v>
      </c>
      <c r="J1451">
        <v>1</v>
      </c>
      <c r="K1451">
        <v>0</v>
      </c>
      <c r="L1451">
        <v>0</v>
      </c>
      <c r="M1451">
        <v>1</v>
      </c>
      <c r="N1451">
        <v>9</v>
      </c>
    </row>
    <row r="1452" spans="1:14" x14ac:dyDescent="0.2">
      <c r="A1452" s="1" t="str">
        <f t="shared" si="22"/>
        <v>2025/12</v>
      </c>
      <c r="B1452" t="s">
        <v>43</v>
      </c>
      <c r="C1452" t="s">
        <v>27</v>
      </c>
      <c r="D1452">
        <v>1</v>
      </c>
      <c r="E1452">
        <v>1890.84</v>
      </c>
      <c r="F1452">
        <v>15</v>
      </c>
      <c r="G1452">
        <v>0</v>
      </c>
      <c r="H1452">
        <v>7</v>
      </c>
      <c r="I1452">
        <v>1</v>
      </c>
      <c r="J1452">
        <v>1</v>
      </c>
      <c r="K1452">
        <v>0</v>
      </c>
      <c r="L1452">
        <v>0</v>
      </c>
      <c r="M1452">
        <v>6</v>
      </c>
      <c r="N1452">
        <v>57</v>
      </c>
    </row>
    <row r="1453" spans="1:14" x14ac:dyDescent="0.2">
      <c r="A1453" s="1" t="str">
        <f t="shared" si="22"/>
        <v>2025/12</v>
      </c>
      <c r="B1453" t="s">
        <v>43</v>
      </c>
      <c r="C1453" t="s">
        <v>27</v>
      </c>
      <c r="D1453">
        <v>1</v>
      </c>
      <c r="E1453">
        <v>0.84</v>
      </c>
    </row>
    <row r="1454" spans="1:14" x14ac:dyDescent="0.2">
      <c r="A1454" s="1" t="str">
        <f t="shared" si="22"/>
        <v>2025/12</v>
      </c>
      <c r="B1454" t="s">
        <v>43</v>
      </c>
      <c r="C1454" t="s">
        <v>826</v>
      </c>
      <c r="D1454">
        <v>1</v>
      </c>
      <c r="E1454">
        <v>0.84</v>
      </c>
      <c r="F1454">
        <v>3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1</v>
      </c>
      <c r="N1454">
        <v>11</v>
      </c>
    </row>
    <row r="1455" spans="1:14" x14ac:dyDescent="0.2">
      <c r="A1455" s="1" t="str">
        <f t="shared" si="22"/>
        <v>2025/12</v>
      </c>
      <c r="B1455" t="s">
        <v>43</v>
      </c>
      <c r="C1455" t="s">
        <v>27</v>
      </c>
      <c r="D1455">
        <v>1</v>
      </c>
      <c r="E1455">
        <v>630.84</v>
      </c>
      <c r="M1455">
        <v>6</v>
      </c>
      <c r="N1455">
        <v>15</v>
      </c>
    </row>
    <row r="1456" spans="1:14" x14ac:dyDescent="0.2">
      <c r="A1456" s="1" t="str">
        <f t="shared" si="22"/>
        <v>2025/12</v>
      </c>
      <c r="B1456" t="s">
        <v>43</v>
      </c>
      <c r="C1456" t="s">
        <v>27</v>
      </c>
      <c r="D1456">
        <v>1</v>
      </c>
      <c r="E1456">
        <v>0.84</v>
      </c>
      <c r="N1456">
        <v>2</v>
      </c>
    </row>
    <row r="1457" spans="1:14" x14ac:dyDescent="0.2">
      <c r="A1457" s="1" t="str">
        <f t="shared" si="22"/>
        <v>2025/12</v>
      </c>
      <c r="B1457" t="s">
        <v>43</v>
      </c>
      <c r="C1457" t="s">
        <v>525</v>
      </c>
      <c r="D1457">
        <v>1</v>
      </c>
      <c r="E1457">
        <v>1260.8399999999999</v>
      </c>
      <c r="F1457">
        <v>10</v>
      </c>
      <c r="G1457">
        <v>0</v>
      </c>
      <c r="H1457">
        <v>0</v>
      </c>
      <c r="I1457">
        <v>0</v>
      </c>
      <c r="J1457">
        <v>2</v>
      </c>
      <c r="K1457">
        <v>0</v>
      </c>
      <c r="L1457">
        <v>0</v>
      </c>
      <c r="M1457">
        <v>1</v>
      </c>
      <c r="N1457">
        <v>26</v>
      </c>
    </row>
    <row r="1458" spans="1:14" x14ac:dyDescent="0.2">
      <c r="A1458" s="1" t="str">
        <f t="shared" si="22"/>
        <v>2025/12</v>
      </c>
      <c r="B1458" t="s">
        <v>43</v>
      </c>
      <c r="C1458" t="s">
        <v>27</v>
      </c>
      <c r="D1458">
        <v>1</v>
      </c>
      <c r="E1458">
        <v>0.84</v>
      </c>
      <c r="F1458">
        <v>4.8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N1458">
        <v>1</v>
      </c>
    </row>
    <row r="1459" spans="1:14" x14ac:dyDescent="0.2">
      <c r="A1459" s="1" t="str">
        <f t="shared" si="22"/>
        <v>2025/12</v>
      </c>
      <c r="B1459" t="s">
        <v>43</v>
      </c>
      <c r="C1459" t="s">
        <v>27</v>
      </c>
      <c r="D1459">
        <v>1</v>
      </c>
      <c r="E1459">
        <v>0.84</v>
      </c>
      <c r="F1459">
        <v>27</v>
      </c>
      <c r="G1459">
        <v>0</v>
      </c>
      <c r="H1459">
        <v>0</v>
      </c>
      <c r="I1459">
        <v>9</v>
      </c>
      <c r="J1459">
        <v>0</v>
      </c>
      <c r="K1459">
        <v>0</v>
      </c>
      <c r="L1459">
        <v>0</v>
      </c>
      <c r="M1459">
        <v>1</v>
      </c>
      <c r="N1459">
        <v>7</v>
      </c>
    </row>
    <row r="1460" spans="1:14" x14ac:dyDescent="0.2">
      <c r="A1460" s="1" t="str">
        <f t="shared" si="22"/>
        <v>2025/12</v>
      </c>
      <c r="B1460" t="s">
        <v>43</v>
      </c>
      <c r="C1460" t="s">
        <v>27</v>
      </c>
      <c r="D1460">
        <v>1</v>
      </c>
      <c r="E1460">
        <v>0.84</v>
      </c>
      <c r="F1460">
        <v>3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N1460">
        <v>2</v>
      </c>
    </row>
    <row r="1461" spans="1:14" x14ac:dyDescent="0.2">
      <c r="A1461" s="1" t="str">
        <f t="shared" si="22"/>
        <v>2025/12</v>
      </c>
      <c r="B1461" t="s">
        <v>43</v>
      </c>
      <c r="C1461" t="s">
        <v>827</v>
      </c>
      <c r="D1461">
        <v>1</v>
      </c>
      <c r="E1461">
        <v>6840.84</v>
      </c>
      <c r="F1461">
        <v>20.2</v>
      </c>
      <c r="G1461">
        <v>0</v>
      </c>
      <c r="H1461">
        <v>0</v>
      </c>
      <c r="I1461">
        <v>0</v>
      </c>
      <c r="J1461">
        <v>0</v>
      </c>
      <c r="K1461">
        <v>1</v>
      </c>
      <c r="L1461">
        <v>1</v>
      </c>
      <c r="M1461">
        <v>3</v>
      </c>
      <c r="N1461">
        <v>10</v>
      </c>
    </row>
    <row r="1462" spans="1:14" x14ac:dyDescent="0.2">
      <c r="A1462" s="1" t="str">
        <f t="shared" si="22"/>
        <v>2025/12</v>
      </c>
      <c r="B1462" t="s">
        <v>43</v>
      </c>
      <c r="C1462" t="s">
        <v>828</v>
      </c>
      <c r="D1462">
        <v>1</v>
      </c>
      <c r="E1462">
        <v>0.84</v>
      </c>
    </row>
    <row r="1463" spans="1:14" x14ac:dyDescent="0.2">
      <c r="A1463" s="1" t="str">
        <f t="shared" si="22"/>
        <v>2025/12</v>
      </c>
      <c r="B1463" t="s">
        <v>43</v>
      </c>
      <c r="C1463" t="s">
        <v>829</v>
      </c>
      <c r="D1463">
        <v>1</v>
      </c>
      <c r="E1463">
        <v>16100.84</v>
      </c>
      <c r="F1463">
        <v>10.8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3</v>
      </c>
      <c r="N1463">
        <v>30</v>
      </c>
    </row>
    <row r="1464" spans="1:14" x14ac:dyDescent="0.2">
      <c r="A1464" s="1" t="str">
        <f t="shared" si="22"/>
        <v>2025/12</v>
      </c>
      <c r="B1464" t="s">
        <v>43</v>
      </c>
      <c r="C1464" t="s">
        <v>830</v>
      </c>
      <c r="D1464">
        <v>1</v>
      </c>
      <c r="E1464">
        <v>0.84</v>
      </c>
    </row>
    <row r="1465" spans="1:14" x14ac:dyDescent="0.2">
      <c r="A1465" s="1" t="str">
        <f t="shared" si="22"/>
        <v>2025/12</v>
      </c>
      <c r="B1465" t="s">
        <v>43</v>
      </c>
      <c r="C1465" t="s">
        <v>831</v>
      </c>
      <c r="D1465">
        <v>1</v>
      </c>
      <c r="E1465">
        <v>2520.84</v>
      </c>
      <c r="M1465">
        <v>30</v>
      </c>
      <c r="N1465">
        <v>7</v>
      </c>
    </row>
    <row r="1466" spans="1:14" x14ac:dyDescent="0.2">
      <c r="A1466" s="1" t="str">
        <f t="shared" si="22"/>
        <v>2025/12</v>
      </c>
      <c r="B1466" t="s">
        <v>43</v>
      </c>
      <c r="C1466" t="s">
        <v>832</v>
      </c>
      <c r="D1466">
        <v>1</v>
      </c>
      <c r="E1466">
        <v>3150.84</v>
      </c>
      <c r="M1466">
        <v>3</v>
      </c>
      <c r="N1466">
        <v>8</v>
      </c>
    </row>
    <row r="1467" spans="1:14" x14ac:dyDescent="0.2">
      <c r="A1467" s="1" t="str">
        <f t="shared" si="22"/>
        <v>2025/12</v>
      </c>
      <c r="B1467" t="s">
        <v>43</v>
      </c>
      <c r="C1467" t="s">
        <v>831</v>
      </c>
      <c r="D1467">
        <v>1</v>
      </c>
      <c r="E1467">
        <v>17825.84</v>
      </c>
      <c r="F1467">
        <v>36.6</v>
      </c>
      <c r="G1467">
        <v>0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4</v>
      </c>
      <c r="N1467">
        <v>51</v>
      </c>
    </row>
    <row r="1468" spans="1:14" x14ac:dyDescent="0.2">
      <c r="A1468" s="1" t="str">
        <f t="shared" si="22"/>
        <v>2025/12</v>
      </c>
      <c r="B1468" t="s">
        <v>43</v>
      </c>
      <c r="C1468" t="s">
        <v>832</v>
      </c>
      <c r="D1468">
        <v>1</v>
      </c>
      <c r="E1468">
        <v>14375.84</v>
      </c>
      <c r="F1468">
        <v>16.8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3</v>
      </c>
      <c r="N1468">
        <v>28</v>
      </c>
    </row>
    <row r="1469" spans="1:14" x14ac:dyDescent="0.2">
      <c r="A1469" s="1" t="str">
        <f t="shared" si="22"/>
        <v>2025/12</v>
      </c>
      <c r="B1469" t="s">
        <v>43</v>
      </c>
      <c r="C1469" t="s">
        <v>833</v>
      </c>
      <c r="D1469">
        <v>1</v>
      </c>
      <c r="E1469">
        <v>13225.84</v>
      </c>
      <c r="F1469">
        <v>1.2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2</v>
      </c>
      <c r="N1469">
        <v>8</v>
      </c>
    </row>
    <row r="1470" spans="1:14" x14ac:dyDescent="0.2">
      <c r="A1470" s="1" t="str">
        <f t="shared" si="22"/>
        <v>2025/12</v>
      </c>
      <c r="B1470" t="s">
        <v>43</v>
      </c>
      <c r="C1470" t="s">
        <v>834</v>
      </c>
      <c r="D1470">
        <v>1</v>
      </c>
      <c r="E1470">
        <v>12075.84</v>
      </c>
      <c r="F1470">
        <v>12</v>
      </c>
      <c r="G1470">
        <v>0</v>
      </c>
      <c r="H1470">
        <v>0</v>
      </c>
      <c r="I1470">
        <v>2</v>
      </c>
      <c r="J1470">
        <v>0</v>
      </c>
      <c r="K1470">
        <v>0</v>
      </c>
      <c r="L1470">
        <v>0</v>
      </c>
      <c r="N1470">
        <v>6</v>
      </c>
    </row>
    <row r="1471" spans="1:14" x14ac:dyDescent="0.2">
      <c r="A1471" s="1" t="str">
        <f t="shared" si="22"/>
        <v>2025/12</v>
      </c>
      <c r="B1471" t="s">
        <v>43</v>
      </c>
      <c r="C1471" t="s">
        <v>27</v>
      </c>
      <c r="D1471">
        <v>1</v>
      </c>
      <c r="E1471">
        <v>43700.84</v>
      </c>
      <c r="F1471">
        <v>73.8</v>
      </c>
      <c r="G1471">
        <v>0</v>
      </c>
      <c r="H1471">
        <v>9</v>
      </c>
      <c r="I1471">
        <v>2</v>
      </c>
      <c r="J1471">
        <v>0</v>
      </c>
      <c r="K1471">
        <v>0</v>
      </c>
      <c r="L1471">
        <v>0</v>
      </c>
      <c r="M1471">
        <v>14</v>
      </c>
      <c r="N1471">
        <v>102</v>
      </c>
    </row>
    <row r="1472" spans="1:14" x14ac:dyDescent="0.2">
      <c r="A1472" s="1" t="str">
        <f t="shared" si="22"/>
        <v>2025/12</v>
      </c>
      <c r="B1472" t="s">
        <v>43</v>
      </c>
      <c r="C1472" t="s">
        <v>27</v>
      </c>
      <c r="D1472">
        <v>1</v>
      </c>
      <c r="E1472">
        <v>44275.839999999997</v>
      </c>
      <c r="F1472">
        <v>15.6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4</v>
      </c>
      <c r="N1472">
        <v>36</v>
      </c>
    </row>
    <row r="1473" spans="1:14" x14ac:dyDescent="0.2">
      <c r="A1473" s="1" t="str">
        <f t="shared" si="22"/>
        <v>2025/12</v>
      </c>
      <c r="B1473" t="s">
        <v>43</v>
      </c>
      <c r="C1473" t="s">
        <v>825</v>
      </c>
      <c r="D1473">
        <v>1</v>
      </c>
      <c r="E1473">
        <v>54050.84</v>
      </c>
      <c r="F1473">
        <v>188</v>
      </c>
      <c r="G1473">
        <v>0</v>
      </c>
      <c r="H1473">
        <v>9</v>
      </c>
      <c r="I1473">
        <v>6</v>
      </c>
      <c r="J1473">
        <v>1</v>
      </c>
      <c r="K1473">
        <v>0</v>
      </c>
      <c r="L1473">
        <v>1</v>
      </c>
      <c r="M1473">
        <v>4</v>
      </c>
      <c r="N1473">
        <v>155</v>
      </c>
    </row>
    <row r="1474" spans="1:14" x14ac:dyDescent="0.2">
      <c r="A1474" s="1" t="str">
        <f t="shared" si="22"/>
        <v>2025/12</v>
      </c>
      <c r="B1474" t="s">
        <v>43</v>
      </c>
      <c r="C1474" t="s">
        <v>525</v>
      </c>
      <c r="D1474">
        <v>1</v>
      </c>
      <c r="E1474">
        <v>35625.839999999997</v>
      </c>
      <c r="F1474">
        <v>27.2</v>
      </c>
      <c r="G1474">
        <v>0</v>
      </c>
      <c r="H1474">
        <v>0</v>
      </c>
      <c r="I1474">
        <v>1</v>
      </c>
      <c r="J1474">
        <v>1</v>
      </c>
      <c r="K1474">
        <v>0</v>
      </c>
      <c r="L1474">
        <v>0</v>
      </c>
      <c r="M1474">
        <v>15</v>
      </c>
      <c r="N1474">
        <v>54</v>
      </c>
    </row>
    <row r="1475" spans="1:14" x14ac:dyDescent="0.2">
      <c r="A1475" s="1" t="str">
        <f t="shared" ref="A1475:A1538" si="23">LEFT("202512",4)&amp;"/"&amp;RIGHT("202512",2)</f>
        <v>2025/12</v>
      </c>
      <c r="B1475" t="s">
        <v>43</v>
      </c>
      <c r="C1475" t="s">
        <v>27</v>
      </c>
      <c r="D1475">
        <v>1</v>
      </c>
      <c r="E1475">
        <v>45975.839999999997</v>
      </c>
      <c r="F1475">
        <v>66.2</v>
      </c>
      <c r="G1475">
        <v>0</v>
      </c>
      <c r="H1475">
        <v>2</v>
      </c>
      <c r="I1475">
        <v>1</v>
      </c>
      <c r="J1475">
        <v>0</v>
      </c>
      <c r="K1475">
        <v>0</v>
      </c>
      <c r="L1475">
        <v>0</v>
      </c>
      <c r="M1475">
        <v>17</v>
      </c>
      <c r="N1475">
        <v>268</v>
      </c>
    </row>
    <row r="1476" spans="1:14" x14ac:dyDescent="0.2">
      <c r="A1476" s="1" t="str">
        <f t="shared" si="23"/>
        <v>2025/12</v>
      </c>
      <c r="B1476" t="s">
        <v>43</v>
      </c>
      <c r="C1476" t="s">
        <v>27</v>
      </c>
      <c r="D1476">
        <v>1</v>
      </c>
      <c r="E1476">
        <v>43125.84</v>
      </c>
      <c r="F1476">
        <v>88.8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11</v>
      </c>
      <c r="N1476">
        <v>171</v>
      </c>
    </row>
    <row r="1477" spans="1:14" x14ac:dyDescent="0.2">
      <c r="A1477" s="1" t="str">
        <f t="shared" si="23"/>
        <v>2025/12</v>
      </c>
      <c r="B1477" t="s">
        <v>43</v>
      </c>
      <c r="C1477" t="s">
        <v>826</v>
      </c>
      <c r="D1477">
        <v>1</v>
      </c>
      <c r="E1477">
        <v>59800.84</v>
      </c>
      <c r="F1477">
        <v>125.2</v>
      </c>
      <c r="G1477">
        <v>0</v>
      </c>
      <c r="H1477">
        <v>1</v>
      </c>
      <c r="I1477">
        <v>1</v>
      </c>
      <c r="J1477">
        <v>0</v>
      </c>
      <c r="K1477">
        <v>0</v>
      </c>
      <c r="L1477">
        <v>0</v>
      </c>
      <c r="M1477">
        <v>6</v>
      </c>
      <c r="N1477">
        <v>96</v>
      </c>
    </row>
    <row r="1478" spans="1:14" x14ac:dyDescent="0.2">
      <c r="A1478" s="1" t="str">
        <f t="shared" si="23"/>
        <v>2025/12</v>
      </c>
      <c r="B1478" t="s">
        <v>43</v>
      </c>
      <c r="C1478" t="s">
        <v>27</v>
      </c>
      <c r="D1478">
        <v>1</v>
      </c>
      <c r="E1478">
        <v>43125.84</v>
      </c>
      <c r="F1478">
        <v>51.6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24</v>
      </c>
      <c r="N1478">
        <v>111</v>
      </c>
    </row>
    <row r="1479" spans="1:14" x14ac:dyDescent="0.2">
      <c r="A1479" s="1" t="str">
        <f t="shared" si="23"/>
        <v>2025/12</v>
      </c>
      <c r="B1479" t="s">
        <v>43</v>
      </c>
      <c r="C1479" t="s">
        <v>27</v>
      </c>
      <c r="D1479">
        <v>1</v>
      </c>
      <c r="E1479">
        <v>42550.84</v>
      </c>
      <c r="F1479">
        <v>14.4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23</v>
      </c>
    </row>
    <row r="1480" spans="1:14" x14ac:dyDescent="0.2">
      <c r="A1480" s="1" t="str">
        <f t="shared" si="23"/>
        <v>2025/12</v>
      </c>
      <c r="B1480" t="s">
        <v>43</v>
      </c>
      <c r="C1480" t="s">
        <v>525</v>
      </c>
      <c r="D1480">
        <v>1</v>
      </c>
      <c r="E1480">
        <v>38525.839999999997</v>
      </c>
      <c r="F1480">
        <v>34.799999999999997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5</v>
      </c>
      <c r="N1480">
        <v>107</v>
      </c>
    </row>
    <row r="1481" spans="1:14" x14ac:dyDescent="0.2">
      <c r="A1481" s="1" t="str">
        <f t="shared" si="23"/>
        <v>2025/12</v>
      </c>
      <c r="B1481" t="s">
        <v>43</v>
      </c>
      <c r="C1481" t="s">
        <v>27</v>
      </c>
      <c r="D1481">
        <v>1</v>
      </c>
      <c r="E1481">
        <v>43125.84</v>
      </c>
      <c r="F1481">
        <v>67.2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9</v>
      </c>
      <c r="N1481">
        <v>67</v>
      </c>
    </row>
    <row r="1482" spans="1:14" x14ac:dyDescent="0.2">
      <c r="A1482" s="1" t="str">
        <f t="shared" si="23"/>
        <v>2025/12</v>
      </c>
      <c r="B1482" t="s">
        <v>43</v>
      </c>
      <c r="C1482" t="s">
        <v>27</v>
      </c>
      <c r="D1482">
        <v>1</v>
      </c>
      <c r="E1482">
        <v>43125.84</v>
      </c>
      <c r="F1482">
        <v>100.8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14</v>
      </c>
      <c r="N1482">
        <v>196</v>
      </c>
    </row>
    <row r="1483" spans="1:14" x14ac:dyDescent="0.2">
      <c r="A1483" s="1" t="str">
        <f t="shared" si="23"/>
        <v>2025/12</v>
      </c>
      <c r="B1483" t="s">
        <v>43</v>
      </c>
      <c r="C1483" t="s">
        <v>27</v>
      </c>
      <c r="D1483">
        <v>1</v>
      </c>
      <c r="E1483">
        <v>40250.839999999997</v>
      </c>
      <c r="F1483">
        <v>77.400000000000006</v>
      </c>
      <c r="G1483">
        <v>0</v>
      </c>
      <c r="H1483">
        <v>9</v>
      </c>
      <c r="I1483">
        <v>4</v>
      </c>
      <c r="J1483">
        <v>0</v>
      </c>
      <c r="K1483">
        <v>0</v>
      </c>
      <c r="L1483">
        <v>0</v>
      </c>
      <c r="M1483">
        <v>3</v>
      </c>
      <c r="N1483">
        <v>29</v>
      </c>
    </row>
    <row r="1484" spans="1:14" x14ac:dyDescent="0.2">
      <c r="A1484" s="1" t="str">
        <f t="shared" si="23"/>
        <v>2025/12</v>
      </c>
      <c r="B1484" t="s">
        <v>43</v>
      </c>
      <c r="C1484" t="s">
        <v>835</v>
      </c>
      <c r="D1484">
        <v>1</v>
      </c>
      <c r="E1484">
        <v>103500.84</v>
      </c>
      <c r="F1484">
        <v>58</v>
      </c>
      <c r="G1484">
        <v>0</v>
      </c>
      <c r="H1484">
        <v>4</v>
      </c>
      <c r="I1484">
        <v>0</v>
      </c>
      <c r="J1484">
        <v>0</v>
      </c>
      <c r="K1484">
        <v>0</v>
      </c>
      <c r="L1484">
        <v>0</v>
      </c>
      <c r="M1484">
        <v>2</v>
      </c>
      <c r="N1484">
        <v>124</v>
      </c>
    </row>
    <row r="1485" spans="1:14" x14ac:dyDescent="0.2">
      <c r="A1485" s="1" t="str">
        <f t="shared" si="23"/>
        <v>2025/12</v>
      </c>
      <c r="B1485" t="s">
        <v>43</v>
      </c>
      <c r="C1485" t="s">
        <v>827</v>
      </c>
      <c r="D1485">
        <v>1</v>
      </c>
      <c r="E1485">
        <v>6325.84</v>
      </c>
      <c r="F1485">
        <v>3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0</v>
      </c>
      <c r="N1485">
        <v>4</v>
      </c>
    </row>
    <row r="1486" spans="1:14" x14ac:dyDescent="0.2">
      <c r="A1486" s="1" t="str">
        <f t="shared" si="23"/>
        <v>2025/12</v>
      </c>
      <c r="B1486" t="s">
        <v>43</v>
      </c>
      <c r="C1486" t="s">
        <v>263</v>
      </c>
      <c r="D1486">
        <v>1</v>
      </c>
      <c r="E1486">
        <v>35594.839999999997</v>
      </c>
      <c r="F1486">
        <v>26.4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N1486">
        <v>46</v>
      </c>
    </row>
    <row r="1487" spans="1:14" x14ac:dyDescent="0.2">
      <c r="A1487" s="1" t="str">
        <f t="shared" si="23"/>
        <v>2025/12</v>
      </c>
      <c r="B1487" t="s">
        <v>43</v>
      </c>
      <c r="C1487" t="s">
        <v>828</v>
      </c>
      <c r="D1487">
        <v>0</v>
      </c>
      <c r="E1487">
        <v>52900.84</v>
      </c>
      <c r="F1487">
        <v>14.4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</v>
      </c>
      <c r="N1487">
        <v>72</v>
      </c>
    </row>
    <row r="1488" spans="1:14" x14ac:dyDescent="0.2">
      <c r="A1488" s="1" t="str">
        <f t="shared" si="23"/>
        <v>2025/12</v>
      </c>
      <c r="B1488" t="s">
        <v>43</v>
      </c>
      <c r="C1488" t="s">
        <v>836</v>
      </c>
      <c r="D1488">
        <v>0</v>
      </c>
      <c r="E1488">
        <v>75325.84</v>
      </c>
      <c r="N1488">
        <v>2</v>
      </c>
    </row>
    <row r="1489" spans="1:14" x14ac:dyDescent="0.2">
      <c r="A1489" s="1" t="str">
        <f t="shared" si="23"/>
        <v>2025/12</v>
      </c>
      <c r="B1489" t="s">
        <v>43</v>
      </c>
      <c r="C1489" t="s">
        <v>837</v>
      </c>
      <c r="D1489">
        <v>0</v>
      </c>
      <c r="E1489">
        <v>121314.34</v>
      </c>
      <c r="F1489">
        <v>87.4</v>
      </c>
      <c r="G1489">
        <v>0</v>
      </c>
      <c r="H1489">
        <v>25</v>
      </c>
      <c r="I1489">
        <v>4</v>
      </c>
      <c r="J1489">
        <v>1</v>
      </c>
      <c r="K1489">
        <v>1</v>
      </c>
      <c r="L1489">
        <v>0</v>
      </c>
      <c r="M1489">
        <v>14</v>
      </c>
      <c r="N1489">
        <v>80</v>
      </c>
    </row>
    <row r="1490" spans="1:14" x14ac:dyDescent="0.2">
      <c r="A1490" s="1" t="str">
        <f t="shared" si="23"/>
        <v>2025/12</v>
      </c>
      <c r="B1490" t="s">
        <v>43</v>
      </c>
      <c r="C1490" t="s">
        <v>23</v>
      </c>
      <c r="D1490">
        <v>0</v>
      </c>
      <c r="E1490">
        <v>46000.84</v>
      </c>
      <c r="F1490">
        <v>54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11</v>
      </c>
      <c r="N1490">
        <v>218</v>
      </c>
    </row>
    <row r="1491" spans="1:14" x14ac:dyDescent="0.2">
      <c r="A1491" s="1" t="str">
        <f t="shared" si="23"/>
        <v>2025/12</v>
      </c>
      <c r="B1491" t="s">
        <v>43</v>
      </c>
      <c r="C1491" t="s">
        <v>234</v>
      </c>
      <c r="D1491">
        <v>0</v>
      </c>
      <c r="E1491">
        <v>14375.84</v>
      </c>
      <c r="F1491">
        <v>2.4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</v>
      </c>
      <c r="N1491">
        <v>9</v>
      </c>
    </row>
    <row r="1492" spans="1:14" x14ac:dyDescent="0.2">
      <c r="A1492" s="1" t="str">
        <f t="shared" si="23"/>
        <v>2025/12</v>
      </c>
      <c r="B1492" t="s">
        <v>43</v>
      </c>
      <c r="C1492" t="s">
        <v>234</v>
      </c>
      <c r="D1492">
        <v>0</v>
      </c>
      <c r="E1492">
        <v>55200.84</v>
      </c>
      <c r="F1492">
        <v>8.4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5</v>
      </c>
      <c r="N1492">
        <v>39</v>
      </c>
    </row>
    <row r="1493" spans="1:14" x14ac:dyDescent="0.2">
      <c r="A1493" s="1" t="str">
        <f t="shared" si="23"/>
        <v>2025/12</v>
      </c>
      <c r="B1493" t="s">
        <v>43</v>
      </c>
      <c r="C1493" t="s">
        <v>234</v>
      </c>
      <c r="D1493">
        <v>0</v>
      </c>
      <c r="E1493">
        <v>55775.839999999997</v>
      </c>
      <c r="F1493">
        <v>3.4</v>
      </c>
      <c r="G1493">
        <v>0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2</v>
      </c>
      <c r="N1493">
        <v>44</v>
      </c>
    </row>
    <row r="1494" spans="1:14" x14ac:dyDescent="0.2">
      <c r="A1494" s="1" t="str">
        <f t="shared" si="23"/>
        <v>2025/12</v>
      </c>
      <c r="B1494" t="s">
        <v>43</v>
      </c>
      <c r="C1494" t="s">
        <v>23</v>
      </c>
      <c r="D1494">
        <v>0</v>
      </c>
      <c r="E1494">
        <v>55775.839999999997</v>
      </c>
      <c r="F1494">
        <v>8.1999999999999993</v>
      </c>
      <c r="G1494">
        <v>0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4</v>
      </c>
      <c r="N1494">
        <v>28</v>
      </c>
    </row>
    <row r="1495" spans="1:14" x14ac:dyDescent="0.2">
      <c r="A1495" s="1" t="str">
        <f t="shared" si="23"/>
        <v>2025/12</v>
      </c>
      <c r="B1495" t="s">
        <v>43</v>
      </c>
      <c r="C1495" t="s">
        <v>233</v>
      </c>
      <c r="D1495">
        <v>0</v>
      </c>
      <c r="E1495">
        <v>0.84</v>
      </c>
    </row>
    <row r="1496" spans="1:14" x14ac:dyDescent="0.2">
      <c r="A1496" s="1" t="str">
        <f t="shared" si="23"/>
        <v>2025/12</v>
      </c>
      <c r="B1496" t="s">
        <v>43</v>
      </c>
      <c r="C1496" t="s">
        <v>454</v>
      </c>
      <c r="D1496">
        <v>0</v>
      </c>
      <c r="E1496">
        <v>0.84</v>
      </c>
    </row>
    <row r="1497" spans="1:14" x14ac:dyDescent="0.2">
      <c r="A1497" s="1" t="str">
        <f t="shared" si="23"/>
        <v>2025/12</v>
      </c>
      <c r="B1497" t="s">
        <v>43</v>
      </c>
      <c r="C1497" t="s">
        <v>232</v>
      </c>
      <c r="D1497">
        <v>0</v>
      </c>
      <c r="E1497">
        <v>0.84</v>
      </c>
    </row>
    <row r="1498" spans="1:14" x14ac:dyDescent="0.2">
      <c r="A1498" s="1" t="str">
        <f t="shared" si="23"/>
        <v>2025/12</v>
      </c>
      <c r="B1498" t="s">
        <v>43</v>
      </c>
      <c r="C1498" t="s">
        <v>454</v>
      </c>
      <c r="D1498">
        <v>0</v>
      </c>
      <c r="E1498">
        <v>0.84</v>
      </c>
    </row>
    <row r="1499" spans="1:14" x14ac:dyDescent="0.2">
      <c r="A1499" s="1" t="str">
        <f t="shared" si="23"/>
        <v>2025/12</v>
      </c>
      <c r="B1499" t="s">
        <v>43</v>
      </c>
      <c r="C1499" t="s">
        <v>454</v>
      </c>
      <c r="D1499">
        <v>0</v>
      </c>
      <c r="E1499">
        <v>0.84</v>
      </c>
    </row>
    <row r="1500" spans="1:14" x14ac:dyDescent="0.2">
      <c r="A1500" s="1" t="str">
        <f t="shared" si="23"/>
        <v>2025/12</v>
      </c>
      <c r="B1500" t="s">
        <v>43</v>
      </c>
      <c r="C1500" t="s">
        <v>233</v>
      </c>
      <c r="D1500">
        <v>0</v>
      </c>
      <c r="E1500">
        <v>0.84</v>
      </c>
    </row>
    <row r="1501" spans="1:14" x14ac:dyDescent="0.2">
      <c r="A1501" s="1" t="str">
        <f t="shared" si="23"/>
        <v>2025/12</v>
      </c>
      <c r="B1501" t="s">
        <v>43</v>
      </c>
      <c r="C1501" t="s">
        <v>454</v>
      </c>
      <c r="D1501">
        <v>0</v>
      </c>
      <c r="E1501">
        <v>0.84</v>
      </c>
    </row>
    <row r="1502" spans="1:14" x14ac:dyDescent="0.2">
      <c r="A1502" s="1" t="str">
        <f t="shared" si="23"/>
        <v>2025/12</v>
      </c>
      <c r="B1502" t="s">
        <v>43</v>
      </c>
      <c r="C1502" t="s">
        <v>454</v>
      </c>
      <c r="D1502">
        <v>0</v>
      </c>
      <c r="E1502">
        <v>0.84</v>
      </c>
    </row>
    <row r="1503" spans="1:14" x14ac:dyDescent="0.2">
      <c r="A1503" s="1" t="str">
        <f t="shared" si="23"/>
        <v>2025/12</v>
      </c>
      <c r="B1503" t="s">
        <v>43</v>
      </c>
      <c r="C1503" t="s">
        <v>454</v>
      </c>
      <c r="D1503">
        <v>0</v>
      </c>
      <c r="E1503">
        <v>0.84</v>
      </c>
    </row>
    <row r="1504" spans="1:14" x14ac:dyDescent="0.2">
      <c r="A1504" s="1" t="str">
        <f t="shared" si="23"/>
        <v>2025/12</v>
      </c>
      <c r="B1504" t="s">
        <v>43</v>
      </c>
      <c r="C1504" t="s">
        <v>454</v>
      </c>
      <c r="D1504">
        <v>0</v>
      </c>
      <c r="E1504">
        <v>0.84</v>
      </c>
    </row>
    <row r="1505" spans="1:14" x14ac:dyDescent="0.2">
      <c r="A1505" s="1" t="str">
        <f t="shared" si="23"/>
        <v>2025/12</v>
      </c>
      <c r="B1505" t="s">
        <v>31</v>
      </c>
      <c r="C1505" t="s">
        <v>838</v>
      </c>
      <c r="D1505">
        <v>2182</v>
      </c>
      <c r="E1505">
        <v>68679.490000000005</v>
      </c>
      <c r="F1505">
        <v>80.400000000000006</v>
      </c>
      <c r="G1505">
        <v>0</v>
      </c>
      <c r="H1505">
        <v>48</v>
      </c>
      <c r="I1505">
        <v>5</v>
      </c>
      <c r="J1505">
        <v>3</v>
      </c>
      <c r="K1505">
        <v>0</v>
      </c>
      <c r="L1505">
        <v>0</v>
      </c>
      <c r="M1505">
        <v>631</v>
      </c>
      <c r="N1505">
        <v>122</v>
      </c>
    </row>
    <row r="1506" spans="1:14" x14ac:dyDescent="0.2">
      <c r="A1506" s="1" t="str">
        <f t="shared" si="23"/>
        <v>2025/12</v>
      </c>
      <c r="B1506" t="s">
        <v>43</v>
      </c>
      <c r="C1506" t="s">
        <v>232</v>
      </c>
      <c r="D1506">
        <v>0</v>
      </c>
      <c r="E1506">
        <v>0.84</v>
      </c>
    </row>
    <row r="1507" spans="1:14" x14ac:dyDescent="0.2">
      <c r="A1507" s="1" t="str">
        <f t="shared" si="23"/>
        <v>2025/12</v>
      </c>
      <c r="B1507" t="s">
        <v>47</v>
      </c>
      <c r="C1507" t="s">
        <v>839</v>
      </c>
      <c r="D1507">
        <v>1</v>
      </c>
      <c r="E1507">
        <v>0.68</v>
      </c>
      <c r="F1507">
        <v>10.8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44</v>
      </c>
    </row>
    <row r="1508" spans="1:14" x14ac:dyDescent="0.2">
      <c r="A1508" s="1" t="str">
        <f t="shared" si="23"/>
        <v>2025/12</v>
      </c>
      <c r="B1508" t="s">
        <v>43</v>
      </c>
      <c r="C1508" t="s">
        <v>454</v>
      </c>
      <c r="D1508">
        <v>0</v>
      </c>
      <c r="E1508">
        <v>0.84</v>
      </c>
    </row>
    <row r="1509" spans="1:14" x14ac:dyDescent="0.2">
      <c r="A1509" s="1" t="str">
        <f t="shared" si="23"/>
        <v>2025/12</v>
      </c>
      <c r="B1509" t="s">
        <v>75</v>
      </c>
      <c r="C1509" t="s">
        <v>840</v>
      </c>
      <c r="D1509">
        <v>5786</v>
      </c>
      <c r="E1509">
        <v>244623.35999999999</v>
      </c>
      <c r="F1509">
        <v>664.4</v>
      </c>
      <c r="G1509">
        <v>0</v>
      </c>
      <c r="H1509">
        <v>362</v>
      </c>
      <c r="I1509">
        <v>38</v>
      </c>
      <c r="J1509">
        <v>13</v>
      </c>
      <c r="K1509">
        <v>1</v>
      </c>
      <c r="L1509">
        <v>4</v>
      </c>
      <c r="M1509">
        <v>541</v>
      </c>
      <c r="N1509">
        <v>1611</v>
      </c>
    </row>
    <row r="1510" spans="1:14" x14ac:dyDescent="0.2">
      <c r="A1510" s="1" t="str">
        <f t="shared" si="23"/>
        <v>2025/12</v>
      </c>
      <c r="B1510" t="s">
        <v>59</v>
      </c>
      <c r="C1510" t="s">
        <v>841</v>
      </c>
      <c r="D1510">
        <v>0</v>
      </c>
      <c r="E1510">
        <v>1</v>
      </c>
      <c r="F1510">
        <v>244.8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33</v>
      </c>
      <c r="N1510">
        <v>386</v>
      </c>
    </row>
    <row r="1511" spans="1:14" x14ac:dyDescent="0.2">
      <c r="A1511" s="1" t="str">
        <f t="shared" si="23"/>
        <v>2025/12</v>
      </c>
      <c r="B1511" t="s">
        <v>80</v>
      </c>
      <c r="C1511" t="s">
        <v>842</v>
      </c>
      <c r="D1511">
        <v>10556</v>
      </c>
      <c r="E1511">
        <v>415036.08</v>
      </c>
      <c r="F1511">
        <v>851</v>
      </c>
      <c r="G1511">
        <v>0</v>
      </c>
      <c r="H1511">
        <v>183</v>
      </c>
      <c r="I1511">
        <v>21</v>
      </c>
      <c r="J1511">
        <v>44</v>
      </c>
      <c r="K1511">
        <v>0</v>
      </c>
      <c r="L1511">
        <v>20</v>
      </c>
      <c r="M1511">
        <v>252</v>
      </c>
      <c r="N1511">
        <v>1392</v>
      </c>
    </row>
    <row r="1512" spans="1:14" x14ac:dyDescent="0.2">
      <c r="A1512" s="1" t="str">
        <f t="shared" si="23"/>
        <v>2025/12</v>
      </c>
      <c r="B1512" t="s">
        <v>80</v>
      </c>
      <c r="C1512" t="s">
        <v>843</v>
      </c>
      <c r="D1512">
        <v>7500</v>
      </c>
      <c r="E1512">
        <v>238328.13</v>
      </c>
      <c r="F1512">
        <v>694.4</v>
      </c>
      <c r="G1512">
        <v>0</v>
      </c>
      <c r="H1512">
        <v>171</v>
      </c>
      <c r="I1512">
        <v>25</v>
      </c>
      <c r="J1512">
        <v>40</v>
      </c>
      <c r="K1512">
        <v>0</v>
      </c>
      <c r="L1512">
        <v>16</v>
      </c>
      <c r="M1512">
        <v>234</v>
      </c>
      <c r="N1512">
        <v>1086</v>
      </c>
    </row>
    <row r="1513" spans="1:14" x14ac:dyDescent="0.2">
      <c r="A1513" s="1" t="str">
        <f t="shared" si="23"/>
        <v>2025/12</v>
      </c>
      <c r="B1513" t="s">
        <v>100</v>
      </c>
      <c r="C1513" t="s">
        <v>844</v>
      </c>
      <c r="D1513">
        <v>3500</v>
      </c>
      <c r="E1513">
        <v>119528.58</v>
      </c>
      <c r="M1513">
        <v>9</v>
      </c>
      <c r="N1513">
        <v>22</v>
      </c>
    </row>
    <row r="1514" spans="1:14" x14ac:dyDescent="0.2">
      <c r="A1514" s="1" t="str">
        <f t="shared" si="23"/>
        <v>2025/12</v>
      </c>
      <c r="B1514" t="s">
        <v>100</v>
      </c>
      <c r="C1514" t="s">
        <v>845</v>
      </c>
      <c r="D1514">
        <v>1500</v>
      </c>
      <c r="E1514">
        <v>51227</v>
      </c>
      <c r="F1514">
        <v>113.6</v>
      </c>
      <c r="G1514">
        <v>0</v>
      </c>
      <c r="H1514">
        <v>3</v>
      </c>
      <c r="I1514">
        <v>0</v>
      </c>
      <c r="J1514">
        <v>1</v>
      </c>
      <c r="K1514">
        <v>0</v>
      </c>
      <c r="L1514">
        <v>0</v>
      </c>
      <c r="M1514">
        <v>27</v>
      </c>
      <c r="N1514">
        <v>101</v>
      </c>
    </row>
    <row r="1515" spans="1:14" x14ac:dyDescent="0.2">
      <c r="A1515" s="1" t="str">
        <f t="shared" si="23"/>
        <v>2025/12</v>
      </c>
      <c r="B1515" t="s">
        <v>100</v>
      </c>
      <c r="C1515" t="s">
        <v>846</v>
      </c>
      <c r="D1515">
        <v>1000</v>
      </c>
      <c r="E1515">
        <v>34151.599999999999</v>
      </c>
      <c r="F1515">
        <v>85</v>
      </c>
      <c r="G1515">
        <v>0</v>
      </c>
      <c r="H1515">
        <v>1</v>
      </c>
      <c r="I1515">
        <v>8</v>
      </c>
      <c r="J1515">
        <v>0</v>
      </c>
      <c r="K1515">
        <v>0</v>
      </c>
      <c r="L1515">
        <v>0</v>
      </c>
      <c r="M1515">
        <v>18</v>
      </c>
      <c r="N1515">
        <v>209</v>
      </c>
    </row>
    <row r="1516" spans="1:14" x14ac:dyDescent="0.2">
      <c r="A1516" s="1" t="str">
        <f t="shared" si="23"/>
        <v>2025/12</v>
      </c>
      <c r="B1516" t="s">
        <v>100</v>
      </c>
      <c r="C1516" t="s">
        <v>844</v>
      </c>
      <c r="D1516">
        <v>3000</v>
      </c>
      <c r="E1516">
        <v>102453.18</v>
      </c>
      <c r="F1516">
        <v>6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12</v>
      </c>
      <c r="N1516">
        <v>82</v>
      </c>
    </row>
    <row r="1517" spans="1:14" x14ac:dyDescent="0.2">
      <c r="A1517" s="1" t="str">
        <f t="shared" si="23"/>
        <v>2025/12</v>
      </c>
      <c r="B1517" t="s">
        <v>100</v>
      </c>
      <c r="C1517" t="s">
        <v>847</v>
      </c>
      <c r="D1517">
        <v>300</v>
      </c>
      <c r="E1517">
        <v>10245.81</v>
      </c>
      <c r="F1517">
        <v>4.2</v>
      </c>
      <c r="G1517">
        <v>0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1</v>
      </c>
      <c r="N1517">
        <v>40</v>
      </c>
    </row>
    <row r="1518" spans="1:14" x14ac:dyDescent="0.2">
      <c r="A1518" s="1" t="str">
        <f t="shared" si="23"/>
        <v>2025/12</v>
      </c>
      <c r="B1518" t="s">
        <v>100</v>
      </c>
      <c r="C1518" t="s">
        <v>848</v>
      </c>
      <c r="D1518">
        <v>2622</v>
      </c>
      <c r="E1518">
        <v>89544.18</v>
      </c>
      <c r="F1518">
        <v>32.4</v>
      </c>
      <c r="G1518">
        <v>0</v>
      </c>
      <c r="H1518">
        <v>9</v>
      </c>
      <c r="I1518">
        <v>1</v>
      </c>
      <c r="J1518">
        <v>0</v>
      </c>
      <c r="K1518">
        <v>0</v>
      </c>
      <c r="L1518">
        <v>0</v>
      </c>
      <c r="M1518">
        <v>2</v>
      </c>
      <c r="N1518">
        <v>34</v>
      </c>
    </row>
    <row r="1519" spans="1:14" x14ac:dyDescent="0.2">
      <c r="A1519" s="1" t="str">
        <f t="shared" si="23"/>
        <v>2025/12</v>
      </c>
      <c r="B1519" t="s">
        <v>100</v>
      </c>
      <c r="C1519" t="s">
        <v>270</v>
      </c>
      <c r="D1519">
        <v>2000</v>
      </c>
      <c r="E1519">
        <v>68302.42</v>
      </c>
      <c r="M1519">
        <v>303</v>
      </c>
      <c r="N1519">
        <v>578</v>
      </c>
    </row>
    <row r="1520" spans="1:14" x14ac:dyDescent="0.2">
      <c r="A1520" s="1" t="str">
        <f t="shared" si="23"/>
        <v>2025/12</v>
      </c>
      <c r="B1520" t="s">
        <v>100</v>
      </c>
      <c r="C1520" t="s">
        <v>270</v>
      </c>
      <c r="D1520">
        <v>2000</v>
      </c>
      <c r="E1520">
        <v>68302.42</v>
      </c>
      <c r="F1520">
        <v>306.39999999999998</v>
      </c>
      <c r="G1520">
        <v>0</v>
      </c>
      <c r="H1520">
        <v>101</v>
      </c>
      <c r="I1520">
        <v>12</v>
      </c>
      <c r="J1520">
        <v>2</v>
      </c>
      <c r="K1520">
        <v>1</v>
      </c>
      <c r="L1520">
        <v>11</v>
      </c>
      <c r="M1520">
        <v>113</v>
      </c>
      <c r="N1520">
        <v>501</v>
      </c>
    </row>
    <row r="1521" spans="1:14" x14ac:dyDescent="0.2">
      <c r="A1521" s="1" t="str">
        <f t="shared" si="23"/>
        <v>2025/12</v>
      </c>
      <c r="B1521" t="s">
        <v>100</v>
      </c>
      <c r="C1521" t="s">
        <v>506</v>
      </c>
      <c r="D1521">
        <v>2000</v>
      </c>
      <c r="E1521">
        <v>68302.39</v>
      </c>
      <c r="F1521">
        <v>231.2</v>
      </c>
      <c r="G1521">
        <v>0</v>
      </c>
      <c r="H1521">
        <v>2</v>
      </c>
      <c r="I1521">
        <v>0</v>
      </c>
      <c r="J1521">
        <v>0</v>
      </c>
      <c r="K1521">
        <v>0</v>
      </c>
      <c r="L1521">
        <v>0</v>
      </c>
      <c r="M1521">
        <v>28</v>
      </c>
      <c r="N1521">
        <v>284</v>
      </c>
    </row>
    <row r="1522" spans="1:14" x14ac:dyDescent="0.2">
      <c r="A1522" s="1" t="str">
        <f t="shared" si="23"/>
        <v>2025/12</v>
      </c>
      <c r="B1522" t="s">
        <v>100</v>
      </c>
      <c r="C1522" t="s">
        <v>539</v>
      </c>
      <c r="D1522">
        <v>3500</v>
      </c>
      <c r="E1522">
        <v>119525.81</v>
      </c>
      <c r="F1522">
        <v>472.8</v>
      </c>
      <c r="G1522">
        <v>0</v>
      </c>
      <c r="H1522">
        <v>5</v>
      </c>
      <c r="I1522">
        <v>71</v>
      </c>
      <c r="J1522">
        <v>8</v>
      </c>
      <c r="K1522">
        <v>0</v>
      </c>
      <c r="L1522">
        <v>2</v>
      </c>
      <c r="M1522">
        <v>106</v>
      </c>
      <c r="N1522">
        <v>696</v>
      </c>
    </row>
    <row r="1523" spans="1:14" x14ac:dyDescent="0.2">
      <c r="A1523" s="1" t="str">
        <f t="shared" si="23"/>
        <v>2025/12</v>
      </c>
      <c r="B1523" t="s">
        <v>100</v>
      </c>
      <c r="C1523" t="s">
        <v>849</v>
      </c>
      <c r="D1523">
        <v>200</v>
      </c>
      <c r="E1523">
        <v>6830.81</v>
      </c>
      <c r="F1523">
        <v>20.399999999999999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9</v>
      </c>
      <c r="N1523">
        <v>60</v>
      </c>
    </row>
    <row r="1524" spans="1:14" x14ac:dyDescent="0.2">
      <c r="A1524" s="1" t="str">
        <f t="shared" si="23"/>
        <v>2025/12</v>
      </c>
      <c r="B1524" t="s">
        <v>80</v>
      </c>
      <c r="C1524" t="s">
        <v>234</v>
      </c>
      <c r="D1524">
        <v>0</v>
      </c>
      <c r="E1524">
        <v>1.04</v>
      </c>
    </row>
    <row r="1525" spans="1:14" x14ac:dyDescent="0.2">
      <c r="A1525" s="1" t="str">
        <f t="shared" si="23"/>
        <v>2025/12</v>
      </c>
      <c r="B1525" t="s">
        <v>80</v>
      </c>
      <c r="C1525" t="s">
        <v>701</v>
      </c>
      <c r="D1525">
        <v>14</v>
      </c>
      <c r="E1525">
        <v>701.04</v>
      </c>
      <c r="N1525">
        <v>14</v>
      </c>
    </row>
    <row r="1526" spans="1:14" x14ac:dyDescent="0.2">
      <c r="A1526" s="1" t="str">
        <f t="shared" si="23"/>
        <v>2025/12</v>
      </c>
      <c r="B1526" t="s">
        <v>59</v>
      </c>
      <c r="C1526" t="s">
        <v>224</v>
      </c>
      <c r="D1526">
        <v>1</v>
      </c>
      <c r="E1526">
        <v>0.95</v>
      </c>
      <c r="F1526">
        <v>1</v>
      </c>
      <c r="G1526">
        <v>0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8</v>
      </c>
      <c r="N1526">
        <v>38</v>
      </c>
    </row>
    <row r="1527" spans="1:14" x14ac:dyDescent="0.2">
      <c r="A1527" s="1" t="str">
        <f t="shared" si="23"/>
        <v>2025/12</v>
      </c>
      <c r="B1527" t="s">
        <v>59</v>
      </c>
      <c r="C1527" t="s">
        <v>850</v>
      </c>
      <c r="D1527">
        <v>1</v>
      </c>
      <c r="E1527">
        <v>0.95</v>
      </c>
      <c r="F1527">
        <v>439.8</v>
      </c>
      <c r="G1527">
        <v>0</v>
      </c>
      <c r="H1527">
        <v>83</v>
      </c>
      <c r="I1527">
        <v>53</v>
      </c>
      <c r="J1527">
        <v>24</v>
      </c>
      <c r="K1527">
        <v>1</v>
      </c>
      <c r="L1527">
        <v>0</v>
      </c>
      <c r="M1527">
        <v>161</v>
      </c>
      <c r="N1527">
        <v>690</v>
      </c>
    </row>
    <row r="1528" spans="1:14" x14ac:dyDescent="0.2">
      <c r="A1528" s="1" t="str">
        <f t="shared" si="23"/>
        <v>2025/12</v>
      </c>
      <c r="B1528" t="s">
        <v>59</v>
      </c>
      <c r="C1528" t="s">
        <v>216</v>
      </c>
      <c r="D1528">
        <v>1</v>
      </c>
      <c r="E1528">
        <v>0.95</v>
      </c>
      <c r="F1528">
        <v>141</v>
      </c>
      <c r="G1528">
        <v>0</v>
      </c>
      <c r="H1528">
        <v>7</v>
      </c>
      <c r="I1528">
        <v>1</v>
      </c>
      <c r="J1528">
        <v>1</v>
      </c>
      <c r="K1528">
        <v>0</v>
      </c>
      <c r="L1528">
        <v>0</v>
      </c>
      <c r="M1528">
        <v>16</v>
      </c>
      <c r="N1528">
        <v>206</v>
      </c>
    </row>
    <row r="1529" spans="1:14" x14ac:dyDescent="0.2">
      <c r="A1529" s="1" t="str">
        <f t="shared" si="23"/>
        <v>2025/12</v>
      </c>
      <c r="B1529" t="s">
        <v>121</v>
      </c>
      <c r="C1529" t="s">
        <v>643</v>
      </c>
      <c r="D1529">
        <v>13875</v>
      </c>
      <c r="E1529">
        <v>474179.22</v>
      </c>
      <c r="F1529">
        <v>494</v>
      </c>
      <c r="G1529">
        <v>0</v>
      </c>
      <c r="H1529">
        <v>83</v>
      </c>
      <c r="I1529">
        <v>58</v>
      </c>
      <c r="J1529">
        <v>28</v>
      </c>
      <c r="K1529">
        <v>1</v>
      </c>
      <c r="L1529">
        <v>5</v>
      </c>
      <c r="M1529">
        <v>380</v>
      </c>
      <c r="N1529">
        <v>988</v>
      </c>
    </row>
    <row r="1530" spans="1:14" x14ac:dyDescent="0.2">
      <c r="A1530" s="1" t="str">
        <f t="shared" si="23"/>
        <v>2025/12</v>
      </c>
      <c r="B1530" t="s">
        <v>75</v>
      </c>
      <c r="C1530" t="s">
        <v>38</v>
      </c>
      <c r="D1530">
        <v>16440</v>
      </c>
      <c r="E1530">
        <v>524833.09</v>
      </c>
      <c r="F1530">
        <v>1833.8</v>
      </c>
      <c r="G1530">
        <v>0</v>
      </c>
      <c r="H1530">
        <v>957</v>
      </c>
      <c r="I1530">
        <v>146</v>
      </c>
      <c r="J1530">
        <v>29</v>
      </c>
      <c r="K1530">
        <v>1</v>
      </c>
      <c r="L1530">
        <v>16</v>
      </c>
      <c r="M1530">
        <v>1310</v>
      </c>
      <c r="N1530">
        <v>3388</v>
      </c>
    </row>
    <row r="1531" spans="1:14" x14ac:dyDescent="0.2">
      <c r="A1531" s="1" t="str">
        <f t="shared" si="23"/>
        <v>2025/12</v>
      </c>
      <c r="B1531" t="s">
        <v>131</v>
      </c>
      <c r="C1531" t="s">
        <v>38</v>
      </c>
      <c r="D1531">
        <v>9894</v>
      </c>
      <c r="E1531">
        <v>398375.92</v>
      </c>
      <c r="F1531">
        <v>1450</v>
      </c>
      <c r="G1531">
        <v>0</v>
      </c>
      <c r="H1531">
        <v>522</v>
      </c>
      <c r="I1531">
        <v>147</v>
      </c>
      <c r="J1531">
        <v>37</v>
      </c>
      <c r="K1531">
        <v>0</v>
      </c>
      <c r="L1531">
        <v>13</v>
      </c>
      <c r="M1531">
        <v>55</v>
      </c>
      <c r="N1531">
        <v>101</v>
      </c>
    </row>
    <row r="1532" spans="1:14" x14ac:dyDescent="0.2">
      <c r="A1532" s="1" t="str">
        <f t="shared" si="23"/>
        <v>2025/12</v>
      </c>
      <c r="B1532" t="s">
        <v>131</v>
      </c>
      <c r="C1532" t="s">
        <v>38</v>
      </c>
      <c r="D1532">
        <v>6600</v>
      </c>
      <c r="E1532">
        <v>250812.02</v>
      </c>
      <c r="F1532">
        <v>1107</v>
      </c>
      <c r="G1532">
        <v>0</v>
      </c>
      <c r="H1532">
        <v>679</v>
      </c>
      <c r="I1532">
        <v>86</v>
      </c>
      <c r="J1532">
        <v>6</v>
      </c>
      <c r="K1532">
        <v>0</v>
      </c>
      <c r="L1532">
        <v>5</v>
      </c>
      <c r="M1532">
        <v>25</v>
      </c>
      <c r="N1532">
        <v>37</v>
      </c>
    </row>
    <row r="1533" spans="1:14" x14ac:dyDescent="0.2">
      <c r="A1533" s="1" t="str">
        <f t="shared" si="23"/>
        <v>2025/12</v>
      </c>
      <c r="B1533" t="s">
        <v>131</v>
      </c>
      <c r="C1533" t="s">
        <v>38</v>
      </c>
      <c r="D1533">
        <v>11468</v>
      </c>
      <c r="E1533">
        <v>581801.94999999995</v>
      </c>
      <c r="F1533">
        <v>1411.4</v>
      </c>
      <c r="G1533">
        <v>0</v>
      </c>
      <c r="H1533">
        <v>3</v>
      </c>
      <c r="I1533">
        <v>19</v>
      </c>
      <c r="J1533">
        <v>1</v>
      </c>
      <c r="K1533">
        <v>0</v>
      </c>
      <c r="L1533">
        <v>0</v>
      </c>
      <c r="M1533">
        <v>18</v>
      </c>
      <c r="N1533">
        <v>222</v>
      </c>
    </row>
    <row r="1534" spans="1:14" x14ac:dyDescent="0.2">
      <c r="A1534" s="1" t="str">
        <f t="shared" si="23"/>
        <v>2025/12</v>
      </c>
      <c r="B1534" t="s">
        <v>131</v>
      </c>
      <c r="C1534" t="s">
        <v>38</v>
      </c>
      <c r="D1534">
        <v>992</v>
      </c>
      <c r="E1534">
        <v>52431.77</v>
      </c>
    </row>
    <row r="1535" spans="1:14" x14ac:dyDescent="0.2">
      <c r="A1535" s="1" t="str">
        <f t="shared" si="23"/>
        <v>2025/12</v>
      </c>
      <c r="B1535" t="s">
        <v>131</v>
      </c>
      <c r="C1535" t="s">
        <v>38</v>
      </c>
      <c r="D1535">
        <v>1</v>
      </c>
      <c r="E1535">
        <v>0.75</v>
      </c>
    </row>
    <row r="1536" spans="1:14" x14ac:dyDescent="0.2">
      <c r="A1536" s="1" t="str">
        <f t="shared" si="23"/>
        <v>2025/12</v>
      </c>
      <c r="B1536" t="s">
        <v>131</v>
      </c>
      <c r="C1536" t="s">
        <v>38</v>
      </c>
      <c r="D1536">
        <v>0</v>
      </c>
      <c r="E1536">
        <v>11738.43</v>
      </c>
    </row>
    <row r="1537" spans="1:14" x14ac:dyDescent="0.2">
      <c r="A1537" s="1" t="str">
        <f t="shared" si="23"/>
        <v>2025/12</v>
      </c>
      <c r="B1537" t="s">
        <v>131</v>
      </c>
      <c r="C1537" t="s">
        <v>38</v>
      </c>
      <c r="D1537">
        <v>0</v>
      </c>
      <c r="E1537">
        <v>23476.86</v>
      </c>
    </row>
    <row r="1538" spans="1:14" x14ac:dyDescent="0.2">
      <c r="A1538" s="1" t="str">
        <f t="shared" si="23"/>
        <v>2025/12</v>
      </c>
      <c r="B1538" t="s">
        <v>80</v>
      </c>
      <c r="C1538" t="s">
        <v>659</v>
      </c>
      <c r="D1538">
        <v>0</v>
      </c>
      <c r="E1538">
        <v>0.78</v>
      </c>
      <c r="M1538">
        <v>1</v>
      </c>
    </row>
    <row r="1539" spans="1:14" x14ac:dyDescent="0.2">
      <c r="A1539" s="1" t="str">
        <f t="shared" ref="A1539:A1602" si="24">LEFT("202512",4)&amp;"/"&amp;RIGHT("202512",2)</f>
        <v>2025/12</v>
      </c>
      <c r="B1539" t="s">
        <v>70</v>
      </c>
      <c r="C1539" t="s">
        <v>851</v>
      </c>
      <c r="D1539">
        <v>34892</v>
      </c>
      <c r="E1539">
        <v>1746457.22</v>
      </c>
      <c r="F1539">
        <v>2741.4</v>
      </c>
      <c r="G1539">
        <v>0</v>
      </c>
      <c r="H1539">
        <v>599</v>
      </c>
      <c r="I1539">
        <v>250</v>
      </c>
      <c r="J1539">
        <v>153</v>
      </c>
      <c r="K1539">
        <v>0</v>
      </c>
      <c r="L1539">
        <v>44</v>
      </c>
      <c r="M1539">
        <v>2905</v>
      </c>
      <c r="N1539">
        <v>5977</v>
      </c>
    </row>
    <row r="1540" spans="1:14" x14ac:dyDescent="0.2">
      <c r="A1540" s="1" t="str">
        <f t="shared" si="24"/>
        <v>2025/12</v>
      </c>
      <c r="B1540" t="s">
        <v>80</v>
      </c>
      <c r="C1540" t="s">
        <v>703</v>
      </c>
      <c r="D1540">
        <v>1333</v>
      </c>
      <c r="E1540">
        <v>97797.48</v>
      </c>
      <c r="N1540">
        <v>3</v>
      </c>
    </row>
    <row r="1541" spans="1:14" x14ac:dyDescent="0.2">
      <c r="A1541" s="1" t="str">
        <f t="shared" si="24"/>
        <v>2025/12</v>
      </c>
      <c r="B1541" t="s">
        <v>75</v>
      </c>
      <c r="C1541" t="s">
        <v>852</v>
      </c>
      <c r="D1541">
        <v>0</v>
      </c>
      <c r="E1541">
        <v>1</v>
      </c>
      <c r="F1541">
        <v>23.2</v>
      </c>
      <c r="G1541">
        <v>0</v>
      </c>
      <c r="H1541">
        <v>4</v>
      </c>
      <c r="I1541">
        <v>2</v>
      </c>
      <c r="J1541">
        <v>0</v>
      </c>
      <c r="K1541">
        <v>0</v>
      </c>
      <c r="L1541">
        <v>1</v>
      </c>
      <c r="M1541">
        <v>14</v>
      </c>
      <c r="N1541">
        <v>47</v>
      </c>
    </row>
    <row r="1542" spans="1:14" x14ac:dyDescent="0.2">
      <c r="A1542" s="1" t="str">
        <f t="shared" si="24"/>
        <v>2025/12</v>
      </c>
      <c r="B1542" t="s">
        <v>18</v>
      </c>
      <c r="C1542" t="s">
        <v>853</v>
      </c>
      <c r="D1542">
        <v>5200</v>
      </c>
      <c r="E1542">
        <v>173033.73</v>
      </c>
      <c r="F1542">
        <v>499.6</v>
      </c>
      <c r="G1542">
        <v>0</v>
      </c>
      <c r="H1542">
        <v>128</v>
      </c>
      <c r="I1542">
        <v>42</v>
      </c>
      <c r="J1542">
        <v>10</v>
      </c>
      <c r="K1542">
        <v>0</v>
      </c>
      <c r="L1542">
        <v>14</v>
      </c>
      <c r="M1542">
        <v>413</v>
      </c>
      <c r="N1542">
        <v>1534</v>
      </c>
    </row>
    <row r="1543" spans="1:14" x14ac:dyDescent="0.2">
      <c r="A1543" s="1" t="str">
        <f t="shared" si="24"/>
        <v>2025/12</v>
      </c>
      <c r="B1543" t="s">
        <v>75</v>
      </c>
      <c r="C1543" t="s">
        <v>852</v>
      </c>
      <c r="D1543">
        <v>0</v>
      </c>
      <c r="E1543">
        <v>1</v>
      </c>
      <c r="F1543">
        <v>6</v>
      </c>
      <c r="G1543">
        <v>0</v>
      </c>
      <c r="H1543">
        <v>6</v>
      </c>
      <c r="I1543">
        <v>0</v>
      </c>
      <c r="J1543">
        <v>0</v>
      </c>
      <c r="K1543">
        <v>0</v>
      </c>
      <c r="L1543">
        <v>0</v>
      </c>
      <c r="M1543">
        <v>30</v>
      </c>
      <c r="N1543">
        <v>72</v>
      </c>
    </row>
    <row r="1544" spans="1:14" x14ac:dyDescent="0.2">
      <c r="A1544" s="1" t="str">
        <f t="shared" si="24"/>
        <v>2025/12</v>
      </c>
      <c r="B1544" t="s">
        <v>75</v>
      </c>
      <c r="C1544" t="s">
        <v>854</v>
      </c>
      <c r="D1544">
        <v>0</v>
      </c>
      <c r="E1544">
        <v>1</v>
      </c>
      <c r="F1544">
        <v>26</v>
      </c>
      <c r="G1544">
        <v>0</v>
      </c>
      <c r="H1544">
        <v>12</v>
      </c>
      <c r="I1544">
        <v>3</v>
      </c>
      <c r="J1544">
        <v>1</v>
      </c>
      <c r="K1544">
        <v>0</v>
      </c>
      <c r="L1544">
        <v>0</v>
      </c>
      <c r="M1544">
        <v>14</v>
      </c>
      <c r="N1544">
        <v>39</v>
      </c>
    </row>
    <row r="1545" spans="1:14" x14ac:dyDescent="0.2">
      <c r="A1545" s="1" t="str">
        <f t="shared" si="24"/>
        <v>2025/12</v>
      </c>
      <c r="B1545" t="s">
        <v>55</v>
      </c>
      <c r="C1545" t="s">
        <v>855</v>
      </c>
      <c r="D1545">
        <v>4083</v>
      </c>
      <c r="E1545">
        <v>123885.56</v>
      </c>
      <c r="F1545">
        <v>572.79999999999995</v>
      </c>
      <c r="G1545">
        <v>0</v>
      </c>
      <c r="H1545">
        <v>310</v>
      </c>
      <c r="I1545">
        <v>31</v>
      </c>
      <c r="J1545">
        <v>3</v>
      </c>
      <c r="K1545">
        <v>0</v>
      </c>
      <c r="L1545">
        <v>10</v>
      </c>
      <c r="M1545">
        <v>535</v>
      </c>
      <c r="N1545">
        <v>757</v>
      </c>
    </row>
    <row r="1546" spans="1:14" x14ac:dyDescent="0.2">
      <c r="A1546" s="1" t="str">
        <f t="shared" si="24"/>
        <v>2025/12</v>
      </c>
      <c r="B1546" t="s">
        <v>67</v>
      </c>
      <c r="C1546" t="s">
        <v>856</v>
      </c>
      <c r="D1546">
        <v>1</v>
      </c>
      <c r="E1546">
        <v>0.69</v>
      </c>
      <c r="F1546">
        <v>230.4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16</v>
      </c>
      <c r="N1546">
        <v>450</v>
      </c>
    </row>
    <row r="1547" spans="1:14" x14ac:dyDescent="0.2">
      <c r="A1547" s="1" t="str">
        <f t="shared" si="24"/>
        <v>2025/12</v>
      </c>
      <c r="B1547" t="s">
        <v>146</v>
      </c>
      <c r="C1547" t="s">
        <v>192</v>
      </c>
      <c r="D1547">
        <v>0</v>
      </c>
      <c r="E1547">
        <v>26933.439999999999</v>
      </c>
      <c r="F1547">
        <v>19</v>
      </c>
      <c r="G1547">
        <v>0</v>
      </c>
      <c r="H1547">
        <v>3</v>
      </c>
      <c r="I1547">
        <v>2</v>
      </c>
      <c r="J1547">
        <v>2</v>
      </c>
      <c r="K1547">
        <v>0</v>
      </c>
      <c r="L1547">
        <v>0</v>
      </c>
      <c r="M1547">
        <v>18</v>
      </c>
    </row>
    <row r="1548" spans="1:14" x14ac:dyDescent="0.2">
      <c r="A1548" s="1" t="str">
        <f t="shared" si="24"/>
        <v>2025/12</v>
      </c>
      <c r="B1548" t="s">
        <v>100</v>
      </c>
      <c r="C1548" t="s">
        <v>270</v>
      </c>
      <c r="D1548">
        <v>0</v>
      </c>
      <c r="E1548">
        <v>27720.69</v>
      </c>
      <c r="F1548">
        <v>17.399999999999999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2</v>
      </c>
      <c r="N1548">
        <v>48</v>
      </c>
    </row>
    <row r="1549" spans="1:14" x14ac:dyDescent="0.2">
      <c r="A1549" s="1" t="str">
        <f t="shared" si="24"/>
        <v>2025/12</v>
      </c>
      <c r="B1549" t="s">
        <v>146</v>
      </c>
      <c r="C1549" t="s">
        <v>662</v>
      </c>
      <c r="D1549">
        <v>0</v>
      </c>
      <c r="E1549">
        <v>26933.439999999999</v>
      </c>
      <c r="F1549">
        <v>14</v>
      </c>
      <c r="G1549">
        <v>0</v>
      </c>
      <c r="H1549">
        <v>3</v>
      </c>
      <c r="I1549">
        <v>2</v>
      </c>
      <c r="J1549">
        <v>1</v>
      </c>
      <c r="K1549">
        <v>0</v>
      </c>
      <c r="L1549">
        <v>0</v>
      </c>
      <c r="M1549">
        <v>12</v>
      </c>
    </row>
    <row r="1550" spans="1:14" x14ac:dyDescent="0.2">
      <c r="A1550" s="1" t="str">
        <f t="shared" si="24"/>
        <v>2025/12</v>
      </c>
      <c r="B1550" t="s">
        <v>146</v>
      </c>
      <c r="C1550" t="s">
        <v>857</v>
      </c>
      <c r="D1550">
        <v>0</v>
      </c>
      <c r="E1550">
        <v>26933.439999999999</v>
      </c>
      <c r="F1550">
        <v>2</v>
      </c>
      <c r="G1550">
        <v>0</v>
      </c>
      <c r="H1550">
        <v>2</v>
      </c>
      <c r="I1550">
        <v>0</v>
      </c>
      <c r="J1550">
        <v>0</v>
      </c>
      <c r="K1550">
        <v>0</v>
      </c>
      <c r="L1550">
        <v>0</v>
      </c>
      <c r="M1550">
        <v>23</v>
      </c>
    </row>
    <row r="1551" spans="1:14" x14ac:dyDescent="0.2">
      <c r="A1551" s="1" t="str">
        <f t="shared" si="24"/>
        <v>2025/12</v>
      </c>
      <c r="B1551" t="s">
        <v>146</v>
      </c>
      <c r="C1551" t="s">
        <v>858</v>
      </c>
      <c r="D1551">
        <v>0</v>
      </c>
      <c r="E1551">
        <v>26933.439999999999</v>
      </c>
      <c r="F1551">
        <v>21</v>
      </c>
      <c r="G1551">
        <v>0</v>
      </c>
      <c r="H1551">
        <v>3</v>
      </c>
      <c r="I1551">
        <v>1</v>
      </c>
      <c r="J1551">
        <v>3</v>
      </c>
      <c r="K1551">
        <v>0</v>
      </c>
      <c r="L1551">
        <v>0</v>
      </c>
      <c r="M1551">
        <v>12</v>
      </c>
    </row>
    <row r="1552" spans="1:14" x14ac:dyDescent="0.2">
      <c r="A1552" s="1" t="str">
        <f t="shared" si="24"/>
        <v>2025/12</v>
      </c>
      <c r="B1552" t="s">
        <v>37</v>
      </c>
      <c r="C1552" t="s">
        <v>859</v>
      </c>
      <c r="D1552">
        <v>3357</v>
      </c>
      <c r="E1552">
        <v>112761.51</v>
      </c>
      <c r="F1552">
        <v>256</v>
      </c>
      <c r="G1552">
        <v>313.2</v>
      </c>
      <c r="H1552">
        <v>96</v>
      </c>
      <c r="I1552">
        <v>17</v>
      </c>
      <c r="J1552">
        <v>12</v>
      </c>
      <c r="K1552">
        <v>1</v>
      </c>
      <c r="L1552">
        <v>3</v>
      </c>
      <c r="M1552">
        <v>843</v>
      </c>
      <c r="N1552">
        <v>1250</v>
      </c>
    </row>
    <row r="1553" spans="1:14" x14ac:dyDescent="0.2">
      <c r="A1553" s="1" t="str">
        <f t="shared" si="24"/>
        <v>2025/12</v>
      </c>
      <c r="B1553" t="s">
        <v>75</v>
      </c>
      <c r="C1553" t="s">
        <v>472</v>
      </c>
      <c r="D1553">
        <v>7350</v>
      </c>
      <c r="E1553">
        <v>248496.7</v>
      </c>
      <c r="F1553">
        <v>738.2</v>
      </c>
      <c r="G1553">
        <v>0</v>
      </c>
      <c r="H1553">
        <v>167</v>
      </c>
      <c r="I1553">
        <v>33</v>
      </c>
      <c r="J1553">
        <v>36</v>
      </c>
      <c r="K1553">
        <v>3</v>
      </c>
      <c r="L1553">
        <v>21</v>
      </c>
      <c r="M1553">
        <v>184</v>
      </c>
      <c r="N1553">
        <v>934</v>
      </c>
    </row>
    <row r="1554" spans="1:14" x14ac:dyDescent="0.2">
      <c r="A1554" s="1" t="str">
        <f t="shared" si="24"/>
        <v>2025/12</v>
      </c>
      <c r="B1554" t="s">
        <v>75</v>
      </c>
      <c r="C1554" t="s">
        <v>472</v>
      </c>
      <c r="D1554">
        <v>0</v>
      </c>
      <c r="E1554">
        <v>0.61</v>
      </c>
      <c r="F1554">
        <v>41</v>
      </c>
      <c r="G1554">
        <v>0</v>
      </c>
      <c r="H1554">
        <v>22</v>
      </c>
      <c r="I1554">
        <v>3</v>
      </c>
      <c r="J1554">
        <v>2</v>
      </c>
      <c r="K1554">
        <v>0</v>
      </c>
      <c r="L1554">
        <v>0</v>
      </c>
      <c r="M1554">
        <v>63</v>
      </c>
      <c r="N1554">
        <v>5</v>
      </c>
    </row>
    <row r="1555" spans="1:14" x14ac:dyDescent="0.2">
      <c r="A1555" s="1" t="str">
        <f t="shared" si="24"/>
        <v>2025/12</v>
      </c>
      <c r="B1555" t="s">
        <v>100</v>
      </c>
      <c r="C1555" t="s">
        <v>860</v>
      </c>
      <c r="D1555">
        <v>2250</v>
      </c>
      <c r="E1555">
        <v>75861.42</v>
      </c>
      <c r="F1555">
        <v>359.8</v>
      </c>
      <c r="G1555">
        <v>0</v>
      </c>
      <c r="H1555">
        <v>159</v>
      </c>
      <c r="I1555">
        <v>43</v>
      </c>
      <c r="J1555">
        <v>11</v>
      </c>
      <c r="K1555">
        <v>0</v>
      </c>
      <c r="L1555">
        <v>1</v>
      </c>
      <c r="M1555">
        <v>641</v>
      </c>
      <c r="N1555">
        <v>327</v>
      </c>
    </row>
    <row r="1556" spans="1:14" x14ac:dyDescent="0.2">
      <c r="A1556" s="1" t="str">
        <f t="shared" si="24"/>
        <v>2025/12</v>
      </c>
      <c r="B1556" t="s">
        <v>80</v>
      </c>
      <c r="C1556" t="s">
        <v>564</v>
      </c>
      <c r="D1556">
        <v>360</v>
      </c>
      <c r="E1556">
        <v>26404.01</v>
      </c>
      <c r="F1556">
        <v>13.2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4</v>
      </c>
      <c r="N1556">
        <v>76</v>
      </c>
    </row>
    <row r="1557" spans="1:14" x14ac:dyDescent="0.2">
      <c r="A1557" s="1" t="str">
        <f t="shared" si="24"/>
        <v>2025/12</v>
      </c>
      <c r="B1557" t="s">
        <v>14</v>
      </c>
      <c r="C1557" t="s">
        <v>861</v>
      </c>
      <c r="D1557">
        <v>1066</v>
      </c>
      <c r="E1557">
        <v>32364.21</v>
      </c>
      <c r="F1557">
        <v>65.599999999999994</v>
      </c>
      <c r="G1557">
        <v>0</v>
      </c>
      <c r="H1557">
        <v>47</v>
      </c>
      <c r="I1557">
        <v>5</v>
      </c>
      <c r="J1557">
        <v>0</v>
      </c>
      <c r="K1557">
        <v>0</v>
      </c>
      <c r="L1557">
        <v>0</v>
      </c>
      <c r="M1557">
        <v>334</v>
      </c>
      <c r="N1557">
        <v>71</v>
      </c>
    </row>
    <row r="1558" spans="1:14" x14ac:dyDescent="0.2">
      <c r="A1558" s="1" t="str">
        <f t="shared" si="24"/>
        <v>2025/12</v>
      </c>
      <c r="B1558" t="s">
        <v>70</v>
      </c>
      <c r="C1558" t="s">
        <v>71</v>
      </c>
      <c r="D1558">
        <v>14000</v>
      </c>
      <c r="E1558">
        <v>485429.15</v>
      </c>
      <c r="F1558">
        <v>1068.8</v>
      </c>
      <c r="G1558">
        <v>0</v>
      </c>
      <c r="H1558">
        <v>234</v>
      </c>
      <c r="I1558">
        <v>114</v>
      </c>
      <c r="J1558">
        <v>42</v>
      </c>
      <c r="K1558">
        <v>2</v>
      </c>
      <c r="L1558">
        <v>16</v>
      </c>
      <c r="M1558">
        <v>934</v>
      </c>
      <c r="N1558">
        <v>1195</v>
      </c>
    </row>
    <row r="1559" spans="1:14" x14ac:dyDescent="0.2">
      <c r="A1559" s="1" t="str">
        <f t="shared" si="24"/>
        <v>2025/12</v>
      </c>
      <c r="B1559" t="s">
        <v>80</v>
      </c>
      <c r="C1559" t="s">
        <v>503</v>
      </c>
      <c r="D1559">
        <v>1</v>
      </c>
      <c r="E1559">
        <v>0.78</v>
      </c>
    </row>
    <row r="1560" spans="1:14" x14ac:dyDescent="0.2">
      <c r="A1560" s="1" t="str">
        <f t="shared" si="24"/>
        <v>2025/12</v>
      </c>
      <c r="B1560" t="s">
        <v>52</v>
      </c>
      <c r="C1560" t="s">
        <v>862</v>
      </c>
      <c r="D1560">
        <v>180</v>
      </c>
      <c r="E1560">
        <v>9000</v>
      </c>
      <c r="F1560">
        <v>22.2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7</v>
      </c>
      <c r="N1560">
        <v>26</v>
      </c>
    </row>
    <row r="1561" spans="1:14" x14ac:dyDescent="0.2">
      <c r="A1561" s="1" t="str">
        <f t="shared" si="24"/>
        <v>2025/12</v>
      </c>
      <c r="B1561" t="s">
        <v>52</v>
      </c>
      <c r="C1561" t="s">
        <v>863</v>
      </c>
      <c r="D1561">
        <v>360</v>
      </c>
      <c r="E1561">
        <v>18000</v>
      </c>
    </row>
    <row r="1562" spans="1:14" x14ac:dyDescent="0.2">
      <c r="A1562" s="1" t="str">
        <f t="shared" si="24"/>
        <v>2025/12</v>
      </c>
      <c r="B1562" t="s">
        <v>52</v>
      </c>
      <c r="C1562" t="s">
        <v>864</v>
      </c>
      <c r="D1562">
        <v>324</v>
      </c>
      <c r="E1562">
        <v>16200</v>
      </c>
      <c r="F1562">
        <v>43.2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31</v>
      </c>
      <c r="N1562">
        <v>84</v>
      </c>
    </row>
    <row r="1563" spans="1:14" x14ac:dyDescent="0.2">
      <c r="A1563" s="1" t="str">
        <f t="shared" si="24"/>
        <v>2025/12</v>
      </c>
      <c r="B1563" t="s">
        <v>52</v>
      </c>
      <c r="C1563" t="s">
        <v>865</v>
      </c>
      <c r="D1563">
        <v>576</v>
      </c>
      <c r="E1563">
        <v>28800</v>
      </c>
      <c r="F1563">
        <v>52.8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15</v>
      </c>
      <c r="N1563">
        <v>119</v>
      </c>
    </row>
    <row r="1564" spans="1:14" x14ac:dyDescent="0.2">
      <c r="A1564" s="1" t="str">
        <f t="shared" si="24"/>
        <v>2025/12</v>
      </c>
      <c r="B1564" t="s">
        <v>52</v>
      </c>
      <c r="C1564" t="s">
        <v>866</v>
      </c>
      <c r="D1564">
        <v>360</v>
      </c>
      <c r="E1564">
        <v>18000</v>
      </c>
      <c r="F1564">
        <v>40.799999999999997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4</v>
      </c>
      <c r="N1564">
        <v>61</v>
      </c>
    </row>
    <row r="1565" spans="1:14" x14ac:dyDescent="0.2">
      <c r="A1565" s="1" t="str">
        <f t="shared" si="24"/>
        <v>2025/12</v>
      </c>
      <c r="B1565" t="s">
        <v>52</v>
      </c>
      <c r="C1565" t="s">
        <v>866</v>
      </c>
      <c r="D1565">
        <v>180</v>
      </c>
      <c r="E1565">
        <v>9000</v>
      </c>
      <c r="F1565">
        <v>26.4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2</v>
      </c>
      <c r="N1565">
        <v>39</v>
      </c>
    </row>
    <row r="1566" spans="1:14" x14ac:dyDescent="0.2">
      <c r="A1566" s="1" t="str">
        <f t="shared" si="24"/>
        <v>2025/12</v>
      </c>
      <c r="B1566" t="s">
        <v>52</v>
      </c>
      <c r="C1566" t="s">
        <v>866</v>
      </c>
      <c r="D1566">
        <v>180</v>
      </c>
      <c r="E1566">
        <v>9000</v>
      </c>
      <c r="F1566">
        <v>14.4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N1566">
        <v>30</v>
      </c>
    </row>
    <row r="1567" spans="1:14" x14ac:dyDescent="0.2">
      <c r="A1567" s="1" t="str">
        <f t="shared" si="24"/>
        <v>2025/12</v>
      </c>
      <c r="B1567" t="s">
        <v>52</v>
      </c>
      <c r="C1567" t="s">
        <v>867</v>
      </c>
      <c r="D1567">
        <v>540</v>
      </c>
      <c r="E1567">
        <v>27000</v>
      </c>
      <c r="F1567">
        <v>36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23</v>
      </c>
      <c r="N1567">
        <v>129</v>
      </c>
    </row>
    <row r="1568" spans="1:14" x14ac:dyDescent="0.2">
      <c r="A1568" s="1" t="str">
        <f t="shared" si="24"/>
        <v>2025/12</v>
      </c>
      <c r="B1568" t="s">
        <v>52</v>
      </c>
      <c r="C1568" t="s">
        <v>868</v>
      </c>
      <c r="D1568">
        <v>720</v>
      </c>
      <c r="E1568">
        <v>36000</v>
      </c>
      <c r="F1568">
        <v>56.2</v>
      </c>
      <c r="G1568">
        <v>0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11</v>
      </c>
      <c r="N1568">
        <v>109</v>
      </c>
    </row>
    <row r="1569" spans="1:14" x14ac:dyDescent="0.2">
      <c r="A1569" s="1" t="str">
        <f t="shared" si="24"/>
        <v>2025/12</v>
      </c>
      <c r="B1569" t="s">
        <v>52</v>
      </c>
      <c r="C1569" t="s">
        <v>869</v>
      </c>
      <c r="D1569">
        <v>252</v>
      </c>
      <c r="E1569">
        <v>12600</v>
      </c>
      <c r="F1569">
        <v>20.8</v>
      </c>
      <c r="G1569">
        <v>0</v>
      </c>
      <c r="H1569">
        <v>1</v>
      </c>
      <c r="I1569">
        <v>1</v>
      </c>
      <c r="J1569">
        <v>0</v>
      </c>
      <c r="K1569">
        <v>0</v>
      </c>
      <c r="L1569">
        <v>0</v>
      </c>
      <c r="M1569">
        <v>1</v>
      </c>
      <c r="N1569">
        <v>25</v>
      </c>
    </row>
    <row r="1570" spans="1:14" x14ac:dyDescent="0.2">
      <c r="A1570" s="1" t="str">
        <f t="shared" si="24"/>
        <v>2025/12</v>
      </c>
      <c r="B1570" t="s">
        <v>52</v>
      </c>
      <c r="C1570" t="s">
        <v>870</v>
      </c>
      <c r="D1570">
        <v>540</v>
      </c>
      <c r="E1570">
        <v>27000</v>
      </c>
      <c r="F1570">
        <v>43.2</v>
      </c>
      <c r="G1570">
        <v>0</v>
      </c>
      <c r="H1570">
        <v>0</v>
      </c>
      <c r="I1570">
        <v>2</v>
      </c>
      <c r="J1570">
        <v>0</v>
      </c>
      <c r="K1570">
        <v>0</v>
      </c>
      <c r="L1570">
        <v>0</v>
      </c>
      <c r="M1570">
        <v>1</v>
      </c>
      <c r="N1570">
        <v>24</v>
      </c>
    </row>
    <row r="1571" spans="1:14" x14ac:dyDescent="0.2">
      <c r="A1571" s="1" t="str">
        <f t="shared" si="24"/>
        <v>2025/12</v>
      </c>
      <c r="B1571" t="s">
        <v>52</v>
      </c>
      <c r="C1571" t="s">
        <v>871</v>
      </c>
      <c r="D1571">
        <v>180</v>
      </c>
      <c r="E1571">
        <v>9000</v>
      </c>
      <c r="F1571">
        <v>19</v>
      </c>
      <c r="G1571">
        <v>0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40</v>
      </c>
    </row>
    <row r="1572" spans="1:14" x14ac:dyDescent="0.2">
      <c r="A1572" s="1" t="str">
        <f t="shared" si="24"/>
        <v>2025/12</v>
      </c>
      <c r="B1572" t="s">
        <v>28</v>
      </c>
      <c r="C1572" t="s">
        <v>872</v>
      </c>
      <c r="D1572">
        <v>8169</v>
      </c>
      <c r="E1572">
        <v>267209.24</v>
      </c>
      <c r="F1572">
        <v>1032</v>
      </c>
      <c r="G1572">
        <v>0</v>
      </c>
      <c r="H1572">
        <v>380</v>
      </c>
      <c r="I1572">
        <v>91</v>
      </c>
      <c r="J1572">
        <v>29</v>
      </c>
      <c r="K1572">
        <v>0</v>
      </c>
      <c r="L1572">
        <v>11</v>
      </c>
      <c r="M1572">
        <v>267</v>
      </c>
      <c r="N1572">
        <v>509</v>
      </c>
    </row>
    <row r="1573" spans="1:14" x14ac:dyDescent="0.2">
      <c r="A1573" s="1" t="str">
        <f t="shared" si="24"/>
        <v>2025/12</v>
      </c>
      <c r="B1573" t="s">
        <v>52</v>
      </c>
      <c r="C1573" t="s">
        <v>873</v>
      </c>
      <c r="D1573">
        <v>360</v>
      </c>
      <c r="E1573">
        <v>18000</v>
      </c>
      <c r="F1573">
        <v>42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1</v>
      </c>
      <c r="N1573">
        <v>79</v>
      </c>
    </row>
    <row r="1574" spans="1:14" x14ac:dyDescent="0.2">
      <c r="A1574" s="1" t="str">
        <f t="shared" si="24"/>
        <v>2025/12</v>
      </c>
      <c r="B1574" t="s">
        <v>52</v>
      </c>
      <c r="C1574" t="s">
        <v>874</v>
      </c>
      <c r="D1574">
        <v>252</v>
      </c>
      <c r="E1574">
        <v>12600</v>
      </c>
      <c r="F1574">
        <v>31.2</v>
      </c>
      <c r="G1574">
        <v>0</v>
      </c>
      <c r="H1574">
        <v>0</v>
      </c>
      <c r="I1574">
        <v>2</v>
      </c>
      <c r="J1574">
        <v>0</v>
      </c>
      <c r="K1574">
        <v>0</v>
      </c>
      <c r="L1574">
        <v>0</v>
      </c>
      <c r="M1574">
        <v>2</v>
      </c>
      <c r="N1574">
        <v>39</v>
      </c>
    </row>
    <row r="1575" spans="1:14" x14ac:dyDescent="0.2">
      <c r="A1575" s="1" t="str">
        <f t="shared" si="24"/>
        <v>2025/12</v>
      </c>
      <c r="B1575" t="s">
        <v>52</v>
      </c>
      <c r="C1575" t="s">
        <v>875</v>
      </c>
      <c r="D1575">
        <v>360</v>
      </c>
      <c r="E1575">
        <v>18000</v>
      </c>
      <c r="F1575">
        <v>24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6</v>
      </c>
      <c r="N1575">
        <v>43</v>
      </c>
    </row>
    <row r="1576" spans="1:14" x14ac:dyDescent="0.2">
      <c r="A1576" s="1" t="str">
        <f t="shared" si="24"/>
        <v>2025/12</v>
      </c>
      <c r="B1576" t="s">
        <v>52</v>
      </c>
      <c r="C1576" t="s">
        <v>876</v>
      </c>
      <c r="D1576">
        <v>720</v>
      </c>
      <c r="E1576">
        <v>36000</v>
      </c>
      <c r="F1576">
        <v>119.2</v>
      </c>
      <c r="G1576">
        <v>0</v>
      </c>
      <c r="H1576">
        <v>4</v>
      </c>
      <c r="I1576">
        <v>6</v>
      </c>
      <c r="J1576">
        <v>6</v>
      </c>
      <c r="K1576">
        <v>0</v>
      </c>
      <c r="L1576">
        <v>0</v>
      </c>
      <c r="M1576">
        <v>22</v>
      </c>
      <c r="N1576">
        <v>117</v>
      </c>
    </row>
    <row r="1577" spans="1:14" x14ac:dyDescent="0.2">
      <c r="A1577" s="1" t="str">
        <f t="shared" si="24"/>
        <v>2025/12</v>
      </c>
      <c r="B1577" t="s">
        <v>52</v>
      </c>
      <c r="C1577" t="s">
        <v>877</v>
      </c>
      <c r="D1577">
        <v>360</v>
      </c>
      <c r="E1577">
        <v>18000</v>
      </c>
      <c r="F1577">
        <v>49.2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7</v>
      </c>
      <c r="N1577">
        <v>85</v>
      </c>
    </row>
    <row r="1578" spans="1:14" x14ac:dyDescent="0.2">
      <c r="A1578" s="1" t="str">
        <f t="shared" si="24"/>
        <v>2025/12</v>
      </c>
      <c r="B1578" t="s">
        <v>52</v>
      </c>
      <c r="C1578" t="s">
        <v>878</v>
      </c>
      <c r="D1578">
        <v>180</v>
      </c>
      <c r="E1578">
        <v>9000</v>
      </c>
      <c r="F1578">
        <v>25.2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4</v>
      </c>
      <c r="N1578">
        <v>38</v>
      </c>
    </row>
    <row r="1579" spans="1:14" x14ac:dyDescent="0.2">
      <c r="A1579" s="1" t="str">
        <f t="shared" si="24"/>
        <v>2025/12</v>
      </c>
      <c r="B1579" t="s">
        <v>52</v>
      </c>
      <c r="C1579" t="s">
        <v>879</v>
      </c>
      <c r="D1579">
        <v>360</v>
      </c>
      <c r="E1579">
        <v>18000</v>
      </c>
      <c r="F1579">
        <v>9.6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27</v>
      </c>
      <c r="N1579">
        <v>72</v>
      </c>
    </row>
    <row r="1580" spans="1:14" x14ac:dyDescent="0.2">
      <c r="A1580" s="1" t="str">
        <f t="shared" si="24"/>
        <v>2025/12</v>
      </c>
      <c r="B1580" t="s">
        <v>52</v>
      </c>
      <c r="C1580" t="s">
        <v>880</v>
      </c>
      <c r="D1580">
        <v>180</v>
      </c>
      <c r="E1580">
        <v>9000</v>
      </c>
      <c r="F1580">
        <v>32.4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1</v>
      </c>
      <c r="N1580">
        <v>31</v>
      </c>
    </row>
    <row r="1581" spans="1:14" x14ac:dyDescent="0.2">
      <c r="A1581" s="1" t="str">
        <f t="shared" si="24"/>
        <v>2025/12</v>
      </c>
      <c r="B1581" t="s">
        <v>52</v>
      </c>
      <c r="C1581" t="s">
        <v>881</v>
      </c>
      <c r="D1581">
        <v>360</v>
      </c>
      <c r="E1581">
        <v>18000</v>
      </c>
      <c r="F1581">
        <v>61.2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1</v>
      </c>
      <c r="N1581">
        <v>33</v>
      </c>
    </row>
    <row r="1582" spans="1:14" x14ac:dyDescent="0.2">
      <c r="A1582" s="1" t="str">
        <f t="shared" si="24"/>
        <v>2025/12</v>
      </c>
      <c r="B1582" t="s">
        <v>65</v>
      </c>
      <c r="C1582" t="s">
        <v>882</v>
      </c>
      <c r="D1582">
        <v>15639</v>
      </c>
      <c r="E1582">
        <v>563763.42000000004</v>
      </c>
      <c r="F1582">
        <v>1261.8</v>
      </c>
      <c r="G1582">
        <v>0</v>
      </c>
      <c r="H1582">
        <v>381</v>
      </c>
      <c r="I1582">
        <v>49</v>
      </c>
      <c r="J1582">
        <v>30</v>
      </c>
      <c r="K1582">
        <v>1</v>
      </c>
      <c r="L1582">
        <v>44</v>
      </c>
      <c r="M1582">
        <v>666</v>
      </c>
      <c r="N1582">
        <v>3392</v>
      </c>
    </row>
    <row r="1583" spans="1:14" x14ac:dyDescent="0.2">
      <c r="A1583" s="1" t="str">
        <f t="shared" si="24"/>
        <v>2025/12</v>
      </c>
      <c r="B1583" t="s">
        <v>52</v>
      </c>
      <c r="C1583" t="s">
        <v>883</v>
      </c>
      <c r="D1583">
        <v>720</v>
      </c>
      <c r="E1583">
        <v>36000</v>
      </c>
      <c r="F1583">
        <v>147.6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15</v>
      </c>
      <c r="N1583">
        <v>152</v>
      </c>
    </row>
    <row r="1584" spans="1:14" x14ac:dyDescent="0.2">
      <c r="A1584" s="1" t="str">
        <f t="shared" si="24"/>
        <v>2025/12</v>
      </c>
      <c r="B1584" t="s">
        <v>52</v>
      </c>
      <c r="C1584" t="s">
        <v>884</v>
      </c>
      <c r="D1584">
        <v>1260</v>
      </c>
      <c r="E1584">
        <v>63000</v>
      </c>
      <c r="F1584">
        <v>122.8</v>
      </c>
      <c r="G1584">
        <v>0</v>
      </c>
      <c r="H1584">
        <v>1</v>
      </c>
      <c r="I1584">
        <v>3</v>
      </c>
      <c r="J1584">
        <v>0</v>
      </c>
      <c r="K1584">
        <v>0</v>
      </c>
      <c r="L1584">
        <v>0</v>
      </c>
      <c r="M1584">
        <v>13</v>
      </c>
      <c r="N1584">
        <v>181</v>
      </c>
    </row>
    <row r="1585" spans="1:14" x14ac:dyDescent="0.2">
      <c r="A1585" s="1" t="str">
        <f t="shared" si="24"/>
        <v>2025/12</v>
      </c>
      <c r="B1585" t="s">
        <v>52</v>
      </c>
      <c r="C1585" t="s">
        <v>885</v>
      </c>
      <c r="D1585">
        <v>1260</v>
      </c>
      <c r="E1585">
        <v>63000</v>
      </c>
      <c r="F1585">
        <v>48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3</v>
      </c>
      <c r="N1585">
        <v>54</v>
      </c>
    </row>
    <row r="1586" spans="1:14" x14ac:dyDescent="0.2">
      <c r="A1586" s="1" t="str">
        <f t="shared" si="24"/>
        <v>2025/12</v>
      </c>
      <c r="B1586" t="s">
        <v>52</v>
      </c>
      <c r="C1586" t="s">
        <v>886</v>
      </c>
      <c r="D1586">
        <v>180</v>
      </c>
      <c r="E1586">
        <v>9000</v>
      </c>
      <c r="F1586">
        <v>21.6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2</v>
      </c>
      <c r="N1586">
        <v>42</v>
      </c>
    </row>
    <row r="1587" spans="1:14" x14ac:dyDescent="0.2">
      <c r="A1587" s="1" t="str">
        <f t="shared" si="24"/>
        <v>2025/12</v>
      </c>
      <c r="B1587" t="s">
        <v>52</v>
      </c>
      <c r="C1587" t="s">
        <v>887</v>
      </c>
      <c r="D1587">
        <v>288</v>
      </c>
      <c r="E1587">
        <v>14400</v>
      </c>
      <c r="F1587">
        <v>34.799999999999997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3</v>
      </c>
      <c r="N1587">
        <v>44</v>
      </c>
    </row>
    <row r="1588" spans="1:14" x14ac:dyDescent="0.2">
      <c r="A1588" s="1" t="str">
        <f t="shared" si="24"/>
        <v>2025/12</v>
      </c>
      <c r="B1588" t="s">
        <v>52</v>
      </c>
      <c r="C1588" t="s">
        <v>888</v>
      </c>
      <c r="D1588">
        <v>540</v>
      </c>
      <c r="E1588">
        <v>27000</v>
      </c>
      <c r="F1588">
        <v>32.6</v>
      </c>
      <c r="G1588">
        <v>0</v>
      </c>
      <c r="H1588">
        <v>2</v>
      </c>
      <c r="I1588">
        <v>0</v>
      </c>
      <c r="J1588">
        <v>3</v>
      </c>
      <c r="K1588">
        <v>0</v>
      </c>
      <c r="L1588">
        <v>0</v>
      </c>
      <c r="M1588">
        <v>15</v>
      </c>
      <c r="N1588">
        <v>67</v>
      </c>
    </row>
    <row r="1589" spans="1:14" x14ac:dyDescent="0.2">
      <c r="A1589" s="1" t="str">
        <f t="shared" si="24"/>
        <v>2025/12</v>
      </c>
      <c r="B1589" t="s">
        <v>52</v>
      </c>
      <c r="C1589" t="s">
        <v>889</v>
      </c>
      <c r="D1589">
        <v>360</v>
      </c>
      <c r="E1589">
        <v>18000</v>
      </c>
      <c r="F1589">
        <v>48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3</v>
      </c>
      <c r="N1589">
        <v>61</v>
      </c>
    </row>
    <row r="1590" spans="1:14" x14ac:dyDescent="0.2">
      <c r="A1590" s="1" t="str">
        <f t="shared" si="24"/>
        <v>2025/12</v>
      </c>
      <c r="B1590" t="s">
        <v>52</v>
      </c>
      <c r="C1590" t="s">
        <v>890</v>
      </c>
      <c r="D1590">
        <v>720</v>
      </c>
      <c r="E1590">
        <v>36000</v>
      </c>
      <c r="F1590">
        <v>71.8</v>
      </c>
      <c r="G1590">
        <v>0</v>
      </c>
      <c r="H1590">
        <v>1</v>
      </c>
      <c r="I1590">
        <v>0</v>
      </c>
      <c r="J1590">
        <v>0</v>
      </c>
      <c r="K1590">
        <v>0</v>
      </c>
      <c r="L1590">
        <v>0</v>
      </c>
      <c r="M1590">
        <v>12</v>
      </c>
      <c r="N1590">
        <v>113</v>
      </c>
    </row>
    <row r="1591" spans="1:14" x14ac:dyDescent="0.2">
      <c r="A1591" s="1" t="str">
        <f t="shared" si="24"/>
        <v>2025/12</v>
      </c>
      <c r="B1591" t="s">
        <v>52</v>
      </c>
      <c r="C1591" t="s">
        <v>891</v>
      </c>
      <c r="D1591">
        <v>432</v>
      </c>
      <c r="E1591">
        <v>21600</v>
      </c>
      <c r="F1591">
        <v>47.4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8</v>
      </c>
      <c r="N1591">
        <v>78</v>
      </c>
    </row>
    <row r="1592" spans="1:14" x14ac:dyDescent="0.2">
      <c r="A1592" s="1" t="str">
        <f t="shared" si="24"/>
        <v>2025/12</v>
      </c>
      <c r="B1592" t="s">
        <v>52</v>
      </c>
      <c r="C1592" t="s">
        <v>892</v>
      </c>
      <c r="D1592">
        <v>360</v>
      </c>
      <c r="E1592">
        <v>18000</v>
      </c>
      <c r="F1592">
        <v>31</v>
      </c>
      <c r="G1592">
        <v>0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3</v>
      </c>
      <c r="N1592">
        <v>52</v>
      </c>
    </row>
    <row r="1593" spans="1:14" x14ac:dyDescent="0.2">
      <c r="A1593" s="1" t="str">
        <f t="shared" si="24"/>
        <v>2025/12</v>
      </c>
      <c r="B1593" t="s">
        <v>52</v>
      </c>
      <c r="C1593" t="s">
        <v>890</v>
      </c>
      <c r="D1593">
        <v>360</v>
      </c>
      <c r="E1593">
        <v>18000</v>
      </c>
      <c r="F1593">
        <v>36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5</v>
      </c>
      <c r="N1593">
        <v>62</v>
      </c>
    </row>
    <row r="1594" spans="1:14" x14ac:dyDescent="0.2">
      <c r="A1594" s="1" t="str">
        <f t="shared" si="24"/>
        <v>2025/12</v>
      </c>
      <c r="B1594" t="s">
        <v>52</v>
      </c>
      <c r="C1594" t="s">
        <v>893</v>
      </c>
      <c r="D1594">
        <v>504</v>
      </c>
      <c r="E1594">
        <v>25200</v>
      </c>
      <c r="M1594">
        <v>2</v>
      </c>
      <c r="N1594">
        <v>3</v>
      </c>
    </row>
    <row r="1595" spans="1:14" x14ac:dyDescent="0.2">
      <c r="A1595" s="1" t="str">
        <f t="shared" si="24"/>
        <v>2025/12</v>
      </c>
      <c r="B1595" t="s">
        <v>52</v>
      </c>
      <c r="C1595" t="s">
        <v>894</v>
      </c>
      <c r="D1595">
        <v>180</v>
      </c>
      <c r="E1595">
        <v>9000</v>
      </c>
      <c r="F1595">
        <v>4.8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N1595">
        <v>7</v>
      </c>
    </row>
    <row r="1596" spans="1:14" x14ac:dyDescent="0.2">
      <c r="A1596" s="1" t="str">
        <f t="shared" si="24"/>
        <v>2025/12</v>
      </c>
      <c r="B1596" t="s">
        <v>52</v>
      </c>
      <c r="C1596" t="s">
        <v>895</v>
      </c>
      <c r="D1596">
        <v>720</v>
      </c>
      <c r="E1596">
        <v>36000</v>
      </c>
      <c r="F1596">
        <v>42.4</v>
      </c>
      <c r="G1596">
        <v>0</v>
      </c>
      <c r="H1596">
        <v>1</v>
      </c>
      <c r="I1596">
        <v>1</v>
      </c>
      <c r="J1596">
        <v>0</v>
      </c>
      <c r="K1596">
        <v>0</v>
      </c>
      <c r="L1596">
        <v>0</v>
      </c>
      <c r="M1596">
        <v>7</v>
      </c>
      <c r="N1596">
        <v>66</v>
      </c>
    </row>
    <row r="1597" spans="1:14" x14ac:dyDescent="0.2">
      <c r="A1597" s="1" t="str">
        <f t="shared" si="24"/>
        <v>2025/12</v>
      </c>
      <c r="B1597" t="s">
        <v>52</v>
      </c>
      <c r="C1597" t="s">
        <v>896</v>
      </c>
      <c r="D1597">
        <v>180</v>
      </c>
      <c r="E1597">
        <v>9000</v>
      </c>
      <c r="F1597">
        <v>21.4</v>
      </c>
      <c r="G1597">
        <v>0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3</v>
      </c>
      <c r="N1597">
        <v>36</v>
      </c>
    </row>
    <row r="1598" spans="1:14" x14ac:dyDescent="0.2">
      <c r="A1598" s="1" t="str">
        <f t="shared" si="24"/>
        <v>2025/12</v>
      </c>
      <c r="B1598" t="s">
        <v>52</v>
      </c>
      <c r="C1598" t="s">
        <v>897</v>
      </c>
      <c r="D1598">
        <v>252</v>
      </c>
      <c r="E1598">
        <v>12600</v>
      </c>
      <c r="F1598">
        <v>22.4</v>
      </c>
      <c r="G1598">
        <v>0</v>
      </c>
      <c r="H1598">
        <v>2</v>
      </c>
      <c r="I1598">
        <v>0</v>
      </c>
      <c r="J1598">
        <v>0</v>
      </c>
      <c r="K1598">
        <v>0</v>
      </c>
      <c r="L1598">
        <v>0</v>
      </c>
      <c r="M1598">
        <v>10</v>
      </c>
      <c r="N1598">
        <v>50</v>
      </c>
    </row>
    <row r="1599" spans="1:14" x14ac:dyDescent="0.2">
      <c r="A1599" s="1" t="str">
        <f t="shared" si="24"/>
        <v>2025/12</v>
      </c>
      <c r="B1599" t="s">
        <v>52</v>
      </c>
      <c r="C1599" t="s">
        <v>868</v>
      </c>
      <c r="D1599">
        <v>720</v>
      </c>
      <c r="E1599">
        <v>36000</v>
      </c>
      <c r="F1599">
        <v>36.4</v>
      </c>
      <c r="G1599">
        <v>0</v>
      </c>
      <c r="H1599">
        <v>1</v>
      </c>
      <c r="I1599">
        <v>1</v>
      </c>
      <c r="J1599">
        <v>0</v>
      </c>
      <c r="K1599">
        <v>0</v>
      </c>
      <c r="L1599">
        <v>0</v>
      </c>
      <c r="M1599">
        <v>4</v>
      </c>
      <c r="N1599">
        <v>84</v>
      </c>
    </row>
    <row r="1600" spans="1:14" x14ac:dyDescent="0.2">
      <c r="A1600" s="1" t="str">
        <f t="shared" si="24"/>
        <v>2025/12</v>
      </c>
      <c r="B1600" t="s">
        <v>52</v>
      </c>
      <c r="C1600" t="s">
        <v>898</v>
      </c>
      <c r="D1600">
        <v>432</v>
      </c>
      <c r="E1600">
        <v>21600</v>
      </c>
      <c r="F1600">
        <v>9.4</v>
      </c>
      <c r="G1600">
        <v>0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3</v>
      </c>
      <c r="N1600">
        <v>28</v>
      </c>
    </row>
    <row r="1601" spans="1:14" x14ac:dyDescent="0.2">
      <c r="A1601" s="1" t="str">
        <f t="shared" si="24"/>
        <v>2025/12</v>
      </c>
      <c r="B1601" t="s">
        <v>52</v>
      </c>
      <c r="C1601" t="s">
        <v>899</v>
      </c>
      <c r="D1601">
        <v>180</v>
      </c>
      <c r="E1601">
        <v>9000</v>
      </c>
      <c r="F1601">
        <v>18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2</v>
      </c>
      <c r="N1601">
        <v>24</v>
      </c>
    </row>
    <row r="1602" spans="1:14" x14ac:dyDescent="0.2">
      <c r="A1602" s="1" t="str">
        <f t="shared" si="24"/>
        <v>2025/12</v>
      </c>
      <c r="B1602" t="s">
        <v>52</v>
      </c>
      <c r="C1602" t="s">
        <v>900</v>
      </c>
      <c r="D1602">
        <v>720</v>
      </c>
      <c r="E1602">
        <v>36000</v>
      </c>
      <c r="F1602">
        <v>49.2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10</v>
      </c>
      <c r="N1602">
        <v>87</v>
      </c>
    </row>
    <row r="1603" spans="1:14" x14ac:dyDescent="0.2">
      <c r="A1603" s="1" t="str">
        <f t="shared" ref="A1603:A1666" si="25">LEFT("202512",4)&amp;"/"&amp;RIGHT("202512",2)</f>
        <v>2025/12</v>
      </c>
      <c r="B1603" t="s">
        <v>52</v>
      </c>
      <c r="C1603" t="s">
        <v>901</v>
      </c>
      <c r="D1603">
        <v>540</v>
      </c>
      <c r="E1603">
        <v>27000</v>
      </c>
      <c r="F1603">
        <v>43.8</v>
      </c>
      <c r="G1603">
        <v>0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20</v>
      </c>
      <c r="N1603">
        <v>111</v>
      </c>
    </row>
    <row r="1604" spans="1:14" x14ac:dyDescent="0.2">
      <c r="A1604" s="1" t="str">
        <f t="shared" si="25"/>
        <v>2025/12</v>
      </c>
      <c r="B1604" t="s">
        <v>52</v>
      </c>
      <c r="C1604" t="s">
        <v>902</v>
      </c>
      <c r="D1604">
        <v>288</v>
      </c>
      <c r="E1604">
        <v>14400</v>
      </c>
      <c r="F1604">
        <v>20.399999999999999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2</v>
      </c>
      <c r="N1604">
        <v>41</v>
      </c>
    </row>
    <row r="1605" spans="1:14" x14ac:dyDescent="0.2">
      <c r="A1605" s="1" t="str">
        <f t="shared" si="25"/>
        <v>2025/12</v>
      </c>
      <c r="B1605" t="s">
        <v>52</v>
      </c>
      <c r="C1605" t="s">
        <v>903</v>
      </c>
      <c r="D1605">
        <v>900</v>
      </c>
      <c r="E1605">
        <v>45000</v>
      </c>
      <c r="F1605">
        <v>61.8</v>
      </c>
      <c r="G1605">
        <v>0</v>
      </c>
      <c r="H1605">
        <v>8</v>
      </c>
      <c r="I1605">
        <v>2</v>
      </c>
      <c r="J1605">
        <v>0</v>
      </c>
      <c r="K1605">
        <v>0</v>
      </c>
      <c r="L1605">
        <v>1</v>
      </c>
      <c r="M1605">
        <v>4</v>
      </c>
      <c r="N1605">
        <v>74</v>
      </c>
    </row>
    <row r="1606" spans="1:14" x14ac:dyDescent="0.2">
      <c r="A1606" s="1" t="str">
        <f t="shared" si="25"/>
        <v>2025/12</v>
      </c>
      <c r="B1606" t="s">
        <v>52</v>
      </c>
      <c r="C1606" t="s">
        <v>904</v>
      </c>
      <c r="D1606">
        <v>180</v>
      </c>
      <c r="E1606">
        <v>9000</v>
      </c>
      <c r="F1606">
        <v>9.6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1</v>
      </c>
      <c r="N1606">
        <v>17</v>
      </c>
    </row>
    <row r="1607" spans="1:14" x14ac:dyDescent="0.2">
      <c r="A1607" s="1" t="str">
        <f t="shared" si="25"/>
        <v>2025/12</v>
      </c>
      <c r="B1607" t="s">
        <v>52</v>
      </c>
      <c r="C1607" t="s">
        <v>905</v>
      </c>
      <c r="D1607">
        <v>288</v>
      </c>
      <c r="E1607">
        <v>14400</v>
      </c>
      <c r="F1607">
        <v>13.8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1</v>
      </c>
      <c r="N1607">
        <v>12</v>
      </c>
    </row>
    <row r="1608" spans="1:14" x14ac:dyDescent="0.2">
      <c r="A1608" s="1" t="str">
        <f t="shared" si="25"/>
        <v>2025/12</v>
      </c>
      <c r="B1608" t="s">
        <v>52</v>
      </c>
      <c r="C1608" t="s">
        <v>906</v>
      </c>
      <c r="D1608">
        <v>324</v>
      </c>
      <c r="E1608">
        <v>16200</v>
      </c>
      <c r="F1608">
        <v>39.6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2</v>
      </c>
      <c r="N1608">
        <v>55</v>
      </c>
    </row>
    <row r="1609" spans="1:14" x14ac:dyDescent="0.2">
      <c r="A1609" s="1" t="str">
        <f t="shared" si="25"/>
        <v>2025/12</v>
      </c>
      <c r="B1609" t="s">
        <v>52</v>
      </c>
      <c r="C1609" t="s">
        <v>906</v>
      </c>
      <c r="D1609">
        <v>360</v>
      </c>
      <c r="E1609">
        <v>18000</v>
      </c>
      <c r="F1609">
        <v>38.200000000000003</v>
      </c>
      <c r="G1609">
        <v>0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6</v>
      </c>
      <c r="N1609">
        <v>79</v>
      </c>
    </row>
    <row r="1610" spans="1:14" x14ac:dyDescent="0.2">
      <c r="A1610" s="1" t="str">
        <f t="shared" si="25"/>
        <v>2025/12</v>
      </c>
      <c r="B1610" t="s">
        <v>52</v>
      </c>
      <c r="C1610" t="s">
        <v>907</v>
      </c>
      <c r="D1610">
        <v>288</v>
      </c>
      <c r="E1610">
        <v>14400</v>
      </c>
      <c r="F1610">
        <v>36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5</v>
      </c>
      <c r="N1610">
        <v>53</v>
      </c>
    </row>
    <row r="1611" spans="1:14" x14ac:dyDescent="0.2">
      <c r="A1611" s="1" t="str">
        <f t="shared" si="25"/>
        <v>2025/12</v>
      </c>
      <c r="B1611" t="s">
        <v>52</v>
      </c>
      <c r="C1611" t="s">
        <v>908</v>
      </c>
      <c r="D1611">
        <v>1260</v>
      </c>
      <c r="E1611">
        <v>63000</v>
      </c>
      <c r="F1611">
        <v>109.2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25</v>
      </c>
      <c r="N1611">
        <v>234</v>
      </c>
    </row>
    <row r="1612" spans="1:14" x14ac:dyDescent="0.2">
      <c r="A1612" s="1" t="str">
        <f t="shared" si="25"/>
        <v>2025/12</v>
      </c>
      <c r="B1612" t="s">
        <v>52</v>
      </c>
      <c r="C1612" t="s">
        <v>909</v>
      </c>
      <c r="D1612">
        <v>1080</v>
      </c>
      <c r="E1612">
        <v>54000</v>
      </c>
      <c r="F1612">
        <v>55.8</v>
      </c>
      <c r="G1612">
        <v>0</v>
      </c>
      <c r="H1612">
        <v>3</v>
      </c>
      <c r="I1612">
        <v>2</v>
      </c>
      <c r="J1612">
        <v>0</v>
      </c>
      <c r="K1612">
        <v>0</v>
      </c>
      <c r="L1612">
        <v>0</v>
      </c>
      <c r="M1612">
        <v>11</v>
      </c>
      <c r="N1612">
        <v>136</v>
      </c>
    </row>
    <row r="1613" spans="1:14" x14ac:dyDescent="0.2">
      <c r="A1613" s="1" t="str">
        <f t="shared" si="25"/>
        <v>2025/12</v>
      </c>
      <c r="B1613" t="s">
        <v>52</v>
      </c>
      <c r="C1613" t="s">
        <v>910</v>
      </c>
      <c r="D1613">
        <v>540</v>
      </c>
      <c r="E1613">
        <v>27000</v>
      </c>
      <c r="F1613">
        <v>67.8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8</v>
      </c>
      <c r="N1613">
        <v>138</v>
      </c>
    </row>
    <row r="1614" spans="1:14" x14ac:dyDescent="0.2">
      <c r="A1614" s="1" t="str">
        <f t="shared" si="25"/>
        <v>2025/12</v>
      </c>
      <c r="B1614" t="s">
        <v>52</v>
      </c>
      <c r="C1614" t="s">
        <v>451</v>
      </c>
      <c r="D1614">
        <v>180</v>
      </c>
      <c r="E1614">
        <v>9000</v>
      </c>
      <c r="F1614">
        <v>10.8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4" x14ac:dyDescent="0.2">
      <c r="A1615" s="1" t="str">
        <f t="shared" si="25"/>
        <v>2025/12</v>
      </c>
      <c r="B1615" t="s">
        <v>52</v>
      </c>
      <c r="C1615" t="s">
        <v>451</v>
      </c>
      <c r="D1615">
        <v>180</v>
      </c>
      <c r="E1615">
        <v>9000</v>
      </c>
      <c r="F1615">
        <v>14.4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4" x14ac:dyDescent="0.2">
      <c r="A1616" s="1" t="str">
        <f t="shared" si="25"/>
        <v>2025/12</v>
      </c>
      <c r="B1616" t="s">
        <v>52</v>
      </c>
      <c r="C1616" t="s">
        <v>911</v>
      </c>
      <c r="D1616">
        <v>540</v>
      </c>
      <c r="E1616">
        <v>27000</v>
      </c>
      <c r="F1616">
        <v>51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9</v>
      </c>
      <c r="N1616">
        <v>106</v>
      </c>
    </row>
    <row r="1617" spans="1:14" x14ac:dyDescent="0.2">
      <c r="A1617" s="1" t="str">
        <f t="shared" si="25"/>
        <v>2025/12</v>
      </c>
      <c r="B1617" t="s">
        <v>151</v>
      </c>
      <c r="C1617" t="s">
        <v>912</v>
      </c>
      <c r="D1617">
        <v>36000</v>
      </c>
      <c r="E1617">
        <v>1351112.61</v>
      </c>
      <c r="F1617">
        <v>3163.2</v>
      </c>
      <c r="G1617">
        <v>0</v>
      </c>
      <c r="H1617">
        <v>643</v>
      </c>
      <c r="I1617">
        <v>209</v>
      </c>
      <c r="J1617">
        <v>189</v>
      </c>
      <c r="K1617">
        <v>5</v>
      </c>
      <c r="L1617">
        <v>60</v>
      </c>
      <c r="M1617">
        <v>2591</v>
      </c>
      <c r="N1617">
        <v>8160</v>
      </c>
    </row>
    <row r="1618" spans="1:14" x14ac:dyDescent="0.2">
      <c r="A1618" s="1" t="str">
        <f t="shared" si="25"/>
        <v>2025/12</v>
      </c>
      <c r="B1618" t="s">
        <v>52</v>
      </c>
      <c r="C1618" t="s">
        <v>892</v>
      </c>
      <c r="D1618">
        <v>360</v>
      </c>
      <c r="E1618">
        <v>18000</v>
      </c>
      <c r="F1618">
        <v>36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10</v>
      </c>
      <c r="N1618">
        <v>66</v>
      </c>
    </row>
    <row r="1619" spans="1:14" x14ac:dyDescent="0.2">
      <c r="A1619" s="1" t="str">
        <f t="shared" si="25"/>
        <v>2025/12</v>
      </c>
      <c r="B1619" t="s">
        <v>52</v>
      </c>
      <c r="C1619" t="s">
        <v>390</v>
      </c>
      <c r="D1619">
        <v>576</v>
      </c>
      <c r="E1619">
        <v>28800</v>
      </c>
      <c r="F1619">
        <v>50.4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8</v>
      </c>
      <c r="N1619">
        <v>101</v>
      </c>
    </row>
    <row r="1620" spans="1:14" x14ac:dyDescent="0.2">
      <c r="A1620" s="1" t="str">
        <f t="shared" si="25"/>
        <v>2025/12</v>
      </c>
      <c r="B1620" t="s">
        <v>52</v>
      </c>
      <c r="C1620" t="s">
        <v>913</v>
      </c>
      <c r="D1620">
        <v>720</v>
      </c>
      <c r="E1620">
        <v>36000</v>
      </c>
      <c r="F1620">
        <v>66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10</v>
      </c>
      <c r="N1620">
        <v>126</v>
      </c>
    </row>
    <row r="1621" spans="1:14" x14ac:dyDescent="0.2">
      <c r="A1621" s="1" t="str">
        <f t="shared" si="25"/>
        <v>2025/12</v>
      </c>
      <c r="B1621" t="s">
        <v>52</v>
      </c>
      <c r="C1621" t="s">
        <v>914</v>
      </c>
      <c r="D1621">
        <v>360</v>
      </c>
      <c r="E1621">
        <v>18000</v>
      </c>
      <c r="F1621">
        <v>40.799999999999997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60</v>
      </c>
    </row>
    <row r="1622" spans="1:14" x14ac:dyDescent="0.2">
      <c r="A1622" s="1" t="str">
        <f t="shared" si="25"/>
        <v>2025/12</v>
      </c>
      <c r="B1622" t="s">
        <v>52</v>
      </c>
      <c r="C1622" t="s">
        <v>911</v>
      </c>
      <c r="D1622">
        <v>180</v>
      </c>
      <c r="E1622">
        <v>9000</v>
      </c>
      <c r="F1622">
        <v>20.399999999999999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N1622">
        <v>49</v>
      </c>
    </row>
    <row r="1623" spans="1:14" x14ac:dyDescent="0.2">
      <c r="A1623" s="1" t="str">
        <f t="shared" si="25"/>
        <v>2025/12</v>
      </c>
      <c r="B1623" t="s">
        <v>52</v>
      </c>
      <c r="C1623" t="s">
        <v>915</v>
      </c>
      <c r="D1623">
        <v>540</v>
      </c>
      <c r="E1623">
        <v>27000</v>
      </c>
      <c r="F1623">
        <v>61.2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13</v>
      </c>
      <c r="N1623">
        <v>115</v>
      </c>
    </row>
    <row r="1624" spans="1:14" x14ac:dyDescent="0.2">
      <c r="A1624" s="1" t="str">
        <f t="shared" si="25"/>
        <v>2025/12</v>
      </c>
      <c r="B1624" t="s">
        <v>52</v>
      </c>
      <c r="C1624" t="s">
        <v>916</v>
      </c>
      <c r="D1624">
        <v>540</v>
      </c>
      <c r="E1624">
        <v>27000</v>
      </c>
      <c r="F1624">
        <v>57.6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8</v>
      </c>
      <c r="N1624">
        <v>150</v>
      </c>
    </row>
    <row r="1625" spans="1:14" x14ac:dyDescent="0.2">
      <c r="A1625" s="1" t="str">
        <f t="shared" si="25"/>
        <v>2025/12</v>
      </c>
      <c r="B1625" t="s">
        <v>52</v>
      </c>
      <c r="C1625" t="s">
        <v>917</v>
      </c>
      <c r="D1625">
        <v>360</v>
      </c>
      <c r="E1625">
        <v>18000</v>
      </c>
      <c r="F1625">
        <v>40.799999999999997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6</v>
      </c>
      <c r="N1625">
        <v>84</v>
      </c>
    </row>
    <row r="1626" spans="1:14" x14ac:dyDescent="0.2">
      <c r="A1626" s="1" t="str">
        <f t="shared" si="25"/>
        <v>2025/12</v>
      </c>
      <c r="B1626" t="s">
        <v>52</v>
      </c>
      <c r="C1626" t="s">
        <v>917</v>
      </c>
      <c r="D1626">
        <v>360</v>
      </c>
      <c r="E1626">
        <v>18000</v>
      </c>
      <c r="F1626">
        <v>55.2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3</v>
      </c>
      <c r="N1626">
        <v>84</v>
      </c>
    </row>
    <row r="1627" spans="1:14" x14ac:dyDescent="0.2">
      <c r="A1627" s="1" t="str">
        <f t="shared" si="25"/>
        <v>2025/12</v>
      </c>
      <c r="B1627" t="s">
        <v>52</v>
      </c>
      <c r="C1627" t="s">
        <v>918</v>
      </c>
      <c r="D1627">
        <v>180</v>
      </c>
      <c r="E1627">
        <v>9000</v>
      </c>
      <c r="F1627">
        <v>21.6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4</v>
      </c>
      <c r="N1627">
        <v>36</v>
      </c>
    </row>
    <row r="1628" spans="1:14" x14ac:dyDescent="0.2">
      <c r="A1628" s="1" t="str">
        <f t="shared" si="25"/>
        <v>2025/12</v>
      </c>
      <c r="B1628" t="s">
        <v>52</v>
      </c>
      <c r="C1628" t="s">
        <v>919</v>
      </c>
      <c r="D1628">
        <v>216</v>
      </c>
      <c r="E1628">
        <v>10800</v>
      </c>
      <c r="F1628">
        <v>32</v>
      </c>
      <c r="G1628">
        <v>0</v>
      </c>
      <c r="H1628">
        <v>2</v>
      </c>
      <c r="I1628">
        <v>0</v>
      </c>
      <c r="J1628">
        <v>0</v>
      </c>
      <c r="K1628">
        <v>0</v>
      </c>
      <c r="L1628">
        <v>0</v>
      </c>
      <c r="M1628">
        <v>3</v>
      </c>
      <c r="N1628">
        <v>54</v>
      </c>
    </row>
    <row r="1629" spans="1:14" x14ac:dyDescent="0.2">
      <c r="A1629" s="1" t="str">
        <f t="shared" si="25"/>
        <v>2025/12</v>
      </c>
      <c r="B1629" t="s">
        <v>52</v>
      </c>
      <c r="C1629" t="s">
        <v>920</v>
      </c>
      <c r="D1629">
        <v>720</v>
      </c>
      <c r="E1629">
        <v>36000</v>
      </c>
      <c r="F1629">
        <v>78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12</v>
      </c>
      <c r="N1629">
        <v>121</v>
      </c>
    </row>
    <row r="1630" spans="1:14" x14ac:dyDescent="0.2">
      <c r="A1630" s="1" t="str">
        <f t="shared" si="25"/>
        <v>2025/12</v>
      </c>
      <c r="B1630" t="s">
        <v>52</v>
      </c>
      <c r="C1630" t="s">
        <v>921</v>
      </c>
      <c r="D1630">
        <v>360</v>
      </c>
      <c r="E1630">
        <v>18000</v>
      </c>
      <c r="F1630">
        <v>43.2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7</v>
      </c>
      <c r="N1630">
        <v>83</v>
      </c>
    </row>
    <row r="1631" spans="1:14" x14ac:dyDescent="0.2">
      <c r="A1631" s="1" t="str">
        <f t="shared" si="25"/>
        <v>2025/12</v>
      </c>
      <c r="B1631" t="s">
        <v>100</v>
      </c>
      <c r="C1631" t="s">
        <v>723</v>
      </c>
      <c r="D1631">
        <v>22682</v>
      </c>
      <c r="E1631">
        <v>779156.3</v>
      </c>
      <c r="F1631">
        <v>1177.8</v>
      </c>
      <c r="G1631">
        <v>0</v>
      </c>
      <c r="H1631">
        <v>448</v>
      </c>
      <c r="I1631">
        <v>84</v>
      </c>
      <c r="J1631">
        <v>34</v>
      </c>
      <c r="K1631">
        <v>0</v>
      </c>
      <c r="L1631">
        <v>17</v>
      </c>
      <c r="M1631">
        <v>1338</v>
      </c>
      <c r="N1631">
        <v>3892</v>
      </c>
    </row>
    <row r="1632" spans="1:14" x14ac:dyDescent="0.2">
      <c r="A1632" s="1" t="str">
        <f t="shared" si="25"/>
        <v>2025/12</v>
      </c>
      <c r="B1632" t="s">
        <v>100</v>
      </c>
      <c r="C1632" t="s">
        <v>723</v>
      </c>
      <c r="D1632">
        <v>15124</v>
      </c>
      <c r="E1632">
        <v>519436.99</v>
      </c>
      <c r="F1632">
        <v>858</v>
      </c>
      <c r="G1632">
        <v>0</v>
      </c>
      <c r="H1632">
        <v>450</v>
      </c>
      <c r="I1632">
        <v>59</v>
      </c>
      <c r="J1632">
        <v>11</v>
      </c>
      <c r="K1632">
        <v>1</v>
      </c>
      <c r="L1632">
        <v>10</v>
      </c>
      <c r="M1632">
        <v>949</v>
      </c>
      <c r="N1632">
        <v>3880</v>
      </c>
    </row>
    <row r="1633" spans="1:14" x14ac:dyDescent="0.2">
      <c r="A1633" s="1" t="str">
        <f t="shared" si="25"/>
        <v>2025/12</v>
      </c>
      <c r="B1633" t="s">
        <v>100</v>
      </c>
      <c r="C1633" t="s">
        <v>723</v>
      </c>
      <c r="D1633">
        <v>16000</v>
      </c>
      <c r="E1633">
        <v>536052.18000000005</v>
      </c>
      <c r="F1633">
        <v>949.6</v>
      </c>
      <c r="G1633">
        <v>0</v>
      </c>
      <c r="H1633">
        <v>516</v>
      </c>
      <c r="I1633">
        <v>88</v>
      </c>
      <c r="J1633">
        <v>5</v>
      </c>
      <c r="K1633">
        <v>1</v>
      </c>
      <c r="L1633">
        <v>5</v>
      </c>
      <c r="M1633">
        <v>2133</v>
      </c>
      <c r="N1633">
        <v>4847</v>
      </c>
    </row>
    <row r="1634" spans="1:14" x14ac:dyDescent="0.2">
      <c r="A1634" s="1" t="str">
        <f t="shared" si="25"/>
        <v>2025/12</v>
      </c>
      <c r="B1634" t="s">
        <v>100</v>
      </c>
      <c r="C1634" t="s">
        <v>723</v>
      </c>
      <c r="D1634">
        <v>24000</v>
      </c>
      <c r="E1634">
        <v>804078.3</v>
      </c>
      <c r="F1634">
        <v>1791.6</v>
      </c>
      <c r="G1634">
        <v>0</v>
      </c>
      <c r="H1634">
        <v>853</v>
      </c>
      <c r="I1634">
        <v>138</v>
      </c>
      <c r="J1634">
        <v>35</v>
      </c>
      <c r="K1634">
        <v>0</v>
      </c>
      <c r="L1634">
        <v>21</v>
      </c>
      <c r="M1634">
        <v>3181</v>
      </c>
      <c r="N1634">
        <v>6050</v>
      </c>
    </row>
    <row r="1635" spans="1:14" x14ac:dyDescent="0.2">
      <c r="A1635" s="1" t="str">
        <f t="shared" si="25"/>
        <v>2025/12</v>
      </c>
      <c r="B1635" t="s">
        <v>100</v>
      </c>
      <c r="C1635" t="s">
        <v>723</v>
      </c>
      <c r="D1635">
        <v>0</v>
      </c>
      <c r="E1635">
        <v>149411.14000000001</v>
      </c>
      <c r="F1635">
        <v>158</v>
      </c>
      <c r="G1635">
        <v>0</v>
      </c>
      <c r="H1635">
        <v>3</v>
      </c>
      <c r="I1635">
        <v>40</v>
      </c>
      <c r="J1635">
        <v>7</v>
      </c>
      <c r="K1635">
        <v>0</v>
      </c>
      <c r="L1635">
        <v>0</v>
      </c>
      <c r="M1635">
        <v>10</v>
      </c>
      <c r="N1635">
        <v>426</v>
      </c>
    </row>
    <row r="1636" spans="1:14" x14ac:dyDescent="0.2">
      <c r="A1636" s="1" t="str">
        <f t="shared" si="25"/>
        <v>2025/12</v>
      </c>
      <c r="B1636" t="s">
        <v>100</v>
      </c>
      <c r="C1636" t="s">
        <v>723</v>
      </c>
      <c r="D1636">
        <v>0</v>
      </c>
      <c r="E1636">
        <v>111823.29</v>
      </c>
      <c r="F1636">
        <v>214</v>
      </c>
      <c r="G1636">
        <v>0</v>
      </c>
      <c r="H1636">
        <v>0</v>
      </c>
      <c r="I1636">
        <v>48</v>
      </c>
      <c r="J1636">
        <v>14</v>
      </c>
      <c r="K1636">
        <v>0</v>
      </c>
      <c r="L1636">
        <v>0</v>
      </c>
      <c r="M1636">
        <v>6</v>
      </c>
      <c r="N1636">
        <v>167</v>
      </c>
    </row>
    <row r="1637" spans="1:14" x14ac:dyDescent="0.2">
      <c r="A1637" s="1" t="str">
        <f t="shared" si="25"/>
        <v>2025/12</v>
      </c>
      <c r="B1637" t="s">
        <v>67</v>
      </c>
      <c r="C1637" t="s">
        <v>922</v>
      </c>
      <c r="D1637">
        <v>1</v>
      </c>
      <c r="E1637">
        <v>0.64</v>
      </c>
      <c r="F1637">
        <v>209.6</v>
      </c>
      <c r="G1637">
        <v>0</v>
      </c>
      <c r="H1637">
        <v>2</v>
      </c>
      <c r="I1637">
        <v>0</v>
      </c>
      <c r="J1637">
        <v>0</v>
      </c>
      <c r="K1637">
        <v>0</v>
      </c>
      <c r="L1637">
        <v>0</v>
      </c>
      <c r="M1637">
        <v>12</v>
      </c>
      <c r="N1637">
        <v>166</v>
      </c>
    </row>
    <row r="1638" spans="1:14" x14ac:dyDescent="0.2">
      <c r="A1638" s="1" t="str">
        <f t="shared" si="25"/>
        <v>2025/12</v>
      </c>
      <c r="B1638" t="s">
        <v>52</v>
      </c>
      <c r="C1638" t="s">
        <v>923</v>
      </c>
      <c r="D1638">
        <v>288</v>
      </c>
      <c r="E1638">
        <v>14400</v>
      </c>
      <c r="F1638">
        <v>24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3</v>
      </c>
      <c r="N1638">
        <v>46</v>
      </c>
    </row>
    <row r="1639" spans="1:14" x14ac:dyDescent="0.2">
      <c r="A1639" s="1" t="str">
        <f t="shared" si="25"/>
        <v>2025/12</v>
      </c>
      <c r="B1639" t="s">
        <v>52</v>
      </c>
      <c r="C1639" t="s">
        <v>924</v>
      </c>
      <c r="D1639">
        <v>180</v>
      </c>
      <c r="E1639">
        <v>9000</v>
      </c>
      <c r="F1639">
        <v>25.6</v>
      </c>
      <c r="G1639">
        <v>0</v>
      </c>
      <c r="H1639">
        <v>1</v>
      </c>
      <c r="I1639">
        <v>3</v>
      </c>
      <c r="J1639">
        <v>0</v>
      </c>
      <c r="K1639">
        <v>0</v>
      </c>
      <c r="L1639">
        <v>0</v>
      </c>
      <c r="M1639">
        <v>35</v>
      </c>
      <c r="N1639">
        <v>91</v>
      </c>
    </row>
    <row r="1640" spans="1:14" x14ac:dyDescent="0.2">
      <c r="A1640" s="1" t="str">
        <f t="shared" si="25"/>
        <v>2025/12</v>
      </c>
      <c r="B1640" t="s">
        <v>52</v>
      </c>
      <c r="C1640" t="s">
        <v>53</v>
      </c>
      <c r="D1640">
        <v>180</v>
      </c>
      <c r="E1640">
        <v>9000</v>
      </c>
      <c r="F1640">
        <v>14.4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29</v>
      </c>
    </row>
    <row r="1641" spans="1:14" x14ac:dyDescent="0.2">
      <c r="A1641" s="1" t="str">
        <f t="shared" si="25"/>
        <v>2025/12</v>
      </c>
      <c r="B1641" t="s">
        <v>52</v>
      </c>
      <c r="C1641" t="s">
        <v>925</v>
      </c>
      <c r="D1641">
        <v>720</v>
      </c>
      <c r="E1641">
        <v>36000</v>
      </c>
      <c r="F1641">
        <v>48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4</v>
      </c>
      <c r="N1641">
        <v>57</v>
      </c>
    </row>
    <row r="1642" spans="1:14" x14ac:dyDescent="0.2">
      <c r="A1642" s="1" t="str">
        <f t="shared" si="25"/>
        <v>2025/12</v>
      </c>
      <c r="B1642" t="s">
        <v>52</v>
      </c>
      <c r="C1642" t="s">
        <v>926</v>
      </c>
      <c r="D1642">
        <v>180</v>
      </c>
      <c r="E1642">
        <v>9000</v>
      </c>
      <c r="F1642">
        <v>39.6</v>
      </c>
      <c r="G1642">
        <v>0</v>
      </c>
      <c r="H1642">
        <v>4</v>
      </c>
      <c r="I1642">
        <v>1</v>
      </c>
      <c r="J1642">
        <v>1</v>
      </c>
      <c r="K1642">
        <v>0</v>
      </c>
      <c r="L1642">
        <v>0</v>
      </c>
      <c r="M1642">
        <v>5</v>
      </c>
      <c r="N1642">
        <v>35</v>
      </c>
    </row>
    <row r="1643" spans="1:14" x14ac:dyDescent="0.2">
      <c r="A1643" s="1" t="str">
        <f t="shared" si="25"/>
        <v>2025/12</v>
      </c>
      <c r="B1643" t="s">
        <v>52</v>
      </c>
      <c r="C1643" t="s">
        <v>158</v>
      </c>
      <c r="D1643">
        <v>360</v>
      </c>
      <c r="E1643">
        <v>18000</v>
      </c>
      <c r="F1643">
        <v>38.4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2</v>
      </c>
      <c r="N1643">
        <v>88</v>
      </c>
    </row>
    <row r="1644" spans="1:14" x14ac:dyDescent="0.2">
      <c r="A1644" s="1" t="str">
        <f t="shared" si="25"/>
        <v>2025/12</v>
      </c>
      <c r="B1644" t="s">
        <v>52</v>
      </c>
      <c r="C1644" t="s">
        <v>927</v>
      </c>
      <c r="D1644">
        <v>540</v>
      </c>
      <c r="E1644">
        <v>27000</v>
      </c>
      <c r="F1644">
        <v>26.4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5</v>
      </c>
      <c r="N1644">
        <v>75</v>
      </c>
    </row>
    <row r="1645" spans="1:14" x14ac:dyDescent="0.2">
      <c r="A1645" s="1" t="str">
        <f t="shared" si="25"/>
        <v>2025/12</v>
      </c>
      <c r="B1645" t="s">
        <v>52</v>
      </c>
      <c r="C1645" t="s">
        <v>240</v>
      </c>
      <c r="D1645">
        <v>1080</v>
      </c>
      <c r="E1645">
        <v>54000</v>
      </c>
      <c r="F1645">
        <v>73.2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11</v>
      </c>
      <c r="N1645">
        <v>175</v>
      </c>
    </row>
    <row r="1646" spans="1:14" x14ac:dyDescent="0.2">
      <c r="A1646" s="1" t="str">
        <f t="shared" si="25"/>
        <v>2025/12</v>
      </c>
      <c r="B1646" t="s">
        <v>52</v>
      </c>
      <c r="C1646" t="s">
        <v>928</v>
      </c>
      <c r="D1646">
        <v>540</v>
      </c>
      <c r="E1646">
        <v>27000</v>
      </c>
      <c r="F1646">
        <v>32.4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4</v>
      </c>
      <c r="N1646">
        <v>51</v>
      </c>
    </row>
    <row r="1647" spans="1:14" x14ac:dyDescent="0.2">
      <c r="A1647" s="1" t="str">
        <f t="shared" si="25"/>
        <v>2025/12</v>
      </c>
      <c r="B1647" t="s">
        <v>52</v>
      </c>
      <c r="C1647" t="s">
        <v>929</v>
      </c>
      <c r="D1647">
        <v>576</v>
      </c>
      <c r="E1647">
        <v>28800</v>
      </c>
      <c r="F1647">
        <v>64.8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13</v>
      </c>
      <c r="N1647">
        <v>122</v>
      </c>
    </row>
    <row r="1648" spans="1:14" x14ac:dyDescent="0.2">
      <c r="A1648" s="1" t="str">
        <f t="shared" si="25"/>
        <v>2025/12</v>
      </c>
      <c r="B1648" t="s">
        <v>100</v>
      </c>
      <c r="C1648" t="s">
        <v>844</v>
      </c>
      <c r="D1648">
        <v>0</v>
      </c>
      <c r="E1648">
        <v>31950.6</v>
      </c>
      <c r="F1648">
        <v>78.2</v>
      </c>
      <c r="G1648">
        <v>0</v>
      </c>
      <c r="H1648">
        <v>3</v>
      </c>
      <c r="I1648">
        <v>17</v>
      </c>
      <c r="J1648">
        <v>1</v>
      </c>
      <c r="K1648">
        <v>0</v>
      </c>
      <c r="L1648">
        <v>0</v>
      </c>
      <c r="M1648">
        <v>12</v>
      </c>
      <c r="N1648">
        <v>125</v>
      </c>
    </row>
    <row r="1649" spans="1:14" x14ac:dyDescent="0.2">
      <c r="A1649" s="1" t="str">
        <f t="shared" si="25"/>
        <v>2025/12</v>
      </c>
      <c r="B1649" t="s">
        <v>80</v>
      </c>
      <c r="C1649" t="s">
        <v>930</v>
      </c>
      <c r="D1649">
        <v>1000</v>
      </c>
      <c r="E1649">
        <v>73347.86</v>
      </c>
      <c r="F1649">
        <v>155</v>
      </c>
      <c r="G1649">
        <v>0</v>
      </c>
      <c r="H1649">
        <v>7</v>
      </c>
      <c r="I1649">
        <v>8</v>
      </c>
      <c r="J1649">
        <v>11</v>
      </c>
      <c r="K1649">
        <v>3</v>
      </c>
      <c r="L1649">
        <v>4</v>
      </c>
      <c r="M1649">
        <v>8</v>
      </c>
      <c r="N1649">
        <v>35</v>
      </c>
    </row>
    <row r="1650" spans="1:14" x14ac:dyDescent="0.2">
      <c r="A1650" s="1" t="str">
        <f t="shared" si="25"/>
        <v>2025/12</v>
      </c>
      <c r="B1650" t="s">
        <v>52</v>
      </c>
      <c r="C1650" t="s">
        <v>931</v>
      </c>
      <c r="D1650">
        <v>360</v>
      </c>
      <c r="E1650">
        <v>18000</v>
      </c>
      <c r="F1650">
        <v>46.8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4</v>
      </c>
      <c r="N1650">
        <v>69</v>
      </c>
    </row>
    <row r="1651" spans="1:14" x14ac:dyDescent="0.2">
      <c r="A1651" s="1" t="str">
        <f t="shared" si="25"/>
        <v>2025/12</v>
      </c>
      <c r="B1651" t="s">
        <v>52</v>
      </c>
      <c r="C1651" t="s">
        <v>218</v>
      </c>
      <c r="D1651">
        <v>180</v>
      </c>
      <c r="E1651">
        <v>9000</v>
      </c>
      <c r="F1651">
        <v>18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22</v>
      </c>
    </row>
    <row r="1652" spans="1:14" x14ac:dyDescent="0.2">
      <c r="A1652" s="1" t="str">
        <f t="shared" si="25"/>
        <v>2025/12</v>
      </c>
      <c r="B1652" t="s">
        <v>52</v>
      </c>
      <c r="C1652" t="s">
        <v>932</v>
      </c>
      <c r="D1652">
        <v>216</v>
      </c>
      <c r="E1652">
        <v>10800</v>
      </c>
      <c r="F1652">
        <v>14.4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5</v>
      </c>
      <c r="N1652">
        <v>39</v>
      </c>
    </row>
    <row r="1653" spans="1:14" x14ac:dyDescent="0.2">
      <c r="A1653" s="1" t="str">
        <f t="shared" si="25"/>
        <v>2025/12</v>
      </c>
      <c r="B1653" t="s">
        <v>52</v>
      </c>
      <c r="C1653" t="s">
        <v>933</v>
      </c>
      <c r="D1653">
        <v>180</v>
      </c>
      <c r="E1653">
        <v>9000</v>
      </c>
      <c r="F1653">
        <v>24.6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4</v>
      </c>
      <c r="N1653">
        <v>38</v>
      </c>
    </row>
    <row r="1654" spans="1:14" x14ac:dyDescent="0.2">
      <c r="A1654" s="1" t="str">
        <f t="shared" si="25"/>
        <v>2025/12</v>
      </c>
      <c r="B1654" t="s">
        <v>52</v>
      </c>
      <c r="C1654" t="s">
        <v>244</v>
      </c>
      <c r="D1654">
        <v>360</v>
      </c>
      <c r="E1654">
        <v>18000</v>
      </c>
      <c r="F1654">
        <v>32.4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9</v>
      </c>
      <c r="N1654">
        <v>66</v>
      </c>
    </row>
    <row r="1655" spans="1:14" x14ac:dyDescent="0.2">
      <c r="A1655" s="1" t="str">
        <f t="shared" si="25"/>
        <v>2025/12</v>
      </c>
      <c r="B1655" t="s">
        <v>52</v>
      </c>
      <c r="C1655" t="s">
        <v>934</v>
      </c>
      <c r="D1655">
        <v>180</v>
      </c>
      <c r="E1655">
        <v>9000</v>
      </c>
      <c r="F1655">
        <v>15.6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4</v>
      </c>
      <c r="N1655">
        <v>31</v>
      </c>
    </row>
    <row r="1656" spans="1:14" x14ac:dyDescent="0.2">
      <c r="A1656" s="1" t="str">
        <f t="shared" si="25"/>
        <v>2025/12</v>
      </c>
      <c r="B1656" t="s">
        <v>52</v>
      </c>
      <c r="C1656" t="s">
        <v>935</v>
      </c>
      <c r="D1656">
        <v>180</v>
      </c>
      <c r="E1656">
        <v>9000</v>
      </c>
      <c r="F1656">
        <v>18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2</v>
      </c>
      <c r="N1656">
        <v>22</v>
      </c>
    </row>
    <row r="1657" spans="1:14" x14ac:dyDescent="0.2">
      <c r="A1657" s="1" t="str">
        <f t="shared" si="25"/>
        <v>2025/12</v>
      </c>
      <c r="B1657" t="s">
        <v>52</v>
      </c>
      <c r="C1657" t="s">
        <v>936</v>
      </c>
      <c r="D1657">
        <v>432</v>
      </c>
      <c r="E1657">
        <v>21600</v>
      </c>
      <c r="F1657">
        <v>22.8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7</v>
      </c>
      <c r="N1657">
        <v>40</v>
      </c>
    </row>
    <row r="1658" spans="1:14" x14ac:dyDescent="0.2">
      <c r="A1658" s="1" t="str">
        <f t="shared" si="25"/>
        <v>2025/12</v>
      </c>
      <c r="B1658" t="s">
        <v>52</v>
      </c>
      <c r="C1658" t="s">
        <v>937</v>
      </c>
      <c r="D1658">
        <v>1080</v>
      </c>
      <c r="E1658">
        <v>54000</v>
      </c>
      <c r="F1658">
        <v>52.8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4" x14ac:dyDescent="0.2">
      <c r="A1659" s="1" t="str">
        <f t="shared" si="25"/>
        <v>2025/12</v>
      </c>
      <c r="B1659" t="s">
        <v>52</v>
      </c>
      <c r="C1659" t="s">
        <v>938</v>
      </c>
      <c r="D1659">
        <v>180</v>
      </c>
      <c r="E1659">
        <v>9000</v>
      </c>
      <c r="F1659">
        <v>21.6</v>
      </c>
      <c r="G1659">
        <v>0</v>
      </c>
      <c r="H1659">
        <v>0</v>
      </c>
      <c r="I1659">
        <v>2</v>
      </c>
      <c r="J1659">
        <v>0</v>
      </c>
      <c r="K1659">
        <v>0</v>
      </c>
      <c r="L1659">
        <v>0</v>
      </c>
      <c r="M1659">
        <v>1</v>
      </c>
      <c r="N1659">
        <v>31</v>
      </c>
    </row>
    <row r="1660" spans="1:14" x14ac:dyDescent="0.2">
      <c r="A1660" s="1" t="str">
        <f t="shared" si="25"/>
        <v>2025/12</v>
      </c>
      <c r="B1660" t="s">
        <v>52</v>
      </c>
      <c r="C1660" t="s">
        <v>224</v>
      </c>
      <c r="D1660">
        <v>180</v>
      </c>
      <c r="E1660">
        <v>9000</v>
      </c>
      <c r="F1660">
        <v>24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3</v>
      </c>
      <c r="N1660">
        <v>34</v>
      </c>
    </row>
    <row r="1661" spans="1:14" x14ac:dyDescent="0.2">
      <c r="A1661" s="1" t="str">
        <f t="shared" si="25"/>
        <v>2025/12</v>
      </c>
      <c r="B1661" t="s">
        <v>52</v>
      </c>
      <c r="C1661" t="s">
        <v>937</v>
      </c>
      <c r="D1661">
        <v>180</v>
      </c>
      <c r="E1661">
        <v>9000</v>
      </c>
      <c r="F1661">
        <v>7.2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10</v>
      </c>
    </row>
    <row r="1662" spans="1:14" x14ac:dyDescent="0.2">
      <c r="A1662" s="1" t="str">
        <f t="shared" si="25"/>
        <v>2025/12</v>
      </c>
      <c r="B1662" t="s">
        <v>52</v>
      </c>
      <c r="C1662" t="s">
        <v>939</v>
      </c>
      <c r="D1662">
        <v>360</v>
      </c>
      <c r="E1662">
        <v>18000</v>
      </c>
      <c r="F1662">
        <v>21.6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1</v>
      </c>
      <c r="N1662">
        <v>34</v>
      </c>
    </row>
    <row r="1663" spans="1:14" x14ac:dyDescent="0.2">
      <c r="A1663" s="1" t="str">
        <f t="shared" si="25"/>
        <v>2025/12</v>
      </c>
      <c r="B1663" t="s">
        <v>52</v>
      </c>
      <c r="C1663" t="s">
        <v>940</v>
      </c>
      <c r="D1663">
        <v>720</v>
      </c>
      <c r="E1663">
        <v>36000</v>
      </c>
      <c r="F1663">
        <v>84.4</v>
      </c>
      <c r="G1663">
        <v>0</v>
      </c>
      <c r="H1663">
        <v>13</v>
      </c>
      <c r="I1663">
        <v>1</v>
      </c>
      <c r="J1663">
        <v>0</v>
      </c>
      <c r="K1663">
        <v>0</v>
      </c>
      <c r="L1663">
        <v>1</v>
      </c>
      <c r="M1663">
        <v>15</v>
      </c>
      <c r="N1663">
        <v>99</v>
      </c>
    </row>
    <row r="1664" spans="1:14" x14ac:dyDescent="0.2">
      <c r="A1664" s="1" t="str">
        <f t="shared" si="25"/>
        <v>2025/12</v>
      </c>
      <c r="B1664" t="s">
        <v>52</v>
      </c>
      <c r="C1664" t="s">
        <v>937</v>
      </c>
      <c r="D1664">
        <v>180</v>
      </c>
      <c r="E1664">
        <v>9000</v>
      </c>
      <c r="F1664">
        <v>19.2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2</v>
      </c>
      <c r="N1664">
        <v>38</v>
      </c>
    </row>
    <row r="1665" spans="1:14" x14ac:dyDescent="0.2">
      <c r="A1665" s="1" t="str">
        <f t="shared" si="25"/>
        <v>2025/12</v>
      </c>
      <c r="B1665" t="s">
        <v>52</v>
      </c>
      <c r="C1665" t="s">
        <v>941</v>
      </c>
      <c r="D1665">
        <v>288</v>
      </c>
      <c r="E1665">
        <v>14000</v>
      </c>
      <c r="F1665">
        <v>25.2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5</v>
      </c>
      <c r="N1665">
        <v>58</v>
      </c>
    </row>
    <row r="1666" spans="1:14" x14ac:dyDescent="0.2">
      <c r="A1666" s="1" t="str">
        <f t="shared" si="25"/>
        <v>2025/12</v>
      </c>
      <c r="B1666" t="s">
        <v>52</v>
      </c>
      <c r="C1666" t="s">
        <v>942</v>
      </c>
      <c r="D1666">
        <v>360</v>
      </c>
      <c r="E1666">
        <v>18000</v>
      </c>
      <c r="F1666">
        <v>38.4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4</v>
      </c>
      <c r="N1666">
        <v>24</v>
      </c>
    </row>
    <row r="1667" spans="1:14" x14ac:dyDescent="0.2">
      <c r="A1667" s="1" t="str">
        <f t="shared" ref="A1667:A1730" si="26">LEFT("202512",4)&amp;"/"&amp;RIGHT("202512",2)</f>
        <v>2025/12</v>
      </c>
      <c r="B1667" t="s">
        <v>52</v>
      </c>
      <c r="C1667" t="s">
        <v>943</v>
      </c>
      <c r="D1667">
        <v>1080</v>
      </c>
      <c r="E1667">
        <v>54000</v>
      </c>
      <c r="F1667">
        <v>79.2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14</v>
      </c>
      <c r="N1667">
        <v>143</v>
      </c>
    </row>
    <row r="1668" spans="1:14" x14ac:dyDescent="0.2">
      <c r="A1668" s="1" t="str">
        <f t="shared" si="26"/>
        <v>2025/12</v>
      </c>
      <c r="B1668" t="s">
        <v>80</v>
      </c>
      <c r="C1668" t="s">
        <v>218</v>
      </c>
      <c r="D1668">
        <v>2000</v>
      </c>
      <c r="E1668">
        <v>146695.73000000001</v>
      </c>
      <c r="F1668">
        <v>54.2</v>
      </c>
      <c r="G1668">
        <v>0</v>
      </c>
      <c r="H1668">
        <v>1</v>
      </c>
      <c r="I1668">
        <v>2</v>
      </c>
      <c r="J1668">
        <v>2</v>
      </c>
      <c r="K1668">
        <v>0</v>
      </c>
      <c r="L1668">
        <v>3</v>
      </c>
      <c r="M1668">
        <v>1</v>
      </c>
      <c r="N1668">
        <v>19</v>
      </c>
    </row>
    <row r="1669" spans="1:14" x14ac:dyDescent="0.2">
      <c r="A1669" s="1" t="str">
        <f t="shared" si="26"/>
        <v>2025/12</v>
      </c>
      <c r="B1669" t="s">
        <v>80</v>
      </c>
      <c r="C1669" t="s">
        <v>218</v>
      </c>
      <c r="D1669">
        <v>586</v>
      </c>
      <c r="E1669">
        <v>29300</v>
      </c>
      <c r="F1669">
        <v>4</v>
      </c>
      <c r="G1669">
        <v>0</v>
      </c>
      <c r="H1669">
        <v>1</v>
      </c>
      <c r="I1669">
        <v>1</v>
      </c>
      <c r="J1669">
        <v>0</v>
      </c>
      <c r="K1669">
        <v>0</v>
      </c>
      <c r="L1669">
        <v>0</v>
      </c>
      <c r="M1669">
        <v>38</v>
      </c>
    </row>
    <row r="1670" spans="1:14" x14ac:dyDescent="0.2">
      <c r="A1670" s="1" t="str">
        <f t="shared" si="26"/>
        <v>2025/12</v>
      </c>
      <c r="B1670" t="s">
        <v>80</v>
      </c>
      <c r="C1670" t="s">
        <v>502</v>
      </c>
      <c r="D1670">
        <v>684</v>
      </c>
      <c r="E1670">
        <v>34200</v>
      </c>
    </row>
    <row r="1671" spans="1:14" x14ac:dyDescent="0.2">
      <c r="A1671" s="1" t="str">
        <f t="shared" si="26"/>
        <v>2025/12</v>
      </c>
      <c r="B1671" t="s">
        <v>52</v>
      </c>
      <c r="C1671" t="s">
        <v>944</v>
      </c>
      <c r="D1671">
        <v>360</v>
      </c>
      <c r="E1671">
        <v>18000</v>
      </c>
      <c r="F1671">
        <v>4.8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30</v>
      </c>
    </row>
    <row r="1672" spans="1:14" x14ac:dyDescent="0.2">
      <c r="A1672" s="1" t="str">
        <f t="shared" si="26"/>
        <v>2025/12</v>
      </c>
      <c r="B1672" t="s">
        <v>146</v>
      </c>
      <c r="C1672" t="s">
        <v>945</v>
      </c>
      <c r="D1672">
        <v>0</v>
      </c>
      <c r="E1672">
        <v>81266.399999999994</v>
      </c>
      <c r="F1672">
        <v>76.8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3</v>
      </c>
      <c r="N1672">
        <v>198</v>
      </c>
    </row>
    <row r="1673" spans="1:14" x14ac:dyDescent="0.2">
      <c r="A1673" s="1" t="str">
        <f t="shared" si="26"/>
        <v>2025/12</v>
      </c>
      <c r="B1673" t="s">
        <v>146</v>
      </c>
      <c r="C1673" t="s">
        <v>946</v>
      </c>
      <c r="D1673">
        <v>0</v>
      </c>
      <c r="E1673">
        <v>390078.71999999997</v>
      </c>
      <c r="F1673">
        <v>372.2</v>
      </c>
      <c r="G1673">
        <v>101.4</v>
      </c>
      <c r="H1673">
        <v>2</v>
      </c>
      <c r="I1673">
        <v>1</v>
      </c>
      <c r="J1673">
        <v>0</v>
      </c>
      <c r="K1673">
        <v>0</v>
      </c>
      <c r="L1673">
        <v>0</v>
      </c>
      <c r="M1673">
        <v>208</v>
      </c>
      <c r="N1673">
        <v>441</v>
      </c>
    </row>
    <row r="1674" spans="1:14" x14ac:dyDescent="0.2">
      <c r="A1674" s="1" t="str">
        <f t="shared" si="26"/>
        <v>2025/12</v>
      </c>
      <c r="B1674" t="s">
        <v>146</v>
      </c>
      <c r="C1674" t="s">
        <v>517</v>
      </c>
      <c r="D1674">
        <v>0</v>
      </c>
      <c r="E1674">
        <v>121899.6</v>
      </c>
      <c r="F1674">
        <v>167.2</v>
      </c>
      <c r="G1674">
        <v>0</v>
      </c>
      <c r="H1674">
        <v>1</v>
      </c>
      <c r="I1674">
        <v>1</v>
      </c>
      <c r="J1674">
        <v>0</v>
      </c>
      <c r="K1674">
        <v>0</v>
      </c>
      <c r="L1674">
        <v>0</v>
      </c>
      <c r="M1674">
        <v>16</v>
      </c>
      <c r="N1674">
        <v>177</v>
      </c>
    </row>
    <row r="1675" spans="1:14" x14ac:dyDescent="0.2">
      <c r="A1675" s="1" t="str">
        <f t="shared" si="26"/>
        <v>2025/12</v>
      </c>
      <c r="B1675" t="s">
        <v>146</v>
      </c>
      <c r="C1675" t="s">
        <v>947</v>
      </c>
      <c r="D1675">
        <v>0</v>
      </c>
      <c r="E1675">
        <v>60949.8</v>
      </c>
      <c r="F1675">
        <v>119</v>
      </c>
      <c r="G1675">
        <v>0</v>
      </c>
      <c r="H1675">
        <v>5</v>
      </c>
      <c r="I1675">
        <v>0</v>
      </c>
      <c r="J1675">
        <v>0</v>
      </c>
      <c r="K1675">
        <v>0</v>
      </c>
      <c r="L1675">
        <v>1</v>
      </c>
      <c r="M1675">
        <v>16</v>
      </c>
      <c r="N1675">
        <v>88</v>
      </c>
    </row>
    <row r="1676" spans="1:14" x14ac:dyDescent="0.2">
      <c r="A1676" s="1" t="str">
        <f t="shared" si="26"/>
        <v>2025/12</v>
      </c>
      <c r="B1676" t="s">
        <v>146</v>
      </c>
      <c r="C1676" t="s">
        <v>380</v>
      </c>
      <c r="D1676">
        <v>0</v>
      </c>
      <c r="E1676">
        <v>325065.59999999998</v>
      </c>
    </row>
    <row r="1677" spans="1:14" x14ac:dyDescent="0.2">
      <c r="A1677" s="1" t="str">
        <f t="shared" si="26"/>
        <v>2025/12</v>
      </c>
      <c r="B1677" t="s">
        <v>146</v>
      </c>
      <c r="C1677" t="s">
        <v>514</v>
      </c>
      <c r="D1677">
        <v>0</v>
      </c>
      <c r="E1677">
        <v>41202</v>
      </c>
    </row>
    <row r="1678" spans="1:14" x14ac:dyDescent="0.2">
      <c r="A1678" s="1" t="str">
        <f t="shared" si="26"/>
        <v>2025/12</v>
      </c>
      <c r="B1678" t="s">
        <v>146</v>
      </c>
      <c r="C1678" t="s">
        <v>948</v>
      </c>
      <c r="D1678">
        <v>0</v>
      </c>
      <c r="E1678">
        <v>60949.8</v>
      </c>
      <c r="F1678">
        <v>76.8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1</v>
      </c>
      <c r="N1678">
        <v>9</v>
      </c>
    </row>
    <row r="1679" spans="1:14" x14ac:dyDescent="0.2">
      <c r="A1679" s="1" t="str">
        <f t="shared" si="26"/>
        <v>2025/12</v>
      </c>
      <c r="B1679" t="s">
        <v>146</v>
      </c>
      <c r="C1679" t="s">
        <v>669</v>
      </c>
      <c r="D1679">
        <v>0</v>
      </c>
      <c r="E1679">
        <v>40633.199999999997</v>
      </c>
      <c r="F1679">
        <v>15.6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5</v>
      </c>
      <c r="N1679">
        <v>28</v>
      </c>
    </row>
    <row r="1680" spans="1:14" x14ac:dyDescent="0.2">
      <c r="A1680" s="1" t="str">
        <f t="shared" si="26"/>
        <v>2025/12</v>
      </c>
      <c r="B1680" t="s">
        <v>146</v>
      </c>
      <c r="C1680" t="s">
        <v>696</v>
      </c>
      <c r="D1680">
        <v>0</v>
      </c>
      <c r="E1680">
        <v>101583</v>
      </c>
      <c r="F1680">
        <v>101.4</v>
      </c>
      <c r="G1680">
        <v>0</v>
      </c>
      <c r="H1680">
        <v>0</v>
      </c>
      <c r="I1680">
        <v>3</v>
      </c>
      <c r="J1680">
        <v>0</v>
      </c>
      <c r="K1680">
        <v>0</v>
      </c>
      <c r="L1680">
        <v>0</v>
      </c>
      <c r="M1680">
        <v>12</v>
      </c>
      <c r="N1680">
        <v>201</v>
      </c>
    </row>
    <row r="1681" spans="1:14" x14ac:dyDescent="0.2">
      <c r="A1681" s="1" t="str">
        <f t="shared" si="26"/>
        <v>2025/12</v>
      </c>
      <c r="B1681" t="s">
        <v>146</v>
      </c>
      <c r="C1681" t="s">
        <v>949</v>
      </c>
      <c r="D1681">
        <v>0</v>
      </c>
      <c r="E1681">
        <v>60949.8</v>
      </c>
      <c r="F1681">
        <v>80.2</v>
      </c>
      <c r="G1681">
        <v>0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12</v>
      </c>
      <c r="N1681">
        <v>118</v>
      </c>
    </row>
    <row r="1682" spans="1:14" x14ac:dyDescent="0.2">
      <c r="A1682" s="1" t="str">
        <f t="shared" si="26"/>
        <v>2025/12</v>
      </c>
      <c r="B1682" t="s">
        <v>47</v>
      </c>
      <c r="C1682" t="s">
        <v>23</v>
      </c>
      <c r="D1682">
        <v>1</v>
      </c>
      <c r="E1682">
        <v>10987.2</v>
      </c>
    </row>
    <row r="1683" spans="1:14" x14ac:dyDescent="0.2">
      <c r="A1683" s="1" t="str">
        <f t="shared" si="26"/>
        <v>2025/12</v>
      </c>
      <c r="B1683" t="s">
        <v>47</v>
      </c>
      <c r="C1683" t="s">
        <v>461</v>
      </c>
      <c r="D1683">
        <v>1</v>
      </c>
      <c r="E1683">
        <v>173964</v>
      </c>
      <c r="F1683">
        <v>55.8</v>
      </c>
      <c r="G1683">
        <v>0</v>
      </c>
      <c r="H1683">
        <v>0</v>
      </c>
      <c r="I1683">
        <v>3</v>
      </c>
      <c r="J1683">
        <v>0</v>
      </c>
      <c r="K1683">
        <v>0</v>
      </c>
      <c r="L1683">
        <v>0</v>
      </c>
      <c r="M1683">
        <v>3</v>
      </c>
      <c r="N1683">
        <v>79</v>
      </c>
    </row>
    <row r="1684" spans="1:14" x14ac:dyDescent="0.2">
      <c r="A1684" s="1" t="str">
        <f t="shared" si="26"/>
        <v>2025/12</v>
      </c>
      <c r="B1684" t="s">
        <v>146</v>
      </c>
      <c r="C1684" t="s">
        <v>667</v>
      </c>
      <c r="D1684">
        <v>0</v>
      </c>
      <c r="E1684">
        <v>81266.399999999994</v>
      </c>
      <c r="F1684">
        <v>46.8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3</v>
      </c>
      <c r="N1684">
        <v>58</v>
      </c>
    </row>
    <row r="1685" spans="1:14" x14ac:dyDescent="0.2">
      <c r="A1685" s="1" t="str">
        <f t="shared" si="26"/>
        <v>2025/12</v>
      </c>
      <c r="B1685" t="s">
        <v>100</v>
      </c>
      <c r="C1685" t="s">
        <v>950</v>
      </c>
      <c r="D1685">
        <v>10030</v>
      </c>
      <c r="E1685">
        <v>363744.43</v>
      </c>
      <c r="F1685">
        <v>1043.4000000000001</v>
      </c>
      <c r="G1685">
        <v>139</v>
      </c>
      <c r="H1685">
        <v>324</v>
      </c>
      <c r="I1685">
        <v>64</v>
      </c>
      <c r="J1685">
        <v>29</v>
      </c>
      <c r="K1685">
        <v>2</v>
      </c>
      <c r="L1685">
        <v>26</v>
      </c>
      <c r="M1685">
        <v>595</v>
      </c>
      <c r="N1685">
        <v>1202</v>
      </c>
    </row>
    <row r="1686" spans="1:14" x14ac:dyDescent="0.2">
      <c r="A1686" s="1" t="str">
        <f t="shared" si="26"/>
        <v>2025/12</v>
      </c>
      <c r="B1686" t="s">
        <v>47</v>
      </c>
      <c r="C1686" t="s">
        <v>795</v>
      </c>
      <c r="D1686">
        <v>1</v>
      </c>
      <c r="E1686">
        <v>17658</v>
      </c>
      <c r="F1686">
        <v>14.4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N1686">
        <v>13</v>
      </c>
    </row>
    <row r="1687" spans="1:14" x14ac:dyDescent="0.2">
      <c r="A1687" s="1" t="str">
        <f t="shared" si="26"/>
        <v>2025/12</v>
      </c>
      <c r="B1687" t="s">
        <v>47</v>
      </c>
      <c r="C1687" t="s">
        <v>619</v>
      </c>
      <c r="D1687">
        <v>1</v>
      </c>
      <c r="E1687">
        <v>69324</v>
      </c>
      <c r="F1687">
        <v>22.8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</v>
      </c>
      <c r="N1687">
        <v>51</v>
      </c>
    </row>
    <row r="1688" spans="1:14" x14ac:dyDescent="0.2">
      <c r="A1688" s="1" t="str">
        <f t="shared" si="26"/>
        <v>2025/12</v>
      </c>
      <c r="B1688" t="s">
        <v>100</v>
      </c>
      <c r="C1688" t="s">
        <v>951</v>
      </c>
      <c r="D1688">
        <v>6500</v>
      </c>
      <c r="E1688">
        <v>210200.37</v>
      </c>
      <c r="F1688">
        <v>851.6</v>
      </c>
      <c r="G1688">
        <v>0</v>
      </c>
      <c r="H1688">
        <v>167</v>
      </c>
      <c r="I1688">
        <v>38</v>
      </c>
      <c r="J1688">
        <v>45</v>
      </c>
      <c r="K1688">
        <v>0</v>
      </c>
      <c r="L1688">
        <v>28</v>
      </c>
      <c r="M1688">
        <v>486</v>
      </c>
      <c r="N1688">
        <v>704</v>
      </c>
    </row>
    <row r="1689" spans="1:14" x14ac:dyDescent="0.2">
      <c r="A1689" s="1" t="str">
        <f t="shared" si="26"/>
        <v>2025/12</v>
      </c>
      <c r="B1689" t="s">
        <v>146</v>
      </c>
      <c r="C1689" t="s">
        <v>952</v>
      </c>
      <c r="D1689">
        <v>0</v>
      </c>
      <c r="E1689">
        <v>284432.40000000002</v>
      </c>
      <c r="F1689">
        <v>84.6</v>
      </c>
      <c r="G1689">
        <v>0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1</v>
      </c>
      <c r="N1689">
        <v>21</v>
      </c>
    </row>
    <row r="1690" spans="1:14" x14ac:dyDescent="0.2">
      <c r="A1690" s="1" t="str">
        <f t="shared" si="26"/>
        <v>2025/12</v>
      </c>
      <c r="B1690" t="s">
        <v>146</v>
      </c>
      <c r="C1690" t="s">
        <v>666</v>
      </c>
      <c r="D1690">
        <v>0</v>
      </c>
      <c r="E1690">
        <v>40633.199999999997</v>
      </c>
      <c r="F1690">
        <v>56.4</v>
      </c>
      <c r="G1690">
        <v>0</v>
      </c>
      <c r="H1690">
        <v>0</v>
      </c>
      <c r="I1690">
        <v>2</v>
      </c>
      <c r="J1690">
        <v>0</v>
      </c>
      <c r="K1690">
        <v>0</v>
      </c>
      <c r="L1690">
        <v>0</v>
      </c>
      <c r="M1690">
        <v>4</v>
      </c>
      <c r="N1690">
        <v>51</v>
      </c>
    </row>
    <row r="1691" spans="1:14" x14ac:dyDescent="0.2">
      <c r="A1691" s="1" t="str">
        <f t="shared" si="26"/>
        <v>2025/12</v>
      </c>
      <c r="B1691" t="s">
        <v>146</v>
      </c>
      <c r="C1691" t="s">
        <v>372</v>
      </c>
      <c r="D1691">
        <v>0</v>
      </c>
      <c r="E1691">
        <v>105646.32</v>
      </c>
      <c r="M1691">
        <v>4</v>
      </c>
      <c r="N1691">
        <v>42</v>
      </c>
    </row>
    <row r="1692" spans="1:14" x14ac:dyDescent="0.2">
      <c r="A1692" s="1" t="str">
        <f t="shared" si="26"/>
        <v>2025/12</v>
      </c>
      <c r="B1692" t="s">
        <v>146</v>
      </c>
      <c r="C1692" t="s">
        <v>953</v>
      </c>
      <c r="D1692">
        <v>0</v>
      </c>
      <c r="E1692">
        <v>40633.199999999997</v>
      </c>
      <c r="F1692">
        <v>68.400000000000006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2</v>
      </c>
      <c r="N1692">
        <v>28</v>
      </c>
    </row>
    <row r="1693" spans="1:14" x14ac:dyDescent="0.2">
      <c r="A1693" s="1" t="str">
        <f t="shared" si="26"/>
        <v>2025/12</v>
      </c>
      <c r="B1693" t="s">
        <v>146</v>
      </c>
      <c r="C1693" t="s">
        <v>665</v>
      </c>
      <c r="D1693">
        <v>0</v>
      </c>
      <c r="E1693">
        <v>60949.8</v>
      </c>
      <c r="F1693">
        <v>33.6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4</v>
      </c>
      <c r="N1693">
        <v>16</v>
      </c>
    </row>
    <row r="1694" spans="1:14" x14ac:dyDescent="0.2">
      <c r="A1694" s="1" t="str">
        <f t="shared" si="26"/>
        <v>2025/12</v>
      </c>
      <c r="B1694" t="s">
        <v>146</v>
      </c>
      <c r="C1694" t="s">
        <v>419</v>
      </c>
      <c r="D1694">
        <v>0</v>
      </c>
      <c r="E1694">
        <v>40633.199999999997</v>
      </c>
      <c r="F1694">
        <v>43.8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4</v>
      </c>
      <c r="N1694">
        <v>55</v>
      </c>
    </row>
    <row r="1695" spans="1:14" x14ac:dyDescent="0.2">
      <c r="A1695" s="1" t="str">
        <f t="shared" si="26"/>
        <v>2025/12</v>
      </c>
      <c r="B1695" t="s">
        <v>70</v>
      </c>
      <c r="C1695" t="s">
        <v>724</v>
      </c>
      <c r="D1695">
        <v>0</v>
      </c>
      <c r="E1695">
        <v>0.61</v>
      </c>
    </row>
    <row r="1696" spans="1:14" x14ac:dyDescent="0.2">
      <c r="A1696" s="1" t="str">
        <f t="shared" si="26"/>
        <v>2025/12</v>
      </c>
      <c r="B1696" t="s">
        <v>67</v>
      </c>
      <c r="C1696" t="s">
        <v>954</v>
      </c>
      <c r="D1696">
        <v>1</v>
      </c>
      <c r="E1696">
        <v>0.57999999999999996</v>
      </c>
      <c r="F1696">
        <v>91</v>
      </c>
      <c r="G1696">
        <v>0</v>
      </c>
      <c r="H1696">
        <v>39</v>
      </c>
      <c r="I1696">
        <v>5</v>
      </c>
      <c r="J1696">
        <v>5</v>
      </c>
      <c r="K1696">
        <v>0</v>
      </c>
      <c r="L1696">
        <v>1</v>
      </c>
      <c r="M1696">
        <v>59</v>
      </c>
      <c r="N1696">
        <v>45</v>
      </c>
    </row>
    <row r="1697" spans="1:14" x14ac:dyDescent="0.2">
      <c r="A1697" s="1" t="str">
        <f t="shared" si="26"/>
        <v>2025/12</v>
      </c>
      <c r="B1697" t="s">
        <v>67</v>
      </c>
      <c r="C1697" t="s">
        <v>954</v>
      </c>
      <c r="D1697">
        <v>1</v>
      </c>
      <c r="E1697">
        <v>0.57999999999999996</v>
      </c>
      <c r="F1697">
        <v>1.2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4" x14ac:dyDescent="0.2">
      <c r="A1698" s="1" t="str">
        <f t="shared" si="26"/>
        <v>2025/12</v>
      </c>
      <c r="B1698" t="s">
        <v>67</v>
      </c>
      <c r="C1698" t="s">
        <v>954</v>
      </c>
      <c r="D1698">
        <v>1</v>
      </c>
      <c r="E1698">
        <v>0.57999999999999996</v>
      </c>
      <c r="F1698">
        <v>214.2</v>
      </c>
      <c r="G1698">
        <v>0</v>
      </c>
      <c r="H1698">
        <v>46</v>
      </c>
      <c r="I1698">
        <v>11</v>
      </c>
      <c r="J1698">
        <v>16</v>
      </c>
      <c r="K1698">
        <v>0</v>
      </c>
      <c r="L1698">
        <v>4</v>
      </c>
      <c r="M1698">
        <v>87</v>
      </c>
      <c r="N1698">
        <v>110</v>
      </c>
    </row>
    <row r="1699" spans="1:14" x14ac:dyDescent="0.2">
      <c r="A1699" s="1" t="str">
        <f t="shared" si="26"/>
        <v>2025/12</v>
      </c>
      <c r="B1699" t="s">
        <v>67</v>
      </c>
      <c r="C1699" t="s">
        <v>729</v>
      </c>
      <c r="D1699">
        <v>1</v>
      </c>
      <c r="E1699">
        <v>0.61</v>
      </c>
      <c r="F1699">
        <v>230.8</v>
      </c>
      <c r="G1699">
        <v>0</v>
      </c>
      <c r="H1699">
        <v>1</v>
      </c>
      <c r="I1699">
        <v>1</v>
      </c>
      <c r="J1699">
        <v>0</v>
      </c>
      <c r="K1699">
        <v>0</v>
      </c>
      <c r="L1699">
        <v>0</v>
      </c>
      <c r="M1699">
        <v>10</v>
      </c>
      <c r="N1699">
        <v>221</v>
      </c>
    </row>
    <row r="1700" spans="1:14" x14ac:dyDescent="0.2">
      <c r="A1700" s="1" t="str">
        <f t="shared" si="26"/>
        <v>2025/12</v>
      </c>
      <c r="B1700" t="s">
        <v>67</v>
      </c>
      <c r="C1700" t="s">
        <v>954</v>
      </c>
      <c r="D1700">
        <v>1</v>
      </c>
      <c r="E1700">
        <v>0.57999999999999996</v>
      </c>
    </row>
    <row r="1701" spans="1:14" x14ac:dyDescent="0.2">
      <c r="A1701" s="1" t="str">
        <f t="shared" si="26"/>
        <v>2025/12</v>
      </c>
      <c r="B1701" t="s">
        <v>67</v>
      </c>
      <c r="C1701" t="s">
        <v>617</v>
      </c>
      <c r="D1701">
        <v>1</v>
      </c>
      <c r="E1701">
        <v>0.61</v>
      </c>
      <c r="F1701">
        <v>287.2</v>
      </c>
      <c r="G1701">
        <v>0</v>
      </c>
      <c r="H1701">
        <v>1</v>
      </c>
      <c r="I1701">
        <v>1</v>
      </c>
      <c r="J1701">
        <v>0</v>
      </c>
      <c r="K1701">
        <v>0</v>
      </c>
      <c r="L1701">
        <v>0</v>
      </c>
      <c r="M1701">
        <v>21</v>
      </c>
      <c r="N1701">
        <v>165</v>
      </c>
    </row>
    <row r="1702" spans="1:14" x14ac:dyDescent="0.2">
      <c r="A1702" s="1" t="str">
        <f t="shared" si="26"/>
        <v>2025/12</v>
      </c>
      <c r="B1702" t="s">
        <v>47</v>
      </c>
      <c r="C1702" t="s">
        <v>955</v>
      </c>
      <c r="D1702">
        <v>1</v>
      </c>
      <c r="E1702">
        <v>99408</v>
      </c>
      <c r="F1702">
        <v>13.4</v>
      </c>
      <c r="G1702">
        <v>0</v>
      </c>
      <c r="H1702">
        <v>8</v>
      </c>
      <c r="I1702">
        <v>1</v>
      </c>
      <c r="J1702">
        <v>0</v>
      </c>
      <c r="K1702">
        <v>0</v>
      </c>
      <c r="L1702">
        <v>0</v>
      </c>
      <c r="M1702">
        <v>3</v>
      </c>
      <c r="N1702">
        <v>21</v>
      </c>
    </row>
    <row r="1703" spans="1:14" x14ac:dyDescent="0.2">
      <c r="A1703" s="1" t="str">
        <f t="shared" si="26"/>
        <v>2025/12</v>
      </c>
      <c r="B1703" t="s">
        <v>146</v>
      </c>
      <c r="C1703" t="s">
        <v>229</v>
      </c>
      <c r="D1703">
        <v>0</v>
      </c>
      <c r="E1703">
        <v>17607.72</v>
      </c>
      <c r="F1703">
        <v>29.4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4</v>
      </c>
      <c r="N1703">
        <v>6</v>
      </c>
    </row>
    <row r="1704" spans="1:14" x14ac:dyDescent="0.2">
      <c r="A1704" s="1" t="str">
        <f t="shared" si="26"/>
        <v>2025/12</v>
      </c>
      <c r="B1704" t="s">
        <v>100</v>
      </c>
      <c r="C1704" t="s">
        <v>844</v>
      </c>
      <c r="D1704">
        <v>0</v>
      </c>
      <c r="E1704">
        <v>22680.53</v>
      </c>
      <c r="F1704">
        <v>51.8</v>
      </c>
      <c r="G1704">
        <v>0</v>
      </c>
      <c r="H1704">
        <v>5</v>
      </c>
      <c r="I1704">
        <v>2</v>
      </c>
      <c r="J1704">
        <v>6</v>
      </c>
      <c r="K1704">
        <v>0</v>
      </c>
      <c r="L1704">
        <v>0</v>
      </c>
      <c r="M1704">
        <v>13</v>
      </c>
      <c r="N1704">
        <v>70</v>
      </c>
    </row>
    <row r="1705" spans="1:14" x14ac:dyDescent="0.2">
      <c r="A1705" s="1" t="str">
        <f t="shared" si="26"/>
        <v>2025/12</v>
      </c>
      <c r="B1705" t="s">
        <v>100</v>
      </c>
      <c r="C1705" t="s">
        <v>956</v>
      </c>
      <c r="D1705">
        <v>0</v>
      </c>
      <c r="E1705">
        <v>22410.49</v>
      </c>
      <c r="F1705">
        <v>131.6</v>
      </c>
      <c r="G1705">
        <v>0</v>
      </c>
      <c r="H1705">
        <v>2</v>
      </c>
      <c r="I1705">
        <v>26</v>
      </c>
      <c r="J1705">
        <v>0</v>
      </c>
      <c r="K1705">
        <v>0</v>
      </c>
      <c r="L1705">
        <v>0</v>
      </c>
      <c r="M1705">
        <v>5</v>
      </c>
      <c r="N1705">
        <v>83</v>
      </c>
    </row>
    <row r="1706" spans="1:14" x14ac:dyDescent="0.2">
      <c r="A1706" s="1" t="str">
        <f t="shared" si="26"/>
        <v>2025/12</v>
      </c>
      <c r="B1706" t="s">
        <v>16</v>
      </c>
      <c r="C1706" t="s">
        <v>957</v>
      </c>
      <c r="D1706">
        <v>4</v>
      </c>
      <c r="E1706">
        <v>151244.29999999999</v>
      </c>
      <c r="F1706">
        <v>708.2</v>
      </c>
      <c r="G1706">
        <v>0</v>
      </c>
      <c r="H1706">
        <v>75</v>
      </c>
      <c r="I1706">
        <v>70</v>
      </c>
      <c r="J1706">
        <v>30</v>
      </c>
      <c r="K1706">
        <v>2</v>
      </c>
      <c r="L1706">
        <v>9</v>
      </c>
      <c r="M1706">
        <v>137</v>
      </c>
      <c r="N1706">
        <v>447</v>
      </c>
    </row>
    <row r="1707" spans="1:14" x14ac:dyDescent="0.2">
      <c r="A1707" s="1" t="str">
        <f t="shared" si="26"/>
        <v>2025/12</v>
      </c>
      <c r="B1707" t="s">
        <v>16</v>
      </c>
      <c r="C1707" t="s">
        <v>958</v>
      </c>
      <c r="D1707">
        <v>2800</v>
      </c>
      <c r="E1707">
        <v>90953.14</v>
      </c>
      <c r="F1707">
        <v>87.8</v>
      </c>
      <c r="G1707">
        <v>0</v>
      </c>
      <c r="H1707">
        <v>51</v>
      </c>
      <c r="I1707">
        <v>5</v>
      </c>
      <c r="J1707">
        <v>1</v>
      </c>
      <c r="K1707">
        <v>0</v>
      </c>
      <c r="L1707">
        <v>1</v>
      </c>
      <c r="M1707">
        <v>93</v>
      </c>
      <c r="N1707">
        <v>10</v>
      </c>
    </row>
    <row r="1708" spans="1:14" x14ac:dyDescent="0.2">
      <c r="A1708" s="1" t="str">
        <f t="shared" si="26"/>
        <v>2025/12</v>
      </c>
      <c r="B1708" t="s">
        <v>226</v>
      </c>
      <c r="C1708" t="s">
        <v>959</v>
      </c>
      <c r="D1708">
        <v>275</v>
      </c>
      <c r="E1708">
        <v>9350</v>
      </c>
      <c r="F1708">
        <v>13</v>
      </c>
      <c r="G1708">
        <v>0</v>
      </c>
      <c r="H1708">
        <v>1</v>
      </c>
      <c r="I1708">
        <v>0</v>
      </c>
      <c r="J1708">
        <v>0</v>
      </c>
      <c r="K1708">
        <v>0</v>
      </c>
      <c r="L1708">
        <v>1</v>
      </c>
      <c r="M1708">
        <v>5</v>
      </c>
      <c r="N1708">
        <v>8</v>
      </c>
    </row>
    <row r="1709" spans="1:14" x14ac:dyDescent="0.2">
      <c r="A1709" s="1" t="str">
        <f t="shared" si="26"/>
        <v>2025/12</v>
      </c>
      <c r="B1709" t="s">
        <v>16</v>
      </c>
      <c r="C1709" t="s">
        <v>960</v>
      </c>
      <c r="D1709">
        <v>7317</v>
      </c>
      <c r="E1709">
        <v>237847.1</v>
      </c>
      <c r="F1709">
        <v>417.8</v>
      </c>
      <c r="G1709">
        <v>0</v>
      </c>
      <c r="H1709">
        <v>148</v>
      </c>
      <c r="I1709">
        <v>32</v>
      </c>
      <c r="J1709">
        <v>13</v>
      </c>
      <c r="K1709">
        <v>0</v>
      </c>
      <c r="L1709">
        <v>8</v>
      </c>
      <c r="M1709">
        <v>677</v>
      </c>
      <c r="N1709">
        <v>419</v>
      </c>
    </row>
    <row r="1710" spans="1:14" x14ac:dyDescent="0.2">
      <c r="A1710" s="1" t="str">
        <f t="shared" si="26"/>
        <v>2025/12</v>
      </c>
      <c r="B1710" t="s">
        <v>226</v>
      </c>
      <c r="C1710" t="s">
        <v>961</v>
      </c>
      <c r="D1710">
        <v>275</v>
      </c>
      <c r="E1710">
        <v>9350</v>
      </c>
      <c r="F1710">
        <v>19</v>
      </c>
      <c r="G1710">
        <v>0</v>
      </c>
      <c r="H1710">
        <v>1</v>
      </c>
      <c r="I1710">
        <v>2</v>
      </c>
      <c r="J1710">
        <v>0</v>
      </c>
      <c r="K1710">
        <v>0</v>
      </c>
      <c r="L1710">
        <v>1</v>
      </c>
      <c r="N1710">
        <v>12</v>
      </c>
    </row>
    <row r="1711" spans="1:14" x14ac:dyDescent="0.2">
      <c r="A1711" s="1" t="str">
        <f t="shared" si="26"/>
        <v>2025/12</v>
      </c>
      <c r="B1711" t="s">
        <v>16</v>
      </c>
      <c r="C1711" t="s">
        <v>962</v>
      </c>
      <c r="D1711">
        <v>4000</v>
      </c>
      <c r="E1711">
        <v>130025.66</v>
      </c>
      <c r="F1711">
        <v>509.6</v>
      </c>
      <c r="G1711">
        <v>0</v>
      </c>
      <c r="H1711">
        <v>173</v>
      </c>
      <c r="I1711">
        <v>34</v>
      </c>
      <c r="J1711">
        <v>28</v>
      </c>
      <c r="K1711">
        <v>0</v>
      </c>
      <c r="L1711">
        <v>4</v>
      </c>
      <c r="M1711">
        <v>42</v>
      </c>
      <c r="N1711">
        <v>136</v>
      </c>
    </row>
    <row r="1712" spans="1:14" x14ac:dyDescent="0.2">
      <c r="A1712" s="1" t="str">
        <f t="shared" si="26"/>
        <v>2025/12</v>
      </c>
      <c r="B1712" t="s">
        <v>159</v>
      </c>
      <c r="C1712" t="s">
        <v>963</v>
      </c>
      <c r="D1712">
        <v>612</v>
      </c>
      <c r="E1712">
        <v>19910.189999999999</v>
      </c>
      <c r="F1712">
        <v>71.2</v>
      </c>
      <c r="G1712">
        <v>0</v>
      </c>
      <c r="H1712">
        <v>53</v>
      </c>
      <c r="I1712">
        <v>4</v>
      </c>
      <c r="J1712">
        <v>1</v>
      </c>
      <c r="K1712">
        <v>0</v>
      </c>
      <c r="L1712">
        <v>0</v>
      </c>
      <c r="M1712">
        <v>85</v>
      </c>
      <c r="N1712">
        <v>7</v>
      </c>
    </row>
    <row r="1713" spans="1:14" x14ac:dyDescent="0.2">
      <c r="A1713" s="1" t="str">
        <f t="shared" si="26"/>
        <v>2025/12</v>
      </c>
      <c r="B1713" t="s">
        <v>67</v>
      </c>
      <c r="C1713" t="s">
        <v>964</v>
      </c>
      <c r="D1713">
        <v>0</v>
      </c>
      <c r="E1713">
        <v>0.5</v>
      </c>
      <c r="F1713">
        <v>32.4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7</v>
      </c>
      <c r="N1713">
        <v>81</v>
      </c>
    </row>
    <row r="1714" spans="1:14" x14ac:dyDescent="0.2">
      <c r="A1714" s="1" t="str">
        <f t="shared" si="26"/>
        <v>2025/12</v>
      </c>
      <c r="B1714" t="s">
        <v>67</v>
      </c>
      <c r="C1714" t="s">
        <v>965</v>
      </c>
      <c r="D1714">
        <v>1</v>
      </c>
      <c r="E1714">
        <v>1</v>
      </c>
      <c r="F1714">
        <v>24.4</v>
      </c>
      <c r="G1714">
        <v>0</v>
      </c>
      <c r="H1714">
        <v>1</v>
      </c>
      <c r="I1714">
        <v>1</v>
      </c>
      <c r="J1714">
        <v>0</v>
      </c>
      <c r="K1714">
        <v>0</v>
      </c>
      <c r="L1714">
        <v>0</v>
      </c>
      <c r="M1714">
        <v>1</v>
      </c>
      <c r="N1714">
        <v>34</v>
      </c>
    </row>
    <row r="1715" spans="1:14" x14ac:dyDescent="0.2">
      <c r="A1715" s="1" t="str">
        <f t="shared" si="26"/>
        <v>2025/12</v>
      </c>
      <c r="B1715" t="s">
        <v>67</v>
      </c>
      <c r="C1715" t="s">
        <v>966</v>
      </c>
      <c r="D1715">
        <v>1</v>
      </c>
      <c r="E1715">
        <v>1</v>
      </c>
      <c r="F1715">
        <v>32.4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N1715">
        <v>7</v>
      </c>
    </row>
    <row r="1716" spans="1:14" x14ac:dyDescent="0.2">
      <c r="A1716" s="1" t="str">
        <f t="shared" si="26"/>
        <v>2025/12</v>
      </c>
      <c r="B1716" t="s">
        <v>67</v>
      </c>
      <c r="C1716" t="s">
        <v>967</v>
      </c>
      <c r="D1716">
        <v>0</v>
      </c>
      <c r="E1716">
        <v>0.5</v>
      </c>
      <c r="F1716">
        <v>60.8</v>
      </c>
      <c r="G1716">
        <v>0</v>
      </c>
      <c r="H1716">
        <v>6</v>
      </c>
      <c r="I1716">
        <v>5</v>
      </c>
      <c r="J1716">
        <v>1</v>
      </c>
      <c r="K1716">
        <v>0</v>
      </c>
      <c r="L1716">
        <v>0</v>
      </c>
      <c r="M1716">
        <v>2</v>
      </c>
      <c r="N1716">
        <v>24</v>
      </c>
    </row>
    <row r="1717" spans="1:14" x14ac:dyDescent="0.2">
      <c r="A1717" s="1" t="str">
        <f t="shared" si="26"/>
        <v>2025/12</v>
      </c>
      <c r="B1717" t="s">
        <v>131</v>
      </c>
      <c r="C1717" t="s">
        <v>968</v>
      </c>
      <c r="D1717">
        <v>1</v>
      </c>
      <c r="E1717">
        <v>16253.28</v>
      </c>
      <c r="F1717">
        <v>40.200000000000003</v>
      </c>
      <c r="G1717">
        <v>0</v>
      </c>
      <c r="H1717">
        <v>0</v>
      </c>
      <c r="I1717">
        <v>3</v>
      </c>
      <c r="J1717">
        <v>0</v>
      </c>
      <c r="K1717">
        <v>0</v>
      </c>
      <c r="L1717">
        <v>0</v>
      </c>
      <c r="M1717">
        <v>2</v>
      </c>
      <c r="N1717">
        <v>11</v>
      </c>
    </row>
    <row r="1718" spans="1:14" x14ac:dyDescent="0.2">
      <c r="A1718" s="1" t="str">
        <f t="shared" si="26"/>
        <v>2025/12</v>
      </c>
      <c r="B1718" t="s">
        <v>131</v>
      </c>
      <c r="C1718" t="s">
        <v>969</v>
      </c>
      <c r="D1718">
        <v>1</v>
      </c>
      <c r="E1718">
        <v>31152.12</v>
      </c>
      <c r="F1718">
        <v>127.8</v>
      </c>
      <c r="G1718">
        <v>0</v>
      </c>
      <c r="H1718">
        <v>11</v>
      </c>
      <c r="I1718">
        <v>11</v>
      </c>
      <c r="J1718">
        <v>5</v>
      </c>
      <c r="K1718">
        <v>0</v>
      </c>
      <c r="L1718">
        <v>3</v>
      </c>
      <c r="M1718">
        <v>8</v>
      </c>
      <c r="N1718">
        <v>71</v>
      </c>
    </row>
    <row r="1719" spans="1:14" x14ac:dyDescent="0.2">
      <c r="A1719" s="1" t="str">
        <f t="shared" si="26"/>
        <v>2025/12</v>
      </c>
      <c r="B1719" t="s">
        <v>131</v>
      </c>
      <c r="C1719" t="s">
        <v>970</v>
      </c>
      <c r="D1719">
        <v>1</v>
      </c>
      <c r="E1719">
        <v>31152.12</v>
      </c>
      <c r="F1719">
        <v>78</v>
      </c>
      <c r="G1719">
        <v>0</v>
      </c>
      <c r="H1719">
        <v>18</v>
      </c>
      <c r="I1719">
        <v>15</v>
      </c>
      <c r="J1719">
        <v>3</v>
      </c>
      <c r="K1719">
        <v>0</v>
      </c>
      <c r="L1719">
        <v>0</v>
      </c>
      <c r="M1719">
        <v>3</v>
      </c>
      <c r="N1719">
        <v>85</v>
      </c>
    </row>
    <row r="1720" spans="1:14" x14ac:dyDescent="0.2">
      <c r="A1720" s="1" t="str">
        <f t="shared" si="26"/>
        <v>2025/12</v>
      </c>
      <c r="B1720" t="s">
        <v>131</v>
      </c>
      <c r="C1720" t="s">
        <v>727</v>
      </c>
      <c r="D1720">
        <v>1</v>
      </c>
      <c r="E1720">
        <v>28443.24</v>
      </c>
      <c r="F1720">
        <v>84.4</v>
      </c>
      <c r="G1720">
        <v>0</v>
      </c>
      <c r="H1720">
        <v>1</v>
      </c>
      <c r="I1720">
        <v>1</v>
      </c>
      <c r="J1720">
        <v>0</v>
      </c>
      <c r="K1720">
        <v>0</v>
      </c>
      <c r="L1720">
        <v>0</v>
      </c>
      <c r="M1720">
        <v>6</v>
      </c>
      <c r="N1720">
        <v>82</v>
      </c>
    </row>
    <row r="1721" spans="1:14" x14ac:dyDescent="0.2">
      <c r="A1721" s="1" t="str">
        <f t="shared" si="26"/>
        <v>2025/12</v>
      </c>
      <c r="B1721" t="s">
        <v>226</v>
      </c>
      <c r="C1721" t="s">
        <v>971</v>
      </c>
      <c r="D1721">
        <v>6178</v>
      </c>
      <c r="E1721">
        <v>242827.88</v>
      </c>
      <c r="F1721">
        <v>387.2</v>
      </c>
      <c r="G1721">
        <v>0</v>
      </c>
      <c r="H1721">
        <v>101</v>
      </c>
      <c r="I1721">
        <v>28</v>
      </c>
      <c r="J1721">
        <v>15</v>
      </c>
      <c r="K1721">
        <v>0</v>
      </c>
      <c r="L1721">
        <v>8</v>
      </c>
      <c r="M1721">
        <v>339</v>
      </c>
      <c r="N1721">
        <v>1233</v>
      </c>
    </row>
    <row r="1722" spans="1:14" x14ac:dyDescent="0.2">
      <c r="A1722" s="1" t="str">
        <f t="shared" si="26"/>
        <v>2025/12</v>
      </c>
      <c r="B1722" t="s">
        <v>131</v>
      </c>
      <c r="C1722" t="s">
        <v>972</v>
      </c>
      <c r="D1722">
        <v>1</v>
      </c>
      <c r="E1722">
        <v>44019.3</v>
      </c>
      <c r="F1722">
        <v>67.2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2</v>
      </c>
      <c r="N1722">
        <v>20</v>
      </c>
    </row>
    <row r="1723" spans="1:14" x14ac:dyDescent="0.2">
      <c r="A1723" s="1" t="str">
        <f t="shared" si="26"/>
        <v>2025/12</v>
      </c>
      <c r="B1723" t="s">
        <v>131</v>
      </c>
      <c r="C1723" t="s">
        <v>973</v>
      </c>
      <c r="D1723">
        <v>1</v>
      </c>
      <c r="E1723">
        <v>16930.5</v>
      </c>
      <c r="F1723">
        <v>52.2</v>
      </c>
      <c r="G1723">
        <v>0</v>
      </c>
      <c r="H1723">
        <v>0</v>
      </c>
      <c r="I1723">
        <v>5</v>
      </c>
      <c r="J1723">
        <v>0</v>
      </c>
      <c r="K1723">
        <v>0</v>
      </c>
      <c r="L1723">
        <v>0</v>
      </c>
      <c r="M1723">
        <v>2</v>
      </c>
      <c r="N1723">
        <v>19</v>
      </c>
    </row>
    <row r="1724" spans="1:14" x14ac:dyDescent="0.2">
      <c r="A1724" s="1" t="str">
        <f t="shared" si="26"/>
        <v>2025/12</v>
      </c>
      <c r="B1724" t="s">
        <v>18</v>
      </c>
      <c r="C1724" t="s">
        <v>974</v>
      </c>
      <c r="D1724">
        <v>0</v>
      </c>
      <c r="E1724">
        <v>5886.47</v>
      </c>
      <c r="F1724">
        <v>26.4</v>
      </c>
      <c r="G1724">
        <v>0</v>
      </c>
      <c r="H1724">
        <v>0</v>
      </c>
      <c r="I1724">
        <v>8</v>
      </c>
      <c r="J1724">
        <v>0</v>
      </c>
      <c r="K1724">
        <v>0</v>
      </c>
      <c r="L1724">
        <v>0</v>
      </c>
      <c r="N1724">
        <v>11</v>
      </c>
    </row>
    <row r="1725" spans="1:14" x14ac:dyDescent="0.2">
      <c r="A1725" s="1" t="str">
        <f t="shared" si="26"/>
        <v>2025/12</v>
      </c>
      <c r="B1725" t="s">
        <v>18</v>
      </c>
      <c r="C1725" t="s">
        <v>975</v>
      </c>
      <c r="D1725">
        <v>0</v>
      </c>
      <c r="E1725">
        <v>0.47</v>
      </c>
    </row>
    <row r="1726" spans="1:14" x14ac:dyDescent="0.2">
      <c r="A1726" s="1" t="str">
        <f t="shared" si="26"/>
        <v>2025/12</v>
      </c>
      <c r="B1726" t="s">
        <v>18</v>
      </c>
      <c r="C1726" t="s">
        <v>976</v>
      </c>
      <c r="D1726">
        <v>0</v>
      </c>
      <c r="E1726">
        <v>11772.47</v>
      </c>
      <c r="F1726">
        <v>33</v>
      </c>
      <c r="G1726">
        <v>0</v>
      </c>
      <c r="H1726">
        <v>14</v>
      </c>
      <c r="I1726">
        <v>5</v>
      </c>
      <c r="J1726">
        <v>0</v>
      </c>
      <c r="K1726">
        <v>1</v>
      </c>
      <c r="L1726">
        <v>0</v>
      </c>
      <c r="M1726">
        <v>6</v>
      </c>
      <c r="N1726">
        <v>20</v>
      </c>
    </row>
    <row r="1727" spans="1:14" x14ac:dyDescent="0.2">
      <c r="A1727" s="1" t="str">
        <f t="shared" si="26"/>
        <v>2025/12</v>
      </c>
      <c r="B1727" t="s">
        <v>18</v>
      </c>
      <c r="C1727" t="s">
        <v>977</v>
      </c>
      <c r="D1727">
        <v>0</v>
      </c>
      <c r="E1727">
        <v>0.47</v>
      </c>
      <c r="F1727">
        <v>9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N1727">
        <v>2</v>
      </c>
    </row>
    <row r="1728" spans="1:14" x14ac:dyDescent="0.2">
      <c r="A1728" s="1" t="str">
        <f t="shared" si="26"/>
        <v>2025/12</v>
      </c>
      <c r="B1728" t="s">
        <v>18</v>
      </c>
      <c r="C1728" t="s">
        <v>974</v>
      </c>
      <c r="D1728">
        <v>0</v>
      </c>
      <c r="E1728">
        <v>10464.469999999999</v>
      </c>
      <c r="F1728">
        <v>26.4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</v>
      </c>
      <c r="N1728">
        <v>18</v>
      </c>
    </row>
    <row r="1729" spans="1:14" x14ac:dyDescent="0.2">
      <c r="A1729" s="1" t="str">
        <f t="shared" si="26"/>
        <v>2025/12</v>
      </c>
      <c r="B1729" t="s">
        <v>18</v>
      </c>
      <c r="C1729" t="s">
        <v>978</v>
      </c>
      <c r="D1729">
        <v>0</v>
      </c>
      <c r="E1729">
        <v>10464.469999999999</v>
      </c>
      <c r="F1729">
        <v>44.4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N1729">
        <v>22</v>
      </c>
    </row>
    <row r="1730" spans="1:14" x14ac:dyDescent="0.2">
      <c r="A1730" s="1" t="str">
        <f t="shared" si="26"/>
        <v>2025/12</v>
      </c>
      <c r="B1730" t="s">
        <v>18</v>
      </c>
      <c r="C1730" t="s">
        <v>979</v>
      </c>
      <c r="D1730">
        <v>0</v>
      </c>
      <c r="E1730">
        <v>0.47</v>
      </c>
      <c r="F1730">
        <v>9.6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N1730">
        <v>5</v>
      </c>
    </row>
    <row r="1731" spans="1:14" x14ac:dyDescent="0.2">
      <c r="A1731" s="1" t="str">
        <f t="shared" ref="A1731:A1794" si="27">LEFT("202512",4)&amp;"/"&amp;RIGHT("202512",2)</f>
        <v>2025/12</v>
      </c>
      <c r="B1731" t="s">
        <v>18</v>
      </c>
      <c r="C1731" t="s">
        <v>975</v>
      </c>
      <c r="D1731">
        <v>0</v>
      </c>
      <c r="E1731">
        <v>13734.47</v>
      </c>
      <c r="F1731">
        <v>72.8</v>
      </c>
      <c r="G1731">
        <v>0</v>
      </c>
      <c r="H1731">
        <v>2</v>
      </c>
      <c r="I1731">
        <v>6</v>
      </c>
      <c r="J1731">
        <v>0</v>
      </c>
      <c r="K1731">
        <v>0</v>
      </c>
      <c r="L1731">
        <v>0</v>
      </c>
    </row>
    <row r="1732" spans="1:14" x14ac:dyDescent="0.2">
      <c r="A1732" s="1" t="str">
        <f t="shared" si="27"/>
        <v>2025/12</v>
      </c>
      <c r="B1732" t="s">
        <v>18</v>
      </c>
      <c r="C1732" t="s">
        <v>980</v>
      </c>
      <c r="D1732">
        <v>0</v>
      </c>
      <c r="E1732">
        <v>0.47</v>
      </c>
    </row>
    <row r="1733" spans="1:14" x14ac:dyDescent="0.2">
      <c r="A1733" s="1" t="str">
        <f t="shared" si="27"/>
        <v>2025/12</v>
      </c>
      <c r="B1733" t="s">
        <v>18</v>
      </c>
      <c r="C1733" t="s">
        <v>976</v>
      </c>
      <c r="D1733">
        <v>0</v>
      </c>
      <c r="E1733">
        <v>5232.47</v>
      </c>
      <c r="F1733">
        <v>35.200000000000003</v>
      </c>
      <c r="G1733">
        <v>0</v>
      </c>
      <c r="H1733">
        <v>4</v>
      </c>
      <c r="I1733">
        <v>0</v>
      </c>
      <c r="J1733">
        <v>0</v>
      </c>
      <c r="K1733">
        <v>0</v>
      </c>
      <c r="L1733">
        <v>0</v>
      </c>
      <c r="N1733">
        <v>21</v>
      </c>
    </row>
    <row r="1734" spans="1:14" x14ac:dyDescent="0.2">
      <c r="A1734" s="1" t="str">
        <f t="shared" si="27"/>
        <v>2025/12</v>
      </c>
      <c r="B1734" t="s">
        <v>18</v>
      </c>
      <c r="C1734" t="s">
        <v>981</v>
      </c>
      <c r="D1734">
        <v>0</v>
      </c>
      <c r="E1734">
        <v>0.47</v>
      </c>
    </row>
    <row r="1735" spans="1:14" x14ac:dyDescent="0.2">
      <c r="A1735" s="1" t="str">
        <f t="shared" si="27"/>
        <v>2025/12</v>
      </c>
      <c r="B1735" t="s">
        <v>131</v>
      </c>
      <c r="C1735" t="s">
        <v>982</v>
      </c>
      <c r="D1735">
        <v>1</v>
      </c>
      <c r="E1735">
        <v>39278.76</v>
      </c>
      <c r="F1735">
        <v>72.599999999999994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9</v>
      </c>
      <c r="N1735">
        <v>34</v>
      </c>
    </row>
    <row r="1736" spans="1:14" x14ac:dyDescent="0.2">
      <c r="A1736" s="1" t="str">
        <f t="shared" si="27"/>
        <v>2025/12</v>
      </c>
      <c r="B1736" t="s">
        <v>131</v>
      </c>
      <c r="C1736" t="s">
        <v>983</v>
      </c>
      <c r="D1736">
        <v>1</v>
      </c>
      <c r="E1736">
        <v>8126.64</v>
      </c>
      <c r="F1736">
        <v>20.8</v>
      </c>
      <c r="G1736">
        <v>0</v>
      </c>
      <c r="H1736">
        <v>0</v>
      </c>
      <c r="I1736">
        <v>0</v>
      </c>
      <c r="J1736">
        <v>2</v>
      </c>
      <c r="K1736">
        <v>0</v>
      </c>
      <c r="L1736">
        <v>0</v>
      </c>
      <c r="M1736">
        <v>1</v>
      </c>
      <c r="N1736">
        <v>7</v>
      </c>
    </row>
    <row r="1737" spans="1:14" x14ac:dyDescent="0.2">
      <c r="A1737" s="1" t="str">
        <f t="shared" si="27"/>
        <v>2025/12</v>
      </c>
      <c r="B1737" t="s">
        <v>114</v>
      </c>
      <c r="C1737" t="s">
        <v>984</v>
      </c>
      <c r="D1737">
        <v>976</v>
      </c>
      <c r="E1737">
        <v>52244.55</v>
      </c>
    </row>
    <row r="1738" spans="1:14" x14ac:dyDescent="0.2">
      <c r="A1738" s="1" t="str">
        <f t="shared" si="27"/>
        <v>2025/12</v>
      </c>
      <c r="B1738" t="s">
        <v>80</v>
      </c>
      <c r="C1738" t="s">
        <v>985</v>
      </c>
      <c r="D1738">
        <v>683</v>
      </c>
      <c r="E1738">
        <v>34183.33</v>
      </c>
      <c r="F1738">
        <v>133.4</v>
      </c>
      <c r="G1738">
        <v>0</v>
      </c>
      <c r="H1738">
        <v>52</v>
      </c>
      <c r="I1738">
        <v>14</v>
      </c>
      <c r="J1738">
        <v>5</v>
      </c>
      <c r="K1738">
        <v>0</v>
      </c>
      <c r="L1738">
        <v>1</v>
      </c>
      <c r="M1738">
        <v>229</v>
      </c>
      <c r="N1738">
        <v>1</v>
      </c>
    </row>
    <row r="1739" spans="1:14" x14ac:dyDescent="0.2">
      <c r="A1739" s="1" t="str">
        <f t="shared" si="27"/>
        <v>2025/12</v>
      </c>
      <c r="B1739" t="s">
        <v>114</v>
      </c>
      <c r="C1739" t="s">
        <v>986</v>
      </c>
      <c r="D1739">
        <v>1000</v>
      </c>
      <c r="E1739">
        <v>52244.55</v>
      </c>
      <c r="F1739">
        <v>81</v>
      </c>
      <c r="G1739">
        <v>0</v>
      </c>
      <c r="H1739">
        <v>22</v>
      </c>
      <c r="I1739">
        <v>8</v>
      </c>
      <c r="J1739">
        <v>7</v>
      </c>
      <c r="K1739">
        <v>0</v>
      </c>
      <c r="L1739">
        <v>0</v>
      </c>
      <c r="M1739">
        <v>73</v>
      </c>
    </row>
    <row r="1740" spans="1:14" x14ac:dyDescent="0.2">
      <c r="A1740" s="1" t="str">
        <f t="shared" si="27"/>
        <v>2025/12</v>
      </c>
      <c r="B1740" t="s">
        <v>114</v>
      </c>
      <c r="C1740" t="s">
        <v>987</v>
      </c>
      <c r="D1740">
        <v>1231</v>
      </c>
      <c r="E1740">
        <v>52244.55</v>
      </c>
    </row>
    <row r="1741" spans="1:14" x14ac:dyDescent="0.2">
      <c r="A1741" s="1" t="str">
        <f t="shared" si="27"/>
        <v>2025/12</v>
      </c>
      <c r="B1741" t="s">
        <v>114</v>
      </c>
      <c r="C1741" t="s">
        <v>988</v>
      </c>
      <c r="D1741">
        <v>1006</v>
      </c>
      <c r="E1741">
        <v>52244.55</v>
      </c>
      <c r="F1741">
        <v>4</v>
      </c>
      <c r="G1741">
        <v>0</v>
      </c>
      <c r="H1741">
        <v>1</v>
      </c>
      <c r="I1741">
        <v>1</v>
      </c>
      <c r="J1741">
        <v>0</v>
      </c>
      <c r="K1741">
        <v>0</v>
      </c>
      <c r="L1741">
        <v>0</v>
      </c>
      <c r="M1741">
        <v>3</v>
      </c>
    </row>
    <row r="1742" spans="1:14" x14ac:dyDescent="0.2">
      <c r="A1742" s="1" t="str">
        <f t="shared" si="27"/>
        <v>2025/12</v>
      </c>
      <c r="B1742" t="s">
        <v>114</v>
      </c>
      <c r="C1742" t="s">
        <v>989</v>
      </c>
      <c r="D1742">
        <v>1693</v>
      </c>
      <c r="E1742">
        <v>75890.759999999995</v>
      </c>
    </row>
    <row r="1743" spans="1:14" x14ac:dyDescent="0.2">
      <c r="A1743" s="1" t="str">
        <f t="shared" si="27"/>
        <v>2025/12</v>
      </c>
      <c r="B1743" t="s">
        <v>114</v>
      </c>
      <c r="C1743" t="s">
        <v>990</v>
      </c>
      <c r="D1743">
        <v>1359</v>
      </c>
      <c r="E1743">
        <v>75890.759999999995</v>
      </c>
    </row>
    <row r="1744" spans="1:14" x14ac:dyDescent="0.2">
      <c r="A1744" s="1" t="str">
        <f t="shared" si="27"/>
        <v>2025/12</v>
      </c>
      <c r="B1744" t="s">
        <v>114</v>
      </c>
      <c r="C1744" t="s">
        <v>991</v>
      </c>
      <c r="D1744">
        <v>1490</v>
      </c>
      <c r="E1744">
        <v>75890.759999999995</v>
      </c>
      <c r="F1744">
        <v>21</v>
      </c>
      <c r="G1744">
        <v>0</v>
      </c>
      <c r="H1744">
        <v>6</v>
      </c>
      <c r="I1744">
        <v>0</v>
      </c>
      <c r="J1744">
        <v>3</v>
      </c>
      <c r="K1744">
        <v>0</v>
      </c>
      <c r="L1744">
        <v>0</v>
      </c>
      <c r="M1744">
        <v>4</v>
      </c>
    </row>
    <row r="1745" spans="1:14" x14ac:dyDescent="0.2">
      <c r="A1745" s="1" t="str">
        <f t="shared" si="27"/>
        <v>2025/12</v>
      </c>
      <c r="B1745" t="s">
        <v>114</v>
      </c>
      <c r="C1745" t="s">
        <v>992</v>
      </c>
      <c r="D1745">
        <v>1246</v>
      </c>
      <c r="E1745">
        <v>56464.959999999999</v>
      </c>
      <c r="F1745">
        <v>3</v>
      </c>
      <c r="G1745">
        <v>0</v>
      </c>
      <c r="H1745">
        <v>3</v>
      </c>
      <c r="I1745">
        <v>0</v>
      </c>
      <c r="J1745">
        <v>0</v>
      </c>
      <c r="K1745">
        <v>0</v>
      </c>
      <c r="L1745">
        <v>0</v>
      </c>
    </row>
    <row r="1746" spans="1:14" x14ac:dyDescent="0.2">
      <c r="A1746" s="1" t="str">
        <f t="shared" si="27"/>
        <v>2025/12</v>
      </c>
      <c r="B1746" t="s">
        <v>114</v>
      </c>
      <c r="C1746" t="s">
        <v>993</v>
      </c>
      <c r="D1746">
        <v>939</v>
      </c>
      <c r="E1746">
        <v>56464.959999999999</v>
      </c>
    </row>
    <row r="1747" spans="1:14" x14ac:dyDescent="0.2">
      <c r="A1747" s="1" t="str">
        <f t="shared" si="27"/>
        <v>2025/12</v>
      </c>
      <c r="B1747" t="s">
        <v>114</v>
      </c>
      <c r="C1747" t="s">
        <v>994</v>
      </c>
      <c r="D1747">
        <v>1336</v>
      </c>
      <c r="E1747">
        <v>63920.51</v>
      </c>
      <c r="F1747">
        <v>52.4</v>
      </c>
      <c r="G1747">
        <v>0</v>
      </c>
      <c r="H1747">
        <v>20</v>
      </c>
      <c r="I1747">
        <v>0</v>
      </c>
      <c r="J1747">
        <v>6</v>
      </c>
      <c r="K1747">
        <v>0</v>
      </c>
      <c r="L1747">
        <v>0</v>
      </c>
      <c r="M1747">
        <v>68</v>
      </c>
    </row>
    <row r="1748" spans="1:14" x14ac:dyDescent="0.2">
      <c r="A1748" s="1" t="str">
        <f t="shared" si="27"/>
        <v>2025/12</v>
      </c>
      <c r="B1748" t="s">
        <v>114</v>
      </c>
      <c r="C1748" t="s">
        <v>224</v>
      </c>
      <c r="D1748">
        <v>1346</v>
      </c>
      <c r="E1748">
        <v>64502.9</v>
      </c>
      <c r="F1748">
        <v>81</v>
      </c>
      <c r="G1748">
        <v>0</v>
      </c>
      <c r="H1748">
        <v>32</v>
      </c>
      <c r="I1748">
        <v>9</v>
      </c>
      <c r="J1748">
        <v>3</v>
      </c>
      <c r="K1748">
        <v>1</v>
      </c>
      <c r="L1748">
        <v>0</v>
      </c>
      <c r="M1748">
        <v>55</v>
      </c>
    </row>
    <row r="1749" spans="1:14" x14ac:dyDescent="0.2">
      <c r="A1749" s="1" t="str">
        <f t="shared" si="27"/>
        <v>2025/12</v>
      </c>
      <c r="B1749" t="s">
        <v>114</v>
      </c>
      <c r="C1749" t="s">
        <v>995</v>
      </c>
      <c r="D1749">
        <v>1325</v>
      </c>
      <c r="E1749">
        <v>64502.9</v>
      </c>
      <c r="F1749">
        <v>7</v>
      </c>
      <c r="G1749">
        <v>0</v>
      </c>
      <c r="H1749">
        <v>7</v>
      </c>
      <c r="I1749">
        <v>0</v>
      </c>
      <c r="J1749">
        <v>0</v>
      </c>
      <c r="K1749">
        <v>0</v>
      </c>
      <c r="L1749">
        <v>0</v>
      </c>
      <c r="M1749">
        <v>14</v>
      </c>
      <c r="N1749">
        <v>1</v>
      </c>
    </row>
    <row r="1750" spans="1:14" x14ac:dyDescent="0.2">
      <c r="A1750" s="1" t="str">
        <f t="shared" si="27"/>
        <v>2025/12</v>
      </c>
      <c r="B1750" t="s">
        <v>114</v>
      </c>
      <c r="C1750" t="s">
        <v>996</v>
      </c>
      <c r="D1750">
        <v>1351</v>
      </c>
      <c r="E1750">
        <v>64502.9</v>
      </c>
    </row>
    <row r="1751" spans="1:14" x14ac:dyDescent="0.2">
      <c r="A1751" s="1" t="str">
        <f t="shared" si="27"/>
        <v>2025/12</v>
      </c>
      <c r="B1751" t="s">
        <v>114</v>
      </c>
      <c r="C1751" t="s">
        <v>997</v>
      </c>
      <c r="D1751">
        <v>1099</v>
      </c>
      <c r="E1751">
        <v>59789.4</v>
      </c>
      <c r="F1751">
        <v>4</v>
      </c>
      <c r="G1751">
        <v>0</v>
      </c>
      <c r="H1751">
        <v>4</v>
      </c>
      <c r="I1751">
        <v>0</v>
      </c>
      <c r="J1751">
        <v>0</v>
      </c>
      <c r="K1751">
        <v>0</v>
      </c>
      <c r="L1751">
        <v>0</v>
      </c>
      <c r="M1751">
        <v>14</v>
      </c>
    </row>
    <row r="1752" spans="1:14" x14ac:dyDescent="0.2">
      <c r="A1752" s="1" t="str">
        <f t="shared" si="27"/>
        <v>2025/12</v>
      </c>
      <c r="B1752" t="s">
        <v>114</v>
      </c>
      <c r="C1752" t="s">
        <v>998</v>
      </c>
      <c r="D1752">
        <v>1106</v>
      </c>
      <c r="E1752">
        <v>59789.4</v>
      </c>
    </row>
    <row r="1753" spans="1:14" x14ac:dyDescent="0.2">
      <c r="A1753" s="1" t="str">
        <f t="shared" si="27"/>
        <v>2025/12</v>
      </c>
      <c r="B1753" t="s">
        <v>114</v>
      </c>
      <c r="C1753" t="s">
        <v>999</v>
      </c>
      <c r="D1753">
        <v>1226</v>
      </c>
      <c r="E1753">
        <v>59789.4</v>
      </c>
    </row>
    <row r="1754" spans="1:14" x14ac:dyDescent="0.2">
      <c r="A1754" s="1" t="str">
        <f t="shared" si="27"/>
        <v>2025/12</v>
      </c>
      <c r="B1754" t="s">
        <v>114</v>
      </c>
      <c r="C1754" t="s">
        <v>992</v>
      </c>
      <c r="D1754">
        <v>709</v>
      </c>
      <c r="E1754">
        <v>44722.86</v>
      </c>
    </row>
    <row r="1755" spans="1:14" x14ac:dyDescent="0.2">
      <c r="A1755" s="1" t="str">
        <f t="shared" si="27"/>
        <v>2025/12</v>
      </c>
      <c r="B1755" t="s">
        <v>114</v>
      </c>
      <c r="C1755" t="s">
        <v>1000</v>
      </c>
      <c r="D1755">
        <v>840</v>
      </c>
      <c r="E1755">
        <v>44722.86</v>
      </c>
      <c r="F1755">
        <v>5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7</v>
      </c>
    </row>
    <row r="1756" spans="1:14" x14ac:dyDescent="0.2">
      <c r="A1756" s="1" t="str">
        <f t="shared" si="27"/>
        <v>2025/12</v>
      </c>
      <c r="B1756" t="s">
        <v>114</v>
      </c>
      <c r="C1756" t="s">
        <v>234</v>
      </c>
      <c r="D1756">
        <v>1454</v>
      </c>
      <c r="E1756">
        <v>64147.85</v>
      </c>
      <c r="F1756">
        <v>4</v>
      </c>
      <c r="G1756">
        <v>0</v>
      </c>
      <c r="H1756">
        <v>1</v>
      </c>
      <c r="I1756">
        <v>1</v>
      </c>
      <c r="J1756">
        <v>0</v>
      </c>
      <c r="K1756">
        <v>0</v>
      </c>
      <c r="L1756">
        <v>0</v>
      </c>
    </row>
    <row r="1757" spans="1:14" x14ac:dyDescent="0.2">
      <c r="A1757" s="1" t="str">
        <f t="shared" si="27"/>
        <v>2025/12</v>
      </c>
      <c r="B1757" t="s">
        <v>47</v>
      </c>
      <c r="C1757" t="s">
        <v>1001</v>
      </c>
      <c r="D1757">
        <v>1</v>
      </c>
      <c r="E1757">
        <v>74556</v>
      </c>
      <c r="F1757">
        <v>36.799999999999997</v>
      </c>
      <c r="G1757">
        <v>0</v>
      </c>
      <c r="H1757">
        <v>29</v>
      </c>
      <c r="I1757">
        <v>1</v>
      </c>
      <c r="J1757">
        <v>0</v>
      </c>
      <c r="K1757">
        <v>0</v>
      </c>
      <c r="L1757">
        <v>0</v>
      </c>
      <c r="M1757">
        <v>3</v>
      </c>
      <c r="N1757">
        <v>16</v>
      </c>
    </row>
    <row r="1758" spans="1:14" x14ac:dyDescent="0.2">
      <c r="A1758" s="1" t="str">
        <f t="shared" si="27"/>
        <v>2025/12</v>
      </c>
      <c r="B1758" t="s">
        <v>33</v>
      </c>
      <c r="C1758" t="s">
        <v>1002</v>
      </c>
      <c r="D1758">
        <v>2042</v>
      </c>
      <c r="E1758">
        <v>84652.28</v>
      </c>
      <c r="F1758">
        <v>285.2</v>
      </c>
      <c r="G1758">
        <v>0</v>
      </c>
      <c r="H1758">
        <v>143</v>
      </c>
      <c r="I1758">
        <v>17</v>
      </c>
      <c r="J1758">
        <v>6</v>
      </c>
      <c r="K1758">
        <v>0</v>
      </c>
      <c r="L1758">
        <v>4</v>
      </c>
      <c r="M1758">
        <v>56</v>
      </c>
      <c r="N1758">
        <v>6</v>
      </c>
    </row>
    <row r="1759" spans="1:14" x14ac:dyDescent="0.2">
      <c r="A1759" s="1" t="str">
        <f t="shared" si="27"/>
        <v>2025/12</v>
      </c>
      <c r="B1759" t="s">
        <v>100</v>
      </c>
      <c r="C1759" t="s">
        <v>1003</v>
      </c>
      <c r="D1759">
        <v>7589</v>
      </c>
      <c r="E1759">
        <v>280936.13</v>
      </c>
      <c r="F1759">
        <v>1394.8</v>
      </c>
      <c r="G1759">
        <v>238.6</v>
      </c>
      <c r="H1759">
        <v>586</v>
      </c>
      <c r="I1759">
        <v>81</v>
      </c>
      <c r="J1759">
        <v>22</v>
      </c>
      <c r="K1759">
        <v>1</v>
      </c>
      <c r="L1759">
        <v>33</v>
      </c>
      <c r="M1759">
        <v>393</v>
      </c>
      <c r="N1759">
        <v>744</v>
      </c>
    </row>
    <row r="1760" spans="1:14" x14ac:dyDescent="0.2">
      <c r="A1760" s="1" t="str">
        <f t="shared" si="27"/>
        <v>2025/12</v>
      </c>
      <c r="B1760" t="s">
        <v>33</v>
      </c>
      <c r="C1760" t="s">
        <v>488</v>
      </c>
      <c r="D1760">
        <v>10000</v>
      </c>
      <c r="E1760">
        <v>350000</v>
      </c>
      <c r="F1760">
        <v>1452.2</v>
      </c>
      <c r="G1760">
        <v>0</v>
      </c>
      <c r="H1760">
        <v>318</v>
      </c>
      <c r="I1760">
        <v>103</v>
      </c>
      <c r="J1760">
        <v>70</v>
      </c>
      <c r="K1760">
        <v>1</v>
      </c>
      <c r="L1760">
        <v>36</v>
      </c>
      <c r="M1760">
        <v>328</v>
      </c>
      <c r="N1760">
        <v>760</v>
      </c>
    </row>
    <row r="1761" spans="1:14" x14ac:dyDescent="0.2">
      <c r="A1761" s="1" t="str">
        <f t="shared" si="27"/>
        <v>2025/12</v>
      </c>
      <c r="B1761" t="s">
        <v>109</v>
      </c>
      <c r="C1761" t="s">
        <v>1004</v>
      </c>
      <c r="D1761">
        <v>28503</v>
      </c>
      <c r="E1761">
        <v>1078097.3400000001</v>
      </c>
      <c r="F1761">
        <v>3649.4</v>
      </c>
      <c r="G1761">
        <v>0</v>
      </c>
      <c r="H1761">
        <v>1189</v>
      </c>
      <c r="I1761">
        <v>359</v>
      </c>
      <c r="J1761">
        <v>113</v>
      </c>
      <c r="K1761">
        <v>0</v>
      </c>
      <c r="L1761">
        <v>59</v>
      </c>
      <c r="M1761">
        <v>2931</v>
      </c>
      <c r="N1761">
        <v>10128</v>
      </c>
    </row>
    <row r="1762" spans="1:14" x14ac:dyDescent="0.2">
      <c r="A1762" s="1" t="str">
        <f t="shared" si="27"/>
        <v>2025/12</v>
      </c>
      <c r="B1762" t="s">
        <v>67</v>
      </c>
      <c r="C1762" t="s">
        <v>395</v>
      </c>
      <c r="D1762">
        <v>1</v>
      </c>
      <c r="E1762">
        <v>1</v>
      </c>
      <c r="F1762">
        <v>14.6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0</v>
      </c>
    </row>
    <row r="1763" spans="1:14" x14ac:dyDescent="0.2">
      <c r="A1763" s="1" t="str">
        <f t="shared" si="27"/>
        <v>2025/12</v>
      </c>
      <c r="B1763" t="s">
        <v>146</v>
      </c>
      <c r="C1763" t="s">
        <v>706</v>
      </c>
      <c r="D1763">
        <v>0</v>
      </c>
      <c r="E1763">
        <v>0.5</v>
      </c>
      <c r="F1763">
        <v>27.6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N1763">
        <v>13</v>
      </c>
    </row>
    <row r="1764" spans="1:14" x14ac:dyDescent="0.2">
      <c r="A1764" s="1" t="str">
        <f t="shared" si="27"/>
        <v>2025/12</v>
      </c>
      <c r="B1764" t="s">
        <v>202</v>
      </c>
      <c r="C1764" t="s">
        <v>1005</v>
      </c>
      <c r="D1764">
        <v>2240</v>
      </c>
      <c r="E1764">
        <v>81170.320000000007</v>
      </c>
      <c r="M1764">
        <v>3</v>
      </c>
      <c r="N1764">
        <v>99</v>
      </c>
    </row>
    <row r="1765" spans="1:14" x14ac:dyDescent="0.2">
      <c r="A1765" s="1" t="str">
        <f t="shared" si="27"/>
        <v>2025/12</v>
      </c>
      <c r="B1765" t="s">
        <v>80</v>
      </c>
      <c r="C1765" t="s">
        <v>691</v>
      </c>
      <c r="D1765">
        <v>0</v>
      </c>
      <c r="E1765">
        <v>0.75</v>
      </c>
    </row>
    <row r="1766" spans="1:14" x14ac:dyDescent="0.2">
      <c r="A1766" s="1" t="str">
        <f t="shared" si="27"/>
        <v>2025/12</v>
      </c>
      <c r="B1766" t="s">
        <v>59</v>
      </c>
      <c r="C1766" t="s">
        <v>1006</v>
      </c>
      <c r="D1766">
        <v>9333</v>
      </c>
      <c r="E1766">
        <v>283167</v>
      </c>
      <c r="F1766">
        <v>1151.2</v>
      </c>
      <c r="G1766">
        <v>0</v>
      </c>
      <c r="H1766">
        <v>346</v>
      </c>
      <c r="I1766">
        <v>118</v>
      </c>
      <c r="J1766">
        <v>25</v>
      </c>
      <c r="K1766">
        <v>1</v>
      </c>
      <c r="L1766">
        <v>23</v>
      </c>
      <c r="M1766">
        <v>381</v>
      </c>
      <c r="N1766">
        <v>698</v>
      </c>
    </row>
    <row r="1767" spans="1:14" x14ac:dyDescent="0.2">
      <c r="A1767" s="1" t="str">
        <f t="shared" si="27"/>
        <v>2025/12</v>
      </c>
      <c r="B1767" t="s">
        <v>59</v>
      </c>
      <c r="C1767" t="s">
        <v>1007</v>
      </c>
      <c r="D1767">
        <v>1</v>
      </c>
      <c r="E1767">
        <v>262927.73</v>
      </c>
      <c r="F1767">
        <v>407.2</v>
      </c>
      <c r="G1767">
        <v>0</v>
      </c>
      <c r="H1767">
        <v>119</v>
      </c>
      <c r="I1767">
        <v>37</v>
      </c>
      <c r="J1767">
        <v>6</v>
      </c>
      <c r="K1767">
        <v>2</v>
      </c>
      <c r="L1767">
        <v>10</v>
      </c>
      <c r="M1767">
        <v>128</v>
      </c>
      <c r="N1767">
        <v>210</v>
      </c>
    </row>
    <row r="1768" spans="1:14" x14ac:dyDescent="0.2">
      <c r="A1768" s="1" t="str">
        <f t="shared" si="27"/>
        <v>2025/12</v>
      </c>
      <c r="B1768" t="s">
        <v>170</v>
      </c>
      <c r="C1768" t="s">
        <v>1008</v>
      </c>
      <c r="D1768">
        <v>3000</v>
      </c>
      <c r="E1768">
        <v>95113.77</v>
      </c>
      <c r="F1768">
        <v>19.600000000000001</v>
      </c>
      <c r="G1768">
        <v>0</v>
      </c>
      <c r="H1768">
        <v>6</v>
      </c>
      <c r="I1768">
        <v>0</v>
      </c>
      <c r="J1768">
        <v>2</v>
      </c>
      <c r="K1768">
        <v>0</v>
      </c>
      <c r="L1768">
        <v>0</v>
      </c>
      <c r="M1768">
        <v>635</v>
      </c>
      <c r="N1768">
        <v>152</v>
      </c>
    </row>
    <row r="1769" spans="1:14" x14ac:dyDescent="0.2">
      <c r="A1769" s="1" t="str">
        <f t="shared" si="27"/>
        <v>2025/12</v>
      </c>
      <c r="B1769" t="s">
        <v>59</v>
      </c>
      <c r="C1769" t="s">
        <v>1007</v>
      </c>
      <c r="D1769">
        <v>7118</v>
      </c>
      <c r="E1769">
        <v>409276.7</v>
      </c>
      <c r="F1769">
        <v>882.4</v>
      </c>
      <c r="G1769">
        <v>0</v>
      </c>
      <c r="H1769">
        <v>284</v>
      </c>
      <c r="I1769">
        <v>61</v>
      </c>
      <c r="J1769">
        <v>19</v>
      </c>
      <c r="K1769">
        <v>0</v>
      </c>
      <c r="L1769">
        <v>22</v>
      </c>
      <c r="M1769">
        <v>258</v>
      </c>
      <c r="N1769">
        <v>653</v>
      </c>
    </row>
    <row r="1770" spans="1:14" x14ac:dyDescent="0.2">
      <c r="A1770" s="1" t="str">
        <f t="shared" si="27"/>
        <v>2025/12</v>
      </c>
      <c r="B1770" t="s">
        <v>80</v>
      </c>
      <c r="C1770" t="s">
        <v>564</v>
      </c>
      <c r="D1770">
        <v>0</v>
      </c>
      <c r="E1770">
        <v>0.75</v>
      </c>
    </row>
    <row r="1771" spans="1:14" x14ac:dyDescent="0.2">
      <c r="A1771" s="1" t="str">
        <f t="shared" si="27"/>
        <v>2025/12</v>
      </c>
      <c r="B1771" t="s">
        <v>47</v>
      </c>
      <c r="C1771" t="s">
        <v>168</v>
      </c>
      <c r="D1771">
        <v>0</v>
      </c>
      <c r="E1771">
        <v>0.44</v>
      </c>
      <c r="F1771">
        <v>25.2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N1771">
        <v>7</v>
      </c>
    </row>
    <row r="1772" spans="1:14" x14ac:dyDescent="0.2">
      <c r="A1772" s="1" t="str">
        <f t="shared" si="27"/>
        <v>2025/12</v>
      </c>
      <c r="B1772" t="s">
        <v>80</v>
      </c>
      <c r="C1772" t="s">
        <v>1009</v>
      </c>
      <c r="D1772">
        <v>1277</v>
      </c>
      <c r="E1772">
        <v>42712</v>
      </c>
      <c r="F1772">
        <v>373.4</v>
      </c>
      <c r="G1772">
        <v>0</v>
      </c>
      <c r="H1772">
        <v>199</v>
      </c>
      <c r="I1772">
        <v>34</v>
      </c>
      <c r="J1772">
        <v>2</v>
      </c>
      <c r="K1772">
        <v>0</v>
      </c>
      <c r="L1772">
        <v>4</v>
      </c>
      <c r="M1772">
        <v>41</v>
      </c>
      <c r="N1772">
        <v>57</v>
      </c>
    </row>
    <row r="1773" spans="1:14" x14ac:dyDescent="0.2">
      <c r="A1773" s="1" t="str">
        <f t="shared" si="27"/>
        <v>2025/12</v>
      </c>
      <c r="B1773" t="s">
        <v>131</v>
      </c>
      <c r="C1773" t="s">
        <v>1010</v>
      </c>
      <c r="D1773">
        <v>6936</v>
      </c>
      <c r="E1773">
        <v>297125.82</v>
      </c>
    </row>
    <row r="1774" spans="1:14" x14ac:dyDescent="0.2">
      <c r="A1774" s="1" t="str">
        <f t="shared" si="27"/>
        <v>2025/12</v>
      </c>
      <c r="B1774" t="s">
        <v>80</v>
      </c>
      <c r="C1774" t="s">
        <v>1011</v>
      </c>
      <c r="D1774">
        <v>18100</v>
      </c>
      <c r="E1774">
        <v>725232.42</v>
      </c>
      <c r="F1774">
        <v>1354.8</v>
      </c>
      <c r="G1774">
        <v>0</v>
      </c>
      <c r="H1774">
        <v>526</v>
      </c>
      <c r="I1774">
        <v>98</v>
      </c>
      <c r="J1774">
        <v>35</v>
      </c>
      <c r="K1774">
        <v>3</v>
      </c>
      <c r="L1774">
        <v>20</v>
      </c>
      <c r="M1774">
        <v>1189</v>
      </c>
      <c r="N1774">
        <v>4287</v>
      </c>
    </row>
    <row r="1775" spans="1:14" x14ac:dyDescent="0.2">
      <c r="A1775" s="1" t="str">
        <f t="shared" si="27"/>
        <v>2025/12</v>
      </c>
      <c r="B1775" t="s">
        <v>33</v>
      </c>
      <c r="C1775" t="s">
        <v>1012</v>
      </c>
      <c r="D1775">
        <v>8500</v>
      </c>
      <c r="E1775">
        <v>308040</v>
      </c>
      <c r="F1775">
        <v>468.4</v>
      </c>
      <c r="G1775">
        <v>0</v>
      </c>
      <c r="H1775">
        <v>99</v>
      </c>
      <c r="I1775">
        <v>31</v>
      </c>
      <c r="J1775">
        <v>45</v>
      </c>
      <c r="K1775">
        <v>2</v>
      </c>
      <c r="L1775">
        <v>2</v>
      </c>
      <c r="N1775">
        <v>2</v>
      </c>
    </row>
    <row r="1776" spans="1:14" x14ac:dyDescent="0.2">
      <c r="A1776" s="1" t="str">
        <f t="shared" si="27"/>
        <v>2025/12</v>
      </c>
      <c r="B1776" t="s">
        <v>16</v>
      </c>
      <c r="C1776" t="s">
        <v>1013</v>
      </c>
      <c r="D1776">
        <v>6351</v>
      </c>
      <c r="E1776">
        <v>252702.28</v>
      </c>
      <c r="F1776">
        <v>1106.4000000000001</v>
      </c>
      <c r="G1776">
        <v>0</v>
      </c>
      <c r="H1776">
        <v>533</v>
      </c>
      <c r="I1776">
        <v>77</v>
      </c>
      <c r="J1776">
        <v>38</v>
      </c>
      <c r="K1776">
        <v>0</v>
      </c>
      <c r="L1776">
        <v>9</v>
      </c>
      <c r="M1776">
        <v>199</v>
      </c>
      <c r="N1776">
        <v>162</v>
      </c>
    </row>
    <row r="1777" spans="1:14" x14ac:dyDescent="0.2">
      <c r="A1777" s="1" t="str">
        <f t="shared" si="27"/>
        <v>2025/12</v>
      </c>
      <c r="B1777" t="s">
        <v>100</v>
      </c>
      <c r="C1777" t="s">
        <v>1014</v>
      </c>
      <c r="D1777">
        <v>1500</v>
      </c>
      <c r="E1777">
        <v>51225.36</v>
      </c>
      <c r="F1777">
        <v>266</v>
      </c>
      <c r="G1777">
        <v>0</v>
      </c>
      <c r="H1777">
        <v>34</v>
      </c>
      <c r="I1777">
        <v>21</v>
      </c>
      <c r="J1777">
        <v>5</v>
      </c>
      <c r="K1777">
        <v>0</v>
      </c>
      <c r="L1777">
        <v>0</v>
      </c>
      <c r="M1777">
        <v>20</v>
      </c>
      <c r="N1777">
        <v>69</v>
      </c>
    </row>
    <row r="1778" spans="1:14" x14ac:dyDescent="0.2">
      <c r="A1778" s="1" t="str">
        <f t="shared" si="27"/>
        <v>2025/12</v>
      </c>
      <c r="B1778" t="s">
        <v>100</v>
      </c>
      <c r="C1778" t="s">
        <v>1015</v>
      </c>
      <c r="D1778">
        <v>800</v>
      </c>
      <c r="E1778">
        <v>27320.36</v>
      </c>
      <c r="F1778">
        <v>60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N1778">
        <v>8</v>
      </c>
    </row>
    <row r="1779" spans="1:14" x14ac:dyDescent="0.2">
      <c r="A1779" s="1" t="str">
        <f t="shared" si="27"/>
        <v>2025/12</v>
      </c>
      <c r="B1779" t="s">
        <v>75</v>
      </c>
      <c r="C1779" t="s">
        <v>27</v>
      </c>
      <c r="D1779">
        <v>6231</v>
      </c>
      <c r="E1779">
        <v>210656.54</v>
      </c>
      <c r="F1779">
        <v>738.8</v>
      </c>
      <c r="G1779">
        <v>0</v>
      </c>
      <c r="H1779">
        <v>227</v>
      </c>
      <c r="I1779">
        <v>58</v>
      </c>
      <c r="J1779">
        <v>57</v>
      </c>
      <c r="K1779">
        <v>0</v>
      </c>
      <c r="L1779">
        <v>2</v>
      </c>
      <c r="M1779">
        <v>42</v>
      </c>
      <c r="N1779">
        <v>167</v>
      </c>
    </row>
    <row r="1780" spans="1:14" x14ac:dyDescent="0.2">
      <c r="A1780" s="1" t="str">
        <f t="shared" si="27"/>
        <v>2025/12</v>
      </c>
      <c r="B1780" t="s">
        <v>75</v>
      </c>
      <c r="C1780" t="s">
        <v>27</v>
      </c>
      <c r="D1780">
        <v>0</v>
      </c>
      <c r="E1780">
        <v>0.37</v>
      </c>
    </row>
    <row r="1781" spans="1:14" x14ac:dyDescent="0.2">
      <c r="A1781" s="1" t="str">
        <f t="shared" si="27"/>
        <v>2025/12</v>
      </c>
      <c r="B1781" t="s">
        <v>67</v>
      </c>
      <c r="C1781" t="s">
        <v>1016</v>
      </c>
      <c r="D1781">
        <v>0</v>
      </c>
      <c r="E1781">
        <v>0.33</v>
      </c>
    </row>
    <row r="1782" spans="1:14" x14ac:dyDescent="0.2">
      <c r="A1782" s="1" t="str">
        <f t="shared" si="27"/>
        <v>2025/12</v>
      </c>
      <c r="B1782" t="s">
        <v>75</v>
      </c>
      <c r="C1782" t="s">
        <v>117</v>
      </c>
      <c r="D1782">
        <v>0</v>
      </c>
      <c r="E1782">
        <v>0.33</v>
      </c>
      <c r="F1782">
        <v>3</v>
      </c>
      <c r="G1782">
        <v>0</v>
      </c>
      <c r="H1782">
        <v>3</v>
      </c>
      <c r="I1782">
        <v>0</v>
      </c>
      <c r="J1782">
        <v>0</v>
      </c>
      <c r="K1782">
        <v>0</v>
      </c>
      <c r="L1782">
        <v>0</v>
      </c>
    </row>
    <row r="1783" spans="1:14" x14ac:dyDescent="0.2">
      <c r="A1783" s="1" t="str">
        <f t="shared" si="27"/>
        <v>2025/12</v>
      </c>
      <c r="B1783" t="s">
        <v>75</v>
      </c>
      <c r="C1783" t="s">
        <v>38</v>
      </c>
      <c r="D1783">
        <v>0</v>
      </c>
      <c r="E1783">
        <v>0.33</v>
      </c>
      <c r="F1783">
        <v>6</v>
      </c>
      <c r="G1783">
        <v>0</v>
      </c>
      <c r="H1783">
        <v>3</v>
      </c>
      <c r="I1783">
        <v>1</v>
      </c>
      <c r="J1783">
        <v>0</v>
      </c>
      <c r="K1783">
        <v>0</v>
      </c>
      <c r="L1783">
        <v>0</v>
      </c>
    </row>
    <row r="1784" spans="1:14" x14ac:dyDescent="0.2">
      <c r="A1784" s="1" t="str">
        <f t="shared" si="27"/>
        <v>2025/12</v>
      </c>
      <c r="B1784" t="s">
        <v>75</v>
      </c>
      <c r="C1784" t="s">
        <v>471</v>
      </c>
      <c r="D1784">
        <v>0</v>
      </c>
      <c r="E1784">
        <v>0.33</v>
      </c>
    </row>
    <row r="1785" spans="1:14" x14ac:dyDescent="0.2">
      <c r="A1785" s="1" t="str">
        <f t="shared" si="27"/>
        <v>2025/12</v>
      </c>
      <c r="B1785" t="s">
        <v>75</v>
      </c>
      <c r="C1785" t="s">
        <v>482</v>
      </c>
      <c r="D1785">
        <v>0</v>
      </c>
      <c r="E1785">
        <v>0.33</v>
      </c>
    </row>
    <row r="1786" spans="1:14" x14ac:dyDescent="0.2">
      <c r="A1786" s="1" t="str">
        <f t="shared" si="27"/>
        <v>2025/12</v>
      </c>
      <c r="B1786" t="s">
        <v>75</v>
      </c>
      <c r="C1786" t="s">
        <v>483</v>
      </c>
      <c r="D1786">
        <v>0</v>
      </c>
      <c r="E1786">
        <v>0.33</v>
      </c>
    </row>
    <row r="1787" spans="1:14" x14ac:dyDescent="0.2">
      <c r="A1787" s="1" t="str">
        <f t="shared" si="27"/>
        <v>2025/12</v>
      </c>
      <c r="B1787" t="s">
        <v>75</v>
      </c>
      <c r="C1787" t="s">
        <v>1017</v>
      </c>
      <c r="D1787">
        <v>0</v>
      </c>
      <c r="E1787">
        <v>0.33</v>
      </c>
    </row>
    <row r="1788" spans="1:14" x14ac:dyDescent="0.2">
      <c r="A1788" s="1" t="str">
        <f t="shared" si="27"/>
        <v>2025/12</v>
      </c>
      <c r="B1788" t="s">
        <v>75</v>
      </c>
      <c r="C1788" t="s">
        <v>734</v>
      </c>
      <c r="D1788">
        <v>0</v>
      </c>
      <c r="E1788">
        <v>0.33</v>
      </c>
    </row>
    <row r="1789" spans="1:14" x14ac:dyDescent="0.2">
      <c r="A1789" s="1" t="str">
        <f t="shared" si="27"/>
        <v>2025/12</v>
      </c>
      <c r="B1789" t="s">
        <v>75</v>
      </c>
      <c r="C1789" t="s">
        <v>477</v>
      </c>
      <c r="D1789">
        <v>0</v>
      </c>
      <c r="E1789">
        <v>0.33</v>
      </c>
      <c r="F1789">
        <v>2</v>
      </c>
      <c r="G1789">
        <v>0</v>
      </c>
      <c r="H1789">
        <v>2</v>
      </c>
      <c r="I1789">
        <v>0</v>
      </c>
      <c r="J1789">
        <v>0</v>
      </c>
      <c r="K1789">
        <v>0</v>
      </c>
      <c r="L1789">
        <v>0</v>
      </c>
    </row>
    <row r="1790" spans="1:14" x14ac:dyDescent="0.2">
      <c r="A1790" s="1" t="str">
        <f t="shared" si="27"/>
        <v>2025/12</v>
      </c>
      <c r="B1790" t="s">
        <v>75</v>
      </c>
      <c r="C1790" t="s">
        <v>469</v>
      </c>
      <c r="D1790">
        <v>0</v>
      </c>
      <c r="E1790">
        <v>0.33</v>
      </c>
    </row>
    <row r="1791" spans="1:14" x14ac:dyDescent="0.2">
      <c r="A1791" s="1" t="str">
        <f t="shared" si="27"/>
        <v>2025/12</v>
      </c>
      <c r="B1791" t="s">
        <v>75</v>
      </c>
      <c r="C1791" t="s">
        <v>737</v>
      </c>
      <c r="D1791">
        <v>0</v>
      </c>
      <c r="E1791">
        <v>0.33</v>
      </c>
    </row>
    <row r="1792" spans="1:14" x14ac:dyDescent="0.2">
      <c r="A1792" s="1" t="str">
        <f t="shared" si="27"/>
        <v>2025/12</v>
      </c>
      <c r="B1792" t="s">
        <v>75</v>
      </c>
      <c r="C1792" t="s">
        <v>484</v>
      </c>
      <c r="D1792">
        <v>0</v>
      </c>
      <c r="E1792">
        <v>0.33</v>
      </c>
    </row>
    <row r="1793" spans="1:14" x14ac:dyDescent="0.2">
      <c r="A1793" s="1" t="str">
        <f t="shared" si="27"/>
        <v>2025/12</v>
      </c>
      <c r="B1793" t="s">
        <v>75</v>
      </c>
      <c r="C1793" t="s">
        <v>468</v>
      </c>
      <c r="D1793">
        <v>0</v>
      </c>
      <c r="E1793">
        <v>0.33</v>
      </c>
    </row>
    <row r="1794" spans="1:14" x14ac:dyDescent="0.2">
      <c r="A1794" s="1" t="str">
        <f t="shared" si="27"/>
        <v>2025/12</v>
      </c>
      <c r="B1794" t="s">
        <v>43</v>
      </c>
      <c r="C1794" t="s">
        <v>27</v>
      </c>
      <c r="D1794">
        <v>8501</v>
      </c>
      <c r="E1794">
        <v>323301.65999999997</v>
      </c>
      <c r="F1794">
        <v>1554.2</v>
      </c>
      <c r="G1794">
        <v>0</v>
      </c>
      <c r="H1794">
        <v>274</v>
      </c>
      <c r="I1794">
        <v>106</v>
      </c>
      <c r="J1794">
        <v>138</v>
      </c>
      <c r="K1794">
        <v>1</v>
      </c>
      <c r="L1794">
        <v>18</v>
      </c>
      <c r="M1794">
        <v>41</v>
      </c>
      <c r="N1794">
        <v>69</v>
      </c>
    </row>
    <row r="1795" spans="1:14" x14ac:dyDescent="0.2">
      <c r="A1795" s="1" t="str">
        <f t="shared" ref="A1795:A1858" si="28">LEFT("202512",4)&amp;"/"&amp;RIGHT("202512",2)</f>
        <v>2025/12</v>
      </c>
      <c r="B1795" t="s">
        <v>100</v>
      </c>
      <c r="C1795" t="s">
        <v>1018</v>
      </c>
      <c r="D1795">
        <v>2000</v>
      </c>
      <c r="E1795">
        <v>68300.33</v>
      </c>
    </row>
    <row r="1796" spans="1:14" x14ac:dyDescent="0.2">
      <c r="A1796" s="1" t="str">
        <f t="shared" si="28"/>
        <v>2025/12</v>
      </c>
      <c r="B1796" t="s">
        <v>100</v>
      </c>
      <c r="C1796" t="s">
        <v>1018</v>
      </c>
      <c r="D1796">
        <v>1000</v>
      </c>
      <c r="E1796">
        <v>34150.33</v>
      </c>
    </row>
    <row r="1797" spans="1:14" x14ac:dyDescent="0.2">
      <c r="A1797" s="1" t="str">
        <f t="shared" si="28"/>
        <v>2025/12</v>
      </c>
      <c r="B1797" t="s">
        <v>70</v>
      </c>
      <c r="C1797" t="s">
        <v>1019</v>
      </c>
      <c r="D1797">
        <v>7800</v>
      </c>
      <c r="E1797">
        <v>330387.87</v>
      </c>
      <c r="F1797">
        <v>494.4</v>
      </c>
      <c r="G1797">
        <v>0</v>
      </c>
      <c r="H1797">
        <v>133</v>
      </c>
      <c r="I1797">
        <v>19</v>
      </c>
      <c r="J1797">
        <v>23</v>
      </c>
      <c r="K1797">
        <v>1</v>
      </c>
      <c r="L1797">
        <v>12</v>
      </c>
      <c r="M1797">
        <v>357</v>
      </c>
      <c r="N1797">
        <v>2995</v>
      </c>
    </row>
    <row r="1798" spans="1:14" x14ac:dyDescent="0.2">
      <c r="A1798" s="1" t="str">
        <f t="shared" si="28"/>
        <v>2025/12</v>
      </c>
      <c r="B1798" t="s">
        <v>100</v>
      </c>
      <c r="C1798" t="s">
        <v>1003</v>
      </c>
      <c r="D1798">
        <v>200</v>
      </c>
      <c r="E1798">
        <v>6830.33</v>
      </c>
      <c r="F1798">
        <v>28.8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2</v>
      </c>
    </row>
    <row r="1799" spans="1:14" x14ac:dyDescent="0.2">
      <c r="A1799" s="1" t="str">
        <f t="shared" si="28"/>
        <v>2025/12</v>
      </c>
      <c r="B1799" t="s">
        <v>100</v>
      </c>
      <c r="C1799" t="s">
        <v>1020</v>
      </c>
      <c r="D1799">
        <v>130</v>
      </c>
      <c r="E1799">
        <v>4439.83</v>
      </c>
    </row>
    <row r="1800" spans="1:14" x14ac:dyDescent="0.2">
      <c r="A1800" s="1" t="str">
        <f t="shared" si="28"/>
        <v>2025/12</v>
      </c>
      <c r="B1800" t="s">
        <v>100</v>
      </c>
      <c r="C1800" t="s">
        <v>956</v>
      </c>
      <c r="D1800">
        <v>75</v>
      </c>
      <c r="E1800">
        <v>2561.58</v>
      </c>
    </row>
    <row r="1801" spans="1:14" x14ac:dyDescent="0.2">
      <c r="A1801" s="1" t="str">
        <f t="shared" si="28"/>
        <v>2025/12</v>
      </c>
      <c r="B1801" t="s">
        <v>47</v>
      </c>
      <c r="C1801" t="s">
        <v>1021</v>
      </c>
      <c r="D1801">
        <v>1</v>
      </c>
      <c r="E1801">
        <v>1</v>
      </c>
    </row>
    <row r="1802" spans="1:14" x14ac:dyDescent="0.2">
      <c r="A1802" s="1" t="str">
        <f t="shared" si="28"/>
        <v>2025/12</v>
      </c>
      <c r="B1802" t="s">
        <v>26</v>
      </c>
      <c r="C1802" t="s">
        <v>546</v>
      </c>
      <c r="D1802">
        <v>17</v>
      </c>
      <c r="E1802">
        <v>12598.67</v>
      </c>
    </row>
    <row r="1803" spans="1:14" x14ac:dyDescent="0.2">
      <c r="A1803" s="1" t="str">
        <f t="shared" si="28"/>
        <v>2025/12</v>
      </c>
      <c r="B1803" t="s">
        <v>26</v>
      </c>
      <c r="C1803" t="s">
        <v>769</v>
      </c>
      <c r="D1803">
        <v>17</v>
      </c>
      <c r="E1803">
        <v>12598.67</v>
      </c>
    </row>
    <row r="1804" spans="1:14" x14ac:dyDescent="0.2">
      <c r="A1804" s="1" t="str">
        <f t="shared" si="28"/>
        <v>2025/12</v>
      </c>
      <c r="B1804" t="s">
        <v>26</v>
      </c>
      <c r="C1804" t="s">
        <v>1022</v>
      </c>
      <c r="D1804">
        <v>17</v>
      </c>
      <c r="E1804">
        <v>12598.67</v>
      </c>
    </row>
    <row r="1805" spans="1:14" x14ac:dyDescent="0.2">
      <c r="A1805" s="1" t="str">
        <f t="shared" si="28"/>
        <v>2025/12</v>
      </c>
      <c r="B1805" t="s">
        <v>26</v>
      </c>
      <c r="C1805" t="s">
        <v>1023</v>
      </c>
      <c r="D1805">
        <v>17</v>
      </c>
      <c r="E1805">
        <v>12598.67</v>
      </c>
    </row>
    <row r="1806" spans="1:14" x14ac:dyDescent="0.2">
      <c r="A1806" s="1" t="str">
        <f t="shared" si="28"/>
        <v>2025/12</v>
      </c>
      <c r="B1806" t="s">
        <v>59</v>
      </c>
      <c r="C1806" t="s">
        <v>1024</v>
      </c>
      <c r="D1806">
        <v>8303</v>
      </c>
      <c r="E1806">
        <v>288331.71000000002</v>
      </c>
      <c r="F1806">
        <v>1765.4</v>
      </c>
      <c r="G1806">
        <v>0</v>
      </c>
      <c r="H1806">
        <v>709</v>
      </c>
      <c r="I1806">
        <v>176</v>
      </c>
      <c r="J1806">
        <v>64</v>
      </c>
      <c r="K1806">
        <v>1</v>
      </c>
      <c r="L1806">
        <v>11</v>
      </c>
    </row>
    <row r="1807" spans="1:14" x14ac:dyDescent="0.2">
      <c r="A1807" s="1" t="str">
        <f t="shared" si="28"/>
        <v>2025/12</v>
      </c>
      <c r="B1807" t="s">
        <v>80</v>
      </c>
      <c r="C1807" t="s">
        <v>502</v>
      </c>
      <c r="D1807">
        <v>0</v>
      </c>
      <c r="E1807">
        <v>1</v>
      </c>
    </row>
    <row r="1808" spans="1:14" x14ac:dyDescent="0.2">
      <c r="A1808" s="1" t="str">
        <f t="shared" si="28"/>
        <v>2025/12</v>
      </c>
      <c r="B1808" t="s">
        <v>80</v>
      </c>
      <c r="C1808" t="s">
        <v>681</v>
      </c>
      <c r="D1808">
        <v>7000</v>
      </c>
      <c r="E1808">
        <v>245235.09</v>
      </c>
      <c r="F1808">
        <v>590.79999999999995</v>
      </c>
      <c r="G1808">
        <v>0</v>
      </c>
      <c r="H1808">
        <v>188</v>
      </c>
      <c r="I1808">
        <v>81</v>
      </c>
      <c r="J1808">
        <v>25</v>
      </c>
      <c r="K1808">
        <v>0</v>
      </c>
      <c r="L1808">
        <v>1</v>
      </c>
      <c r="M1808">
        <v>715</v>
      </c>
      <c r="N1808">
        <v>1163</v>
      </c>
    </row>
    <row r="1809" spans="1:14" x14ac:dyDescent="0.2">
      <c r="A1809" s="1" t="str">
        <f t="shared" si="28"/>
        <v>2025/12</v>
      </c>
      <c r="B1809" t="s">
        <v>202</v>
      </c>
      <c r="C1809" t="s">
        <v>740</v>
      </c>
      <c r="D1809">
        <v>41208</v>
      </c>
      <c r="E1809">
        <v>1524734.78</v>
      </c>
      <c r="F1809">
        <v>1957.4</v>
      </c>
      <c r="G1809">
        <v>0</v>
      </c>
      <c r="H1809">
        <v>563</v>
      </c>
      <c r="I1809">
        <v>154</v>
      </c>
      <c r="J1809">
        <v>47</v>
      </c>
      <c r="K1809">
        <v>3</v>
      </c>
      <c r="L1809">
        <v>34</v>
      </c>
      <c r="M1809">
        <v>1686</v>
      </c>
      <c r="N1809">
        <v>6036</v>
      </c>
    </row>
    <row r="1810" spans="1:14" x14ac:dyDescent="0.2">
      <c r="A1810" s="1" t="str">
        <f t="shared" si="28"/>
        <v>2025/12</v>
      </c>
      <c r="B1810" t="s">
        <v>65</v>
      </c>
      <c r="C1810" t="s">
        <v>740</v>
      </c>
      <c r="D1810">
        <v>29764</v>
      </c>
      <c r="E1810">
        <v>1025723.21</v>
      </c>
      <c r="F1810">
        <v>1016.2</v>
      </c>
      <c r="G1810">
        <v>300.39999999999998</v>
      </c>
      <c r="H1810">
        <v>501</v>
      </c>
      <c r="I1810">
        <v>69</v>
      </c>
      <c r="J1810">
        <v>13</v>
      </c>
      <c r="K1810">
        <v>1</v>
      </c>
      <c r="L1810">
        <v>19</v>
      </c>
      <c r="M1810">
        <v>3057</v>
      </c>
      <c r="N1810">
        <v>4781</v>
      </c>
    </row>
    <row r="1811" spans="1:14" x14ac:dyDescent="0.2">
      <c r="A1811" s="1" t="str">
        <f t="shared" si="28"/>
        <v>2025/12</v>
      </c>
      <c r="B1811" t="s">
        <v>100</v>
      </c>
      <c r="C1811" t="s">
        <v>740</v>
      </c>
      <c r="D1811">
        <v>25860</v>
      </c>
      <c r="E1811">
        <v>784574.86</v>
      </c>
      <c r="F1811">
        <v>1858.8</v>
      </c>
      <c r="G1811">
        <v>0</v>
      </c>
      <c r="H1811">
        <v>305</v>
      </c>
      <c r="I1811">
        <v>172</v>
      </c>
      <c r="J1811">
        <v>68</v>
      </c>
      <c r="K1811">
        <v>3</v>
      </c>
      <c r="L1811">
        <v>49</v>
      </c>
      <c r="M1811">
        <v>1109</v>
      </c>
      <c r="N1811">
        <v>4244</v>
      </c>
    </row>
    <row r="1812" spans="1:14" x14ac:dyDescent="0.2">
      <c r="A1812" s="1" t="str">
        <f t="shared" si="28"/>
        <v>2025/12</v>
      </c>
      <c r="B1812" t="s">
        <v>43</v>
      </c>
      <c r="C1812" t="s">
        <v>740</v>
      </c>
      <c r="D1812">
        <v>49192</v>
      </c>
      <c r="E1812">
        <v>1976700.35</v>
      </c>
      <c r="F1812">
        <v>965.2</v>
      </c>
      <c r="G1812">
        <v>0</v>
      </c>
      <c r="H1812">
        <v>211</v>
      </c>
      <c r="I1812">
        <v>75</v>
      </c>
      <c r="J1812">
        <v>31</v>
      </c>
      <c r="K1812">
        <v>0</v>
      </c>
      <c r="L1812">
        <v>24</v>
      </c>
      <c r="M1812">
        <v>981</v>
      </c>
      <c r="N1812">
        <v>4516</v>
      </c>
    </row>
    <row r="1813" spans="1:14" x14ac:dyDescent="0.2">
      <c r="A1813" s="1" t="str">
        <f t="shared" si="28"/>
        <v>2025/12</v>
      </c>
      <c r="B1813" t="s">
        <v>65</v>
      </c>
      <c r="C1813" t="s">
        <v>740</v>
      </c>
      <c r="D1813">
        <v>0</v>
      </c>
      <c r="E1813">
        <v>84929.09</v>
      </c>
      <c r="F1813">
        <v>219</v>
      </c>
      <c r="G1813">
        <v>0</v>
      </c>
      <c r="H1813">
        <v>19</v>
      </c>
      <c r="I1813">
        <v>65</v>
      </c>
      <c r="J1813">
        <v>1</v>
      </c>
      <c r="K1813">
        <v>0</v>
      </c>
      <c r="L1813">
        <v>0</v>
      </c>
      <c r="M1813">
        <v>9</v>
      </c>
      <c r="N1813">
        <v>569</v>
      </c>
    </row>
    <row r="1814" spans="1:14" x14ac:dyDescent="0.2">
      <c r="A1814" s="1" t="str">
        <f t="shared" si="28"/>
        <v>2025/12</v>
      </c>
      <c r="B1814" t="s">
        <v>109</v>
      </c>
      <c r="C1814" t="s">
        <v>1025</v>
      </c>
      <c r="D1814">
        <v>15058</v>
      </c>
      <c r="E1814">
        <v>503000.85</v>
      </c>
      <c r="F1814">
        <v>1251.8</v>
      </c>
      <c r="G1814">
        <v>0</v>
      </c>
      <c r="H1814">
        <v>340</v>
      </c>
      <c r="I1814">
        <v>95</v>
      </c>
      <c r="J1814">
        <v>30</v>
      </c>
      <c r="K1814">
        <v>0</v>
      </c>
      <c r="L1814">
        <v>33</v>
      </c>
      <c r="M1814">
        <v>1200</v>
      </c>
      <c r="N1814">
        <v>4126</v>
      </c>
    </row>
    <row r="1815" spans="1:14" x14ac:dyDescent="0.2">
      <c r="A1815" s="1" t="str">
        <f t="shared" si="28"/>
        <v>2025/12</v>
      </c>
      <c r="B1815" t="s">
        <v>22</v>
      </c>
      <c r="C1815" t="s">
        <v>1026</v>
      </c>
      <c r="D1815">
        <v>24930</v>
      </c>
      <c r="E1815">
        <v>926832.67</v>
      </c>
      <c r="F1815">
        <v>1078.2</v>
      </c>
      <c r="G1815">
        <v>0</v>
      </c>
      <c r="H1815">
        <v>285</v>
      </c>
      <c r="I1815">
        <v>79</v>
      </c>
      <c r="J1815">
        <v>36</v>
      </c>
      <c r="K1815">
        <v>1</v>
      </c>
      <c r="L1815">
        <v>20</v>
      </c>
      <c r="M1815">
        <v>1334</v>
      </c>
      <c r="N1815">
        <v>5958</v>
      </c>
    </row>
    <row r="1816" spans="1:14" x14ac:dyDescent="0.2">
      <c r="A1816" s="1" t="str">
        <f t="shared" si="28"/>
        <v>2025/12</v>
      </c>
      <c r="B1816" t="s">
        <v>226</v>
      </c>
      <c r="C1816" t="s">
        <v>1027</v>
      </c>
      <c r="D1816">
        <v>9791</v>
      </c>
      <c r="E1816">
        <v>418811.45</v>
      </c>
      <c r="F1816">
        <v>972.6</v>
      </c>
      <c r="G1816">
        <v>0</v>
      </c>
      <c r="H1816">
        <v>82</v>
      </c>
      <c r="I1816">
        <v>83</v>
      </c>
      <c r="J1816">
        <v>49</v>
      </c>
      <c r="K1816">
        <v>3</v>
      </c>
      <c r="L1816">
        <v>29</v>
      </c>
      <c r="M1816">
        <v>487</v>
      </c>
      <c r="N1816">
        <v>1944</v>
      </c>
    </row>
    <row r="1817" spans="1:14" x14ac:dyDescent="0.2">
      <c r="A1817" s="1" t="str">
        <f t="shared" si="28"/>
        <v>2025/12</v>
      </c>
      <c r="B1817" t="s">
        <v>70</v>
      </c>
      <c r="C1817" t="s">
        <v>1028</v>
      </c>
      <c r="D1817">
        <v>13304</v>
      </c>
      <c r="E1817">
        <v>534645</v>
      </c>
      <c r="F1817">
        <v>595.6</v>
      </c>
      <c r="G1817">
        <v>0</v>
      </c>
      <c r="H1817">
        <v>113</v>
      </c>
      <c r="I1817">
        <v>49</v>
      </c>
      <c r="J1817">
        <v>28</v>
      </c>
      <c r="K1817">
        <v>0</v>
      </c>
      <c r="L1817">
        <v>14</v>
      </c>
      <c r="M1817">
        <v>913</v>
      </c>
      <c r="N1817">
        <v>3240</v>
      </c>
    </row>
    <row r="1818" spans="1:14" x14ac:dyDescent="0.2">
      <c r="A1818" s="1" t="str">
        <f t="shared" si="28"/>
        <v>2025/12</v>
      </c>
      <c r="B1818" t="s">
        <v>107</v>
      </c>
      <c r="C1818" t="s">
        <v>1029</v>
      </c>
      <c r="D1818">
        <v>10500</v>
      </c>
      <c r="E1818">
        <v>347548.17</v>
      </c>
      <c r="F1818">
        <v>748.2</v>
      </c>
      <c r="G1818">
        <v>117</v>
      </c>
      <c r="H1818">
        <v>141</v>
      </c>
      <c r="I1818">
        <v>122</v>
      </c>
      <c r="J1818">
        <v>19</v>
      </c>
      <c r="K1818">
        <v>1</v>
      </c>
      <c r="L1818">
        <v>9</v>
      </c>
      <c r="M1818">
        <v>892</v>
      </c>
      <c r="N1818">
        <v>1928</v>
      </c>
    </row>
    <row r="1819" spans="1:14" x14ac:dyDescent="0.2">
      <c r="A1819" s="1" t="str">
        <f t="shared" si="28"/>
        <v>2025/12</v>
      </c>
      <c r="B1819" t="s">
        <v>26</v>
      </c>
      <c r="C1819" t="s">
        <v>1030</v>
      </c>
      <c r="D1819">
        <v>7100</v>
      </c>
      <c r="E1819">
        <v>265255.7</v>
      </c>
      <c r="F1819">
        <v>457.2</v>
      </c>
      <c r="G1819">
        <v>0</v>
      </c>
      <c r="H1819">
        <v>151</v>
      </c>
      <c r="I1819">
        <v>34</v>
      </c>
      <c r="J1819">
        <v>14</v>
      </c>
      <c r="K1819">
        <v>1</v>
      </c>
      <c r="L1819">
        <v>8</v>
      </c>
      <c r="M1819">
        <v>813</v>
      </c>
      <c r="N1819">
        <v>1217</v>
      </c>
    </row>
    <row r="1820" spans="1:14" x14ac:dyDescent="0.2">
      <c r="A1820" s="1" t="str">
        <f t="shared" si="28"/>
        <v>2025/12</v>
      </c>
      <c r="B1820" t="s">
        <v>37</v>
      </c>
      <c r="C1820" t="s">
        <v>1031</v>
      </c>
      <c r="D1820">
        <v>3592</v>
      </c>
      <c r="E1820">
        <v>120655.15</v>
      </c>
      <c r="F1820">
        <v>243.2</v>
      </c>
      <c r="G1820">
        <v>0</v>
      </c>
      <c r="H1820">
        <v>155</v>
      </c>
      <c r="I1820">
        <v>18</v>
      </c>
      <c r="J1820">
        <v>3</v>
      </c>
      <c r="K1820">
        <v>0</v>
      </c>
      <c r="L1820">
        <v>1</v>
      </c>
      <c r="M1820">
        <v>1060</v>
      </c>
      <c r="N1820">
        <v>532</v>
      </c>
    </row>
    <row r="1821" spans="1:14" x14ac:dyDescent="0.2">
      <c r="A1821" s="1" t="str">
        <f t="shared" si="28"/>
        <v>2025/12</v>
      </c>
      <c r="B1821" t="s">
        <v>70</v>
      </c>
      <c r="C1821" t="s">
        <v>1032</v>
      </c>
      <c r="D1821">
        <v>16437</v>
      </c>
      <c r="E1821">
        <v>540212.43000000005</v>
      </c>
      <c r="F1821">
        <v>1180.5999999999999</v>
      </c>
      <c r="G1821">
        <v>0</v>
      </c>
      <c r="H1821">
        <v>246</v>
      </c>
      <c r="I1821">
        <v>150</v>
      </c>
      <c r="J1821">
        <v>59</v>
      </c>
      <c r="K1821">
        <v>0</v>
      </c>
      <c r="L1821">
        <v>9</v>
      </c>
      <c r="M1821">
        <v>1138</v>
      </c>
      <c r="N1821">
        <v>4983</v>
      </c>
    </row>
    <row r="1822" spans="1:14" x14ac:dyDescent="0.2">
      <c r="A1822" s="1" t="str">
        <f t="shared" si="28"/>
        <v>2025/12</v>
      </c>
      <c r="B1822" t="s">
        <v>31</v>
      </c>
      <c r="C1822" t="s">
        <v>1033</v>
      </c>
      <c r="D1822">
        <v>12629</v>
      </c>
      <c r="E1822">
        <v>389088.67</v>
      </c>
      <c r="F1822">
        <v>626.20000000000005</v>
      </c>
      <c r="G1822">
        <v>0</v>
      </c>
      <c r="H1822">
        <v>193</v>
      </c>
      <c r="I1822">
        <v>82</v>
      </c>
      <c r="J1822">
        <v>18</v>
      </c>
      <c r="K1822">
        <v>0</v>
      </c>
      <c r="L1822">
        <v>5</v>
      </c>
      <c r="M1822">
        <v>711</v>
      </c>
      <c r="N1822">
        <v>2680</v>
      </c>
    </row>
    <row r="1823" spans="1:14" x14ac:dyDescent="0.2">
      <c r="A1823" s="1" t="str">
        <f t="shared" si="28"/>
        <v>2025/12</v>
      </c>
      <c r="B1823" t="s">
        <v>18</v>
      </c>
      <c r="C1823" t="s">
        <v>1034</v>
      </c>
      <c r="D1823">
        <v>26487</v>
      </c>
      <c r="E1823">
        <v>973986.2</v>
      </c>
      <c r="F1823">
        <v>2006.8</v>
      </c>
      <c r="G1823">
        <v>102.2</v>
      </c>
      <c r="H1823">
        <v>914</v>
      </c>
      <c r="I1823">
        <v>140</v>
      </c>
      <c r="J1823">
        <v>24</v>
      </c>
      <c r="K1823">
        <v>8</v>
      </c>
      <c r="L1823">
        <v>25</v>
      </c>
      <c r="M1823">
        <v>3124</v>
      </c>
      <c r="N1823">
        <v>9655</v>
      </c>
    </row>
    <row r="1824" spans="1:14" x14ac:dyDescent="0.2">
      <c r="A1824" s="1" t="str">
        <f t="shared" si="28"/>
        <v>2025/12</v>
      </c>
      <c r="B1824" t="s">
        <v>18</v>
      </c>
      <c r="C1824" t="s">
        <v>1034</v>
      </c>
      <c r="D1824">
        <v>0</v>
      </c>
      <c r="E1824">
        <v>141548.13</v>
      </c>
      <c r="F1824">
        <v>153</v>
      </c>
      <c r="G1824">
        <v>0</v>
      </c>
      <c r="H1824">
        <v>0</v>
      </c>
      <c r="I1824">
        <v>41</v>
      </c>
      <c r="J1824">
        <v>6</v>
      </c>
      <c r="K1824">
        <v>0</v>
      </c>
      <c r="L1824">
        <v>0</v>
      </c>
      <c r="M1824">
        <v>10</v>
      </c>
      <c r="N1824">
        <v>303</v>
      </c>
    </row>
    <row r="1825" spans="1:14" x14ac:dyDescent="0.2">
      <c r="A1825" s="1" t="str">
        <f t="shared" si="28"/>
        <v>2025/12</v>
      </c>
      <c r="B1825" t="s">
        <v>173</v>
      </c>
      <c r="C1825" t="s">
        <v>1035</v>
      </c>
      <c r="D1825">
        <v>15102</v>
      </c>
      <c r="E1825">
        <v>500911.52</v>
      </c>
      <c r="F1825">
        <v>1127.8</v>
      </c>
      <c r="G1825">
        <v>0</v>
      </c>
      <c r="H1825">
        <v>494</v>
      </c>
      <c r="I1825">
        <v>107</v>
      </c>
      <c r="J1825">
        <v>18</v>
      </c>
      <c r="K1825">
        <v>1</v>
      </c>
      <c r="L1825">
        <v>16</v>
      </c>
      <c r="M1825">
        <v>1408</v>
      </c>
      <c r="N1825">
        <v>3492</v>
      </c>
    </row>
    <row r="1826" spans="1:14" x14ac:dyDescent="0.2">
      <c r="A1826" s="1" t="str">
        <f t="shared" si="28"/>
        <v>2025/12</v>
      </c>
      <c r="B1826" t="s">
        <v>100</v>
      </c>
      <c r="C1826" t="s">
        <v>1036</v>
      </c>
      <c r="D1826">
        <v>19377</v>
      </c>
      <c r="E1826">
        <v>661805.24</v>
      </c>
      <c r="F1826">
        <v>1423.8</v>
      </c>
      <c r="G1826">
        <v>144</v>
      </c>
      <c r="H1826">
        <v>194</v>
      </c>
      <c r="I1826">
        <v>43</v>
      </c>
      <c r="J1826">
        <v>128</v>
      </c>
      <c r="K1826">
        <v>0</v>
      </c>
      <c r="L1826">
        <v>31</v>
      </c>
      <c r="M1826">
        <v>1340</v>
      </c>
      <c r="N1826">
        <v>4655</v>
      </c>
    </row>
    <row r="1827" spans="1:14" x14ac:dyDescent="0.2">
      <c r="A1827" s="1" t="str">
        <f t="shared" si="28"/>
        <v>2025/12</v>
      </c>
      <c r="B1827" t="s">
        <v>14</v>
      </c>
      <c r="C1827" t="s">
        <v>1037</v>
      </c>
      <c r="D1827">
        <v>39189</v>
      </c>
      <c r="E1827">
        <v>1354821.28</v>
      </c>
      <c r="F1827">
        <v>2878.2</v>
      </c>
      <c r="G1827">
        <v>0</v>
      </c>
      <c r="H1827">
        <v>765</v>
      </c>
      <c r="I1827">
        <v>241</v>
      </c>
      <c r="J1827">
        <v>104</v>
      </c>
      <c r="K1827">
        <v>6</v>
      </c>
      <c r="L1827">
        <v>49</v>
      </c>
      <c r="M1827">
        <v>3012</v>
      </c>
      <c r="N1827">
        <v>8679</v>
      </c>
    </row>
    <row r="1828" spans="1:14" x14ac:dyDescent="0.2">
      <c r="A1828" s="1" t="str">
        <f t="shared" si="28"/>
        <v>2025/12</v>
      </c>
      <c r="B1828" t="s">
        <v>226</v>
      </c>
      <c r="C1828" t="s">
        <v>1038</v>
      </c>
      <c r="D1828">
        <v>1900</v>
      </c>
      <c r="E1828">
        <v>57644.71</v>
      </c>
      <c r="F1828">
        <v>190</v>
      </c>
      <c r="G1828">
        <v>0</v>
      </c>
      <c r="H1828">
        <v>93</v>
      </c>
      <c r="I1828">
        <v>15</v>
      </c>
      <c r="J1828">
        <v>8</v>
      </c>
      <c r="K1828">
        <v>0</v>
      </c>
      <c r="L1828">
        <v>0</v>
      </c>
      <c r="M1828">
        <v>679</v>
      </c>
      <c r="N1828">
        <v>225</v>
      </c>
    </row>
    <row r="1829" spans="1:14" x14ac:dyDescent="0.2">
      <c r="A1829" s="1" t="str">
        <f t="shared" si="28"/>
        <v>2025/12</v>
      </c>
      <c r="B1829" t="s">
        <v>67</v>
      </c>
      <c r="C1829" t="s">
        <v>1039</v>
      </c>
      <c r="D1829">
        <v>1000</v>
      </c>
      <c r="E1829">
        <v>34088.39</v>
      </c>
      <c r="F1829">
        <v>89</v>
      </c>
      <c r="G1829">
        <v>0</v>
      </c>
      <c r="H1829">
        <v>52</v>
      </c>
      <c r="I1829">
        <v>9</v>
      </c>
      <c r="J1829">
        <v>2</v>
      </c>
      <c r="K1829">
        <v>0</v>
      </c>
      <c r="L1829">
        <v>0</v>
      </c>
      <c r="M1829">
        <v>417</v>
      </c>
      <c r="N1829">
        <v>49</v>
      </c>
    </row>
    <row r="1830" spans="1:14" x14ac:dyDescent="0.2">
      <c r="A1830" s="1" t="str">
        <f t="shared" si="28"/>
        <v>2025/12</v>
      </c>
      <c r="B1830" t="s">
        <v>55</v>
      </c>
      <c r="C1830" t="s">
        <v>1040</v>
      </c>
      <c r="D1830">
        <v>22935</v>
      </c>
      <c r="E1830">
        <v>768301.09</v>
      </c>
      <c r="F1830">
        <v>1872.6</v>
      </c>
      <c r="G1830">
        <v>0</v>
      </c>
      <c r="H1830">
        <v>747</v>
      </c>
      <c r="I1830">
        <v>133</v>
      </c>
      <c r="J1830">
        <v>38</v>
      </c>
      <c r="K1830">
        <v>1</v>
      </c>
      <c r="L1830">
        <v>29</v>
      </c>
      <c r="M1830">
        <v>2303</v>
      </c>
      <c r="N1830">
        <v>7595</v>
      </c>
    </row>
    <row r="1831" spans="1:14" x14ac:dyDescent="0.2">
      <c r="A1831" s="1" t="str">
        <f t="shared" si="28"/>
        <v>2025/12</v>
      </c>
      <c r="B1831" t="s">
        <v>170</v>
      </c>
      <c r="C1831" t="s">
        <v>1041</v>
      </c>
      <c r="D1831">
        <v>10000</v>
      </c>
      <c r="E1831">
        <v>320817.33</v>
      </c>
      <c r="F1831">
        <v>829</v>
      </c>
      <c r="G1831">
        <v>0</v>
      </c>
      <c r="H1831">
        <v>220</v>
      </c>
      <c r="I1831">
        <v>100</v>
      </c>
      <c r="J1831">
        <v>22</v>
      </c>
      <c r="K1831">
        <v>1</v>
      </c>
      <c r="L1831">
        <v>14</v>
      </c>
      <c r="M1831">
        <v>665</v>
      </c>
      <c r="N1831">
        <v>2674</v>
      </c>
    </row>
    <row r="1832" spans="1:14" x14ac:dyDescent="0.2">
      <c r="A1832" s="1" t="str">
        <f t="shared" si="28"/>
        <v>2025/12</v>
      </c>
      <c r="B1832" t="s">
        <v>33</v>
      </c>
      <c r="C1832" t="s">
        <v>1042</v>
      </c>
      <c r="D1832">
        <v>3250</v>
      </c>
      <c r="E1832">
        <v>117788.13</v>
      </c>
      <c r="F1832">
        <v>323.8</v>
      </c>
      <c r="G1832">
        <v>108.6</v>
      </c>
      <c r="H1832">
        <v>147</v>
      </c>
      <c r="I1832">
        <v>31</v>
      </c>
      <c r="J1832">
        <v>5</v>
      </c>
      <c r="K1832">
        <v>0</v>
      </c>
      <c r="L1832">
        <v>4</v>
      </c>
      <c r="M1832">
        <v>813</v>
      </c>
      <c r="N1832">
        <v>1501</v>
      </c>
    </row>
    <row r="1833" spans="1:14" x14ac:dyDescent="0.2">
      <c r="A1833" s="1" t="str">
        <f t="shared" si="28"/>
        <v>2025/12</v>
      </c>
      <c r="B1833" t="s">
        <v>28</v>
      </c>
      <c r="C1833" t="s">
        <v>38</v>
      </c>
      <c r="D1833">
        <v>42552</v>
      </c>
      <c r="E1833">
        <v>1487035.62</v>
      </c>
      <c r="F1833">
        <v>3777.2</v>
      </c>
      <c r="G1833">
        <v>0</v>
      </c>
      <c r="H1833">
        <v>1192</v>
      </c>
      <c r="I1833">
        <v>344</v>
      </c>
      <c r="J1833">
        <v>140</v>
      </c>
      <c r="K1833">
        <v>5</v>
      </c>
      <c r="L1833">
        <v>52</v>
      </c>
      <c r="M1833">
        <v>5931</v>
      </c>
      <c r="N1833">
        <v>10050</v>
      </c>
    </row>
    <row r="1834" spans="1:14" x14ac:dyDescent="0.2">
      <c r="A1834" s="1" t="str">
        <f t="shared" si="28"/>
        <v>2025/12</v>
      </c>
      <c r="B1834" t="s">
        <v>28</v>
      </c>
      <c r="C1834" t="s">
        <v>38</v>
      </c>
      <c r="D1834">
        <v>4500</v>
      </c>
      <c r="E1834">
        <v>217883.22</v>
      </c>
      <c r="F1834">
        <v>5</v>
      </c>
      <c r="G1834">
        <v>0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4</v>
      </c>
    </row>
    <row r="1835" spans="1:14" x14ac:dyDescent="0.2">
      <c r="A1835" s="1" t="str">
        <f t="shared" si="28"/>
        <v>2025/12</v>
      </c>
      <c r="B1835" t="s">
        <v>114</v>
      </c>
      <c r="C1835" t="s">
        <v>1043</v>
      </c>
      <c r="D1835">
        <v>3739</v>
      </c>
      <c r="E1835">
        <v>137763.19</v>
      </c>
      <c r="F1835">
        <v>210.8</v>
      </c>
      <c r="G1835">
        <v>0</v>
      </c>
      <c r="H1835">
        <v>144</v>
      </c>
      <c r="I1835">
        <v>11</v>
      </c>
      <c r="J1835">
        <v>1</v>
      </c>
      <c r="K1835">
        <v>0</v>
      </c>
      <c r="L1835">
        <v>1</v>
      </c>
      <c r="M1835">
        <v>1309</v>
      </c>
      <c r="N1835">
        <v>235</v>
      </c>
    </row>
    <row r="1836" spans="1:14" x14ac:dyDescent="0.2">
      <c r="A1836" s="1" t="str">
        <f t="shared" si="28"/>
        <v>2025/12</v>
      </c>
      <c r="B1836" t="s">
        <v>28</v>
      </c>
      <c r="C1836" t="s">
        <v>1044</v>
      </c>
      <c r="D1836">
        <v>10187</v>
      </c>
      <c r="E1836">
        <v>309080.7</v>
      </c>
      <c r="F1836">
        <v>977.8</v>
      </c>
      <c r="G1836">
        <v>0</v>
      </c>
      <c r="H1836">
        <v>370</v>
      </c>
      <c r="I1836">
        <v>103</v>
      </c>
      <c r="J1836">
        <v>28</v>
      </c>
      <c r="K1836">
        <v>1</v>
      </c>
      <c r="L1836">
        <v>9</v>
      </c>
      <c r="M1836">
        <v>418</v>
      </c>
      <c r="N1836">
        <v>870</v>
      </c>
    </row>
    <row r="1837" spans="1:14" x14ac:dyDescent="0.2">
      <c r="A1837" s="1" t="str">
        <f t="shared" si="28"/>
        <v>2025/12</v>
      </c>
      <c r="B1837" t="s">
        <v>87</v>
      </c>
      <c r="C1837" t="s">
        <v>1045</v>
      </c>
      <c r="D1837">
        <v>9500</v>
      </c>
      <c r="E1837">
        <v>341844.44</v>
      </c>
      <c r="F1837">
        <v>613.4</v>
      </c>
      <c r="G1837">
        <v>0</v>
      </c>
      <c r="H1837">
        <v>135</v>
      </c>
      <c r="I1837">
        <v>51</v>
      </c>
      <c r="J1837">
        <v>14</v>
      </c>
      <c r="K1837">
        <v>0</v>
      </c>
      <c r="L1837">
        <v>15</v>
      </c>
      <c r="M1837">
        <v>327</v>
      </c>
      <c r="N1837">
        <v>2223</v>
      </c>
    </row>
    <row r="1838" spans="1:14" x14ac:dyDescent="0.2">
      <c r="A1838" s="1" t="str">
        <f t="shared" si="28"/>
        <v>2025/12</v>
      </c>
      <c r="B1838" t="s">
        <v>67</v>
      </c>
      <c r="C1838" t="s">
        <v>1046</v>
      </c>
      <c r="D1838">
        <v>13478</v>
      </c>
      <c r="E1838">
        <v>459443.39</v>
      </c>
      <c r="F1838">
        <v>961.4</v>
      </c>
      <c r="G1838">
        <v>94.8</v>
      </c>
      <c r="H1838">
        <v>374</v>
      </c>
      <c r="I1838">
        <v>77</v>
      </c>
      <c r="J1838">
        <v>11</v>
      </c>
      <c r="K1838">
        <v>5</v>
      </c>
      <c r="L1838">
        <v>15</v>
      </c>
      <c r="M1838">
        <v>2099</v>
      </c>
      <c r="N1838">
        <v>3735</v>
      </c>
    </row>
    <row r="1839" spans="1:14" x14ac:dyDescent="0.2">
      <c r="A1839" s="1" t="str">
        <f t="shared" si="28"/>
        <v>2025/12</v>
      </c>
      <c r="B1839" t="s">
        <v>43</v>
      </c>
      <c r="C1839" t="s">
        <v>1047</v>
      </c>
      <c r="D1839">
        <v>1991</v>
      </c>
      <c r="E1839">
        <v>68766.64</v>
      </c>
      <c r="F1839">
        <v>192.2</v>
      </c>
      <c r="G1839">
        <v>0</v>
      </c>
      <c r="H1839">
        <v>99</v>
      </c>
      <c r="I1839">
        <v>12</v>
      </c>
      <c r="J1839">
        <v>4</v>
      </c>
      <c r="K1839">
        <v>0</v>
      </c>
      <c r="L1839">
        <v>3</v>
      </c>
      <c r="M1839">
        <v>556</v>
      </c>
      <c r="N1839">
        <v>128</v>
      </c>
    </row>
    <row r="1840" spans="1:14" x14ac:dyDescent="0.2">
      <c r="A1840" s="1" t="str">
        <f t="shared" si="28"/>
        <v>2025/12</v>
      </c>
      <c r="B1840" t="s">
        <v>43</v>
      </c>
      <c r="C1840" t="s">
        <v>1048</v>
      </c>
      <c r="D1840">
        <v>3136</v>
      </c>
      <c r="E1840">
        <v>119476.82</v>
      </c>
      <c r="F1840">
        <v>283</v>
      </c>
      <c r="G1840">
        <v>0</v>
      </c>
      <c r="H1840">
        <v>141</v>
      </c>
      <c r="I1840">
        <v>35</v>
      </c>
      <c r="J1840">
        <v>5</v>
      </c>
      <c r="K1840">
        <v>0</v>
      </c>
      <c r="L1840">
        <v>1</v>
      </c>
      <c r="M1840">
        <v>1088</v>
      </c>
      <c r="N1840">
        <v>119</v>
      </c>
    </row>
    <row r="1841" spans="1:14" x14ac:dyDescent="0.2">
      <c r="A1841" s="1" t="str">
        <f t="shared" si="28"/>
        <v>2025/12</v>
      </c>
      <c r="B1841" t="s">
        <v>41</v>
      </c>
      <c r="C1841" t="s">
        <v>1049</v>
      </c>
      <c r="D1841">
        <v>16436</v>
      </c>
      <c r="E1841">
        <v>547346.41</v>
      </c>
      <c r="F1841">
        <v>1272</v>
      </c>
      <c r="G1841">
        <v>0</v>
      </c>
      <c r="H1841">
        <v>113</v>
      </c>
      <c r="I1841">
        <v>38</v>
      </c>
      <c r="J1841">
        <v>30</v>
      </c>
      <c r="K1841">
        <v>0</v>
      </c>
      <c r="L1841">
        <v>66</v>
      </c>
      <c r="M1841">
        <v>980</v>
      </c>
      <c r="N1841">
        <v>3584</v>
      </c>
    </row>
    <row r="1842" spans="1:14" x14ac:dyDescent="0.2">
      <c r="A1842" s="1" t="str">
        <f t="shared" si="28"/>
        <v>2025/12</v>
      </c>
      <c r="B1842" t="s">
        <v>165</v>
      </c>
      <c r="C1842" t="s">
        <v>1050</v>
      </c>
      <c r="D1842">
        <v>7009</v>
      </c>
      <c r="E1842">
        <v>239833.12</v>
      </c>
      <c r="F1842">
        <v>395.2</v>
      </c>
      <c r="G1842">
        <v>0</v>
      </c>
      <c r="H1842">
        <v>107</v>
      </c>
      <c r="I1842">
        <v>24</v>
      </c>
      <c r="J1842">
        <v>14</v>
      </c>
      <c r="K1842">
        <v>1</v>
      </c>
      <c r="L1842">
        <v>10</v>
      </c>
      <c r="M1842">
        <v>670</v>
      </c>
      <c r="N1842">
        <v>1897</v>
      </c>
    </row>
    <row r="1843" spans="1:14" x14ac:dyDescent="0.2">
      <c r="A1843" s="1" t="str">
        <f t="shared" si="28"/>
        <v>2025/12</v>
      </c>
      <c r="B1843" t="s">
        <v>14</v>
      </c>
      <c r="C1843" t="s">
        <v>1051</v>
      </c>
      <c r="D1843">
        <v>15935</v>
      </c>
      <c r="E1843">
        <v>602997.63</v>
      </c>
      <c r="F1843">
        <v>878</v>
      </c>
      <c r="G1843">
        <v>137.4</v>
      </c>
      <c r="H1843">
        <v>231</v>
      </c>
      <c r="I1843">
        <v>91</v>
      </c>
      <c r="J1843">
        <v>38</v>
      </c>
      <c r="K1843">
        <v>0</v>
      </c>
      <c r="L1843">
        <v>10</v>
      </c>
      <c r="M1843">
        <v>980</v>
      </c>
      <c r="N1843">
        <v>3972</v>
      </c>
    </row>
    <row r="1844" spans="1:14" x14ac:dyDescent="0.2">
      <c r="A1844" s="1" t="str">
        <f t="shared" si="28"/>
        <v>2025/12</v>
      </c>
      <c r="B1844" t="s">
        <v>170</v>
      </c>
      <c r="C1844" t="s">
        <v>1052</v>
      </c>
      <c r="D1844">
        <v>3000</v>
      </c>
      <c r="E1844">
        <v>95086.44</v>
      </c>
      <c r="F1844">
        <v>41.4</v>
      </c>
      <c r="G1844">
        <v>0</v>
      </c>
      <c r="H1844">
        <v>13</v>
      </c>
      <c r="I1844">
        <v>2</v>
      </c>
      <c r="J1844">
        <v>4</v>
      </c>
      <c r="K1844">
        <v>0</v>
      </c>
      <c r="L1844">
        <v>0</v>
      </c>
      <c r="M1844">
        <v>191</v>
      </c>
      <c r="N1844">
        <v>16</v>
      </c>
    </row>
    <row r="1845" spans="1:14" x14ac:dyDescent="0.2">
      <c r="A1845" s="1" t="str">
        <f t="shared" si="28"/>
        <v>2025/12</v>
      </c>
      <c r="B1845" t="s">
        <v>14</v>
      </c>
      <c r="C1845" t="s">
        <v>1053</v>
      </c>
      <c r="D1845">
        <v>14380</v>
      </c>
      <c r="E1845">
        <v>516010.06</v>
      </c>
      <c r="F1845">
        <v>1025</v>
      </c>
      <c r="G1845">
        <v>0</v>
      </c>
      <c r="H1845">
        <v>232</v>
      </c>
      <c r="I1845">
        <v>161</v>
      </c>
      <c r="J1845">
        <v>10</v>
      </c>
      <c r="K1845">
        <v>1</v>
      </c>
      <c r="L1845">
        <v>15</v>
      </c>
      <c r="M1845">
        <v>1076</v>
      </c>
      <c r="N1845">
        <v>3245</v>
      </c>
    </row>
    <row r="1846" spans="1:14" x14ac:dyDescent="0.2">
      <c r="A1846" s="1" t="str">
        <f t="shared" si="28"/>
        <v>2025/12</v>
      </c>
      <c r="B1846" t="s">
        <v>80</v>
      </c>
      <c r="C1846" t="s">
        <v>758</v>
      </c>
      <c r="D1846">
        <v>29608</v>
      </c>
      <c r="E1846">
        <v>1501383.92</v>
      </c>
      <c r="F1846">
        <v>2123.8000000000002</v>
      </c>
      <c r="G1846">
        <v>0</v>
      </c>
      <c r="H1846">
        <v>594</v>
      </c>
      <c r="I1846">
        <v>190</v>
      </c>
      <c r="J1846">
        <v>28</v>
      </c>
      <c r="K1846">
        <v>3</v>
      </c>
      <c r="L1846">
        <v>45</v>
      </c>
      <c r="M1846">
        <v>1569</v>
      </c>
      <c r="N1846">
        <v>7400</v>
      </c>
    </row>
    <row r="1847" spans="1:14" x14ac:dyDescent="0.2">
      <c r="A1847" s="1" t="str">
        <f t="shared" si="28"/>
        <v>2025/12</v>
      </c>
      <c r="B1847" t="s">
        <v>80</v>
      </c>
      <c r="C1847" t="s">
        <v>1054</v>
      </c>
      <c r="D1847">
        <v>30248</v>
      </c>
      <c r="E1847">
        <v>1362738.47</v>
      </c>
      <c r="F1847">
        <v>2314.6</v>
      </c>
      <c r="G1847">
        <v>0</v>
      </c>
      <c r="H1847">
        <v>567</v>
      </c>
      <c r="I1847">
        <v>180</v>
      </c>
      <c r="J1847">
        <v>57</v>
      </c>
      <c r="K1847">
        <v>0</v>
      </c>
      <c r="L1847">
        <v>44</v>
      </c>
      <c r="M1847">
        <v>2489</v>
      </c>
      <c r="N1847">
        <v>6545</v>
      </c>
    </row>
    <row r="1848" spans="1:14" x14ac:dyDescent="0.2">
      <c r="A1848" s="1" t="str">
        <f t="shared" si="28"/>
        <v>2025/12</v>
      </c>
      <c r="B1848" t="s">
        <v>80</v>
      </c>
      <c r="C1848" t="s">
        <v>779</v>
      </c>
      <c r="D1848">
        <v>8066</v>
      </c>
      <c r="E1848">
        <v>514898.09</v>
      </c>
      <c r="F1848">
        <v>721</v>
      </c>
      <c r="G1848">
        <v>0</v>
      </c>
      <c r="H1848">
        <v>115</v>
      </c>
      <c r="I1848">
        <v>78</v>
      </c>
      <c r="J1848">
        <v>36</v>
      </c>
      <c r="K1848">
        <v>0</v>
      </c>
      <c r="L1848">
        <v>12</v>
      </c>
      <c r="M1848">
        <v>839</v>
      </c>
      <c r="N1848">
        <v>1514</v>
      </c>
    </row>
    <row r="1849" spans="1:14" x14ac:dyDescent="0.2">
      <c r="A1849" s="1" t="str">
        <f t="shared" si="28"/>
        <v>2025/12</v>
      </c>
      <c r="B1849" t="s">
        <v>52</v>
      </c>
      <c r="C1849" t="s">
        <v>1055</v>
      </c>
      <c r="D1849">
        <v>7000</v>
      </c>
      <c r="E1849">
        <v>283146.68</v>
      </c>
      <c r="F1849">
        <v>141</v>
      </c>
      <c r="G1849">
        <v>0</v>
      </c>
      <c r="H1849">
        <v>39</v>
      </c>
      <c r="I1849">
        <v>14</v>
      </c>
      <c r="J1849">
        <v>6</v>
      </c>
      <c r="K1849">
        <v>0</v>
      </c>
      <c r="L1849">
        <v>2</v>
      </c>
      <c r="M1849">
        <v>241</v>
      </c>
      <c r="N1849">
        <v>1039</v>
      </c>
    </row>
    <row r="1850" spans="1:14" x14ac:dyDescent="0.2">
      <c r="A1850" s="1" t="str">
        <f t="shared" si="28"/>
        <v>2025/12</v>
      </c>
      <c r="B1850" t="s">
        <v>31</v>
      </c>
      <c r="C1850" t="s">
        <v>1056</v>
      </c>
      <c r="D1850">
        <v>36931</v>
      </c>
      <c r="E1850">
        <v>1352335.3600000001</v>
      </c>
      <c r="F1850">
        <v>2377</v>
      </c>
      <c r="G1850">
        <v>0</v>
      </c>
      <c r="H1850">
        <v>762</v>
      </c>
      <c r="I1850">
        <v>173</v>
      </c>
      <c r="J1850">
        <v>62</v>
      </c>
      <c r="K1850">
        <v>0</v>
      </c>
      <c r="L1850">
        <v>56</v>
      </c>
      <c r="M1850">
        <v>2203</v>
      </c>
      <c r="N1850">
        <v>8165</v>
      </c>
    </row>
    <row r="1851" spans="1:14" x14ac:dyDescent="0.2">
      <c r="A1851" s="1" t="str">
        <f t="shared" si="28"/>
        <v>2025/12</v>
      </c>
      <c r="B1851" t="s">
        <v>114</v>
      </c>
      <c r="C1851" t="s">
        <v>994</v>
      </c>
      <c r="D1851">
        <v>10773</v>
      </c>
      <c r="E1851">
        <v>394039.51</v>
      </c>
      <c r="F1851">
        <v>1176.5999999999999</v>
      </c>
      <c r="G1851">
        <v>0</v>
      </c>
      <c r="H1851">
        <v>331</v>
      </c>
      <c r="I1851">
        <v>138</v>
      </c>
      <c r="J1851">
        <v>31</v>
      </c>
      <c r="K1851">
        <v>3</v>
      </c>
      <c r="L1851">
        <v>16</v>
      </c>
      <c r="M1851">
        <v>1423</v>
      </c>
      <c r="N1851">
        <v>2413</v>
      </c>
    </row>
    <row r="1852" spans="1:14" x14ac:dyDescent="0.2">
      <c r="A1852" s="1" t="str">
        <f t="shared" si="28"/>
        <v>2025/12</v>
      </c>
      <c r="B1852" t="s">
        <v>14</v>
      </c>
      <c r="C1852" t="s">
        <v>1057</v>
      </c>
      <c r="D1852">
        <v>29500</v>
      </c>
      <c r="E1852">
        <v>952158.15</v>
      </c>
      <c r="F1852">
        <v>1317</v>
      </c>
      <c r="G1852">
        <v>0</v>
      </c>
      <c r="H1852">
        <v>313</v>
      </c>
      <c r="I1852">
        <v>159</v>
      </c>
      <c r="J1852">
        <v>20</v>
      </c>
      <c r="K1852">
        <v>0</v>
      </c>
      <c r="L1852">
        <v>26</v>
      </c>
      <c r="M1852">
        <v>1404</v>
      </c>
      <c r="N1852">
        <v>4200</v>
      </c>
    </row>
    <row r="1853" spans="1:14" x14ac:dyDescent="0.2">
      <c r="A1853" s="1" t="str">
        <f t="shared" si="28"/>
        <v>2025/12</v>
      </c>
      <c r="B1853" t="s">
        <v>173</v>
      </c>
      <c r="C1853" t="s">
        <v>1058</v>
      </c>
      <c r="D1853">
        <v>21000</v>
      </c>
      <c r="E1853">
        <v>780863.62</v>
      </c>
      <c r="F1853">
        <v>572.4</v>
      </c>
      <c r="G1853">
        <v>0</v>
      </c>
      <c r="H1853">
        <v>243</v>
      </c>
      <c r="I1853">
        <v>38</v>
      </c>
      <c r="J1853">
        <v>21</v>
      </c>
      <c r="K1853">
        <v>0</v>
      </c>
      <c r="L1853">
        <v>5</v>
      </c>
      <c r="M1853">
        <v>588</v>
      </c>
      <c r="N1853">
        <v>1215</v>
      </c>
    </row>
    <row r="1854" spans="1:14" x14ac:dyDescent="0.2">
      <c r="A1854" s="1" t="str">
        <f t="shared" si="28"/>
        <v>2025/12</v>
      </c>
      <c r="B1854" t="s">
        <v>173</v>
      </c>
      <c r="C1854" t="s">
        <v>1058</v>
      </c>
      <c r="D1854">
        <v>13700</v>
      </c>
      <c r="E1854">
        <v>466485.83</v>
      </c>
      <c r="F1854">
        <v>302.8</v>
      </c>
      <c r="G1854">
        <v>0</v>
      </c>
      <c r="H1854">
        <v>67</v>
      </c>
      <c r="I1854">
        <v>26</v>
      </c>
      <c r="J1854">
        <v>15</v>
      </c>
      <c r="K1854">
        <v>0</v>
      </c>
      <c r="L1854">
        <v>5</v>
      </c>
      <c r="M1854">
        <v>251</v>
      </c>
      <c r="N1854">
        <v>711</v>
      </c>
    </row>
    <row r="1855" spans="1:14" x14ac:dyDescent="0.2">
      <c r="A1855" s="1" t="str">
        <f t="shared" si="28"/>
        <v>2025/12</v>
      </c>
      <c r="B1855" t="s">
        <v>87</v>
      </c>
      <c r="C1855" t="s">
        <v>1059</v>
      </c>
      <c r="D1855">
        <v>28717</v>
      </c>
      <c r="E1855">
        <v>1033760.86</v>
      </c>
      <c r="F1855">
        <v>2055.8000000000002</v>
      </c>
      <c r="G1855">
        <v>0</v>
      </c>
      <c r="H1855">
        <v>643</v>
      </c>
      <c r="I1855">
        <v>211</v>
      </c>
      <c r="J1855">
        <v>61</v>
      </c>
      <c r="K1855">
        <v>0</v>
      </c>
      <c r="L1855">
        <v>30</v>
      </c>
      <c r="M1855">
        <v>1986</v>
      </c>
      <c r="N1855">
        <v>7751</v>
      </c>
    </row>
    <row r="1856" spans="1:14" x14ac:dyDescent="0.2">
      <c r="A1856" s="1" t="str">
        <f t="shared" si="28"/>
        <v>2025/12</v>
      </c>
      <c r="B1856" t="s">
        <v>107</v>
      </c>
      <c r="C1856" t="s">
        <v>1060</v>
      </c>
      <c r="D1856">
        <v>32083</v>
      </c>
      <c r="E1856">
        <v>1291932.3</v>
      </c>
      <c r="F1856">
        <v>3109.4</v>
      </c>
      <c r="G1856">
        <v>0</v>
      </c>
      <c r="H1856">
        <v>1019</v>
      </c>
      <c r="I1856">
        <v>209</v>
      </c>
      <c r="J1856">
        <v>94</v>
      </c>
      <c r="K1856">
        <v>25</v>
      </c>
      <c r="L1856">
        <v>41</v>
      </c>
      <c r="M1856">
        <v>3451</v>
      </c>
      <c r="N1856">
        <v>9360</v>
      </c>
    </row>
    <row r="1857" spans="1:14" x14ac:dyDescent="0.2">
      <c r="A1857" s="1" t="str">
        <f t="shared" si="28"/>
        <v>2025/12</v>
      </c>
      <c r="B1857" t="s">
        <v>87</v>
      </c>
      <c r="C1857" t="s">
        <v>1061</v>
      </c>
      <c r="D1857">
        <v>23630</v>
      </c>
      <c r="E1857">
        <v>943587.88</v>
      </c>
      <c r="F1857">
        <v>1019.2</v>
      </c>
      <c r="G1857">
        <v>0</v>
      </c>
      <c r="H1857">
        <v>275</v>
      </c>
      <c r="I1857">
        <v>146</v>
      </c>
      <c r="J1857">
        <v>20</v>
      </c>
      <c r="K1857">
        <v>1</v>
      </c>
      <c r="L1857">
        <v>12</v>
      </c>
      <c r="M1857">
        <v>903</v>
      </c>
      <c r="N1857">
        <v>2810</v>
      </c>
    </row>
    <row r="1858" spans="1:14" x14ac:dyDescent="0.2">
      <c r="A1858" s="1" t="str">
        <f t="shared" si="28"/>
        <v>2025/12</v>
      </c>
      <c r="B1858" t="s">
        <v>20</v>
      </c>
      <c r="C1858" t="s">
        <v>1062</v>
      </c>
      <c r="D1858">
        <v>54160</v>
      </c>
      <c r="E1858">
        <v>2404436.06</v>
      </c>
      <c r="F1858">
        <v>4967.2</v>
      </c>
      <c r="G1858">
        <v>251.6</v>
      </c>
      <c r="H1858">
        <v>1452</v>
      </c>
      <c r="I1858">
        <v>292</v>
      </c>
      <c r="J1858">
        <v>104</v>
      </c>
      <c r="K1858">
        <v>6</v>
      </c>
      <c r="L1858">
        <v>60</v>
      </c>
      <c r="M1858">
        <v>6601</v>
      </c>
      <c r="N1858">
        <v>18773</v>
      </c>
    </row>
    <row r="1859" spans="1:14" x14ac:dyDescent="0.2">
      <c r="A1859" s="1" t="str">
        <f t="shared" ref="A1859:A1922" si="29">LEFT("202512",4)&amp;"/"&amp;RIGHT("202512",2)</f>
        <v>2025/12</v>
      </c>
      <c r="B1859" t="s">
        <v>14</v>
      </c>
      <c r="C1859" t="s">
        <v>1063</v>
      </c>
      <c r="D1859">
        <v>23695</v>
      </c>
      <c r="E1859">
        <v>990651.06</v>
      </c>
      <c r="F1859">
        <v>1409.4</v>
      </c>
      <c r="G1859">
        <v>0</v>
      </c>
      <c r="H1859">
        <v>275</v>
      </c>
      <c r="I1859">
        <v>136</v>
      </c>
      <c r="J1859">
        <v>17</v>
      </c>
      <c r="K1859">
        <v>3</v>
      </c>
      <c r="L1859">
        <v>36</v>
      </c>
      <c r="M1859">
        <v>1888</v>
      </c>
      <c r="N1859">
        <v>6044</v>
      </c>
    </row>
    <row r="1860" spans="1:14" x14ac:dyDescent="0.2">
      <c r="A1860" s="1" t="str">
        <f t="shared" si="29"/>
        <v>2025/12</v>
      </c>
      <c r="B1860" t="s">
        <v>41</v>
      </c>
      <c r="C1860" t="s">
        <v>1064</v>
      </c>
      <c r="D1860">
        <v>7087</v>
      </c>
      <c r="E1860">
        <v>215014.77</v>
      </c>
      <c r="F1860">
        <v>409.6</v>
      </c>
      <c r="G1860">
        <v>0</v>
      </c>
      <c r="H1860">
        <v>164</v>
      </c>
      <c r="I1860">
        <v>40</v>
      </c>
      <c r="J1860">
        <v>11</v>
      </c>
      <c r="K1860">
        <v>0</v>
      </c>
      <c r="L1860">
        <v>4</v>
      </c>
      <c r="M1860">
        <v>459</v>
      </c>
      <c r="N1860">
        <v>2049</v>
      </c>
    </row>
    <row r="1861" spans="1:14" x14ac:dyDescent="0.2">
      <c r="A1861" s="1" t="str">
        <f t="shared" si="29"/>
        <v>2025/12</v>
      </c>
      <c r="B1861" t="s">
        <v>114</v>
      </c>
      <c r="C1861" t="s">
        <v>1065</v>
      </c>
      <c r="D1861">
        <v>2597</v>
      </c>
      <c r="E1861">
        <v>79595.42</v>
      </c>
      <c r="F1861">
        <v>185.6</v>
      </c>
      <c r="G1861">
        <v>0</v>
      </c>
      <c r="H1861">
        <v>81</v>
      </c>
      <c r="I1861">
        <v>13</v>
      </c>
      <c r="J1861">
        <v>10</v>
      </c>
      <c r="K1861">
        <v>0</v>
      </c>
      <c r="L1861">
        <v>1</v>
      </c>
      <c r="M1861">
        <v>679</v>
      </c>
      <c r="N1861">
        <v>83</v>
      </c>
    </row>
    <row r="1862" spans="1:14" x14ac:dyDescent="0.2">
      <c r="A1862" s="1" t="str">
        <f t="shared" si="29"/>
        <v>2025/12</v>
      </c>
      <c r="B1862" t="s">
        <v>26</v>
      </c>
      <c r="C1862" t="s">
        <v>1066</v>
      </c>
      <c r="D1862">
        <v>41255</v>
      </c>
      <c r="E1862">
        <v>1704627.47</v>
      </c>
      <c r="F1862">
        <v>2654</v>
      </c>
      <c r="G1862">
        <v>0</v>
      </c>
      <c r="H1862">
        <v>1132</v>
      </c>
      <c r="I1862">
        <v>210</v>
      </c>
      <c r="J1862">
        <v>53</v>
      </c>
      <c r="K1862">
        <v>3</v>
      </c>
      <c r="L1862">
        <v>41</v>
      </c>
      <c r="M1862">
        <v>5630</v>
      </c>
      <c r="N1862">
        <v>8961</v>
      </c>
    </row>
    <row r="1863" spans="1:14" x14ac:dyDescent="0.2">
      <c r="A1863" s="1" t="str">
        <f t="shared" si="29"/>
        <v>2025/12</v>
      </c>
      <c r="B1863" t="s">
        <v>37</v>
      </c>
      <c r="C1863" t="s">
        <v>86</v>
      </c>
      <c r="D1863">
        <v>7404</v>
      </c>
      <c r="E1863">
        <v>250156.55</v>
      </c>
      <c r="F1863">
        <v>493.8</v>
      </c>
      <c r="G1863">
        <v>167.4</v>
      </c>
      <c r="H1863">
        <v>152</v>
      </c>
      <c r="I1863">
        <v>35</v>
      </c>
      <c r="J1863">
        <v>14</v>
      </c>
      <c r="K1863">
        <v>0</v>
      </c>
      <c r="L1863">
        <v>12</v>
      </c>
      <c r="M1863">
        <v>936</v>
      </c>
      <c r="N1863">
        <v>2863</v>
      </c>
    </row>
    <row r="1864" spans="1:14" x14ac:dyDescent="0.2">
      <c r="A1864" s="1" t="str">
        <f t="shared" si="29"/>
        <v>2025/12</v>
      </c>
      <c r="B1864" t="s">
        <v>165</v>
      </c>
      <c r="C1864" t="s">
        <v>1067</v>
      </c>
      <c r="D1864">
        <v>12989</v>
      </c>
      <c r="E1864">
        <v>492288.24</v>
      </c>
      <c r="F1864">
        <v>846.4</v>
      </c>
      <c r="G1864">
        <v>0</v>
      </c>
      <c r="H1864">
        <v>170</v>
      </c>
      <c r="I1864">
        <v>81</v>
      </c>
      <c r="J1864">
        <v>24</v>
      </c>
      <c r="K1864">
        <v>3</v>
      </c>
      <c r="L1864">
        <v>16</v>
      </c>
      <c r="M1864">
        <v>1119</v>
      </c>
      <c r="N1864">
        <v>3126</v>
      </c>
    </row>
    <row r="1865" spans="1:14" x14ac:dyDescent="0.2">
      <c r="A1865" s="1" t="str">
        <f t="shared" si="29"/>
        <v>2025/12</v>
      </c>
      <c r="B1865" t="s">
        <v>80</v>
      </c>
      <c r="C1865" t="s">
        <v>685</v>
      </c>
      <c r="D1865">
        <v>17552</v>
      </c>
      <c r="E1865">
        <v>569656.47</v>
      </c>
      <c r="F1865">
        <v>1915.8</v>
      </c>
      <c r="G1865">
        <v>0</v>
      </c>
      <c r="H1865">
        <v>435</v>
      </c>
      <c r="I1865">
        <v>200</v>
      </c>
      <c r="J1865">
        <v>60</v>
      </c>
      <c r="K1865">
        <v>0</v>
      </c>
      <c r="L1865">
        <v>45</v>
      </c>
      <c r="M1865">
        <v>2052</v>
      </c>
      <c r="N1865">
        <v>3108</v>
      </c>
    </row>
    <row r="1866" spans="1:14" x14ac:dyDescent="0.2">
      <c r="A1866" s="1" t="str">
        <f t="shared" si="29"/>
        <v>2025/12</v>
      </c>
      <c r="B1866" t="s">
        <v>14</v>
      </c>
      <c r="C1866" t="s">
        <v>1068</v>
      </c>
      <c r="D1866">
        <v>22071</v>
      </c>
      <c r="E1866">
        <v>798244.33</v>
      </c>
      <c r="F1866">
        <v>1828.6</v>
      </c>
      <c r="G1866">
        <v>121.8</v>
      </c>
      <c r="H1866">
        <v>545</v>
      </c>
      <c r="I1866">
        <v>181</v>
      </c>
      <c r="J1866">
        <v>49</v>
      </c>
      <c r="K1866">
        <v>3</v>
      </c>
      <c r="L1866">
        <v>30</v>
      </c>
      <c r="M1866">
        <v>1654</v>
      </c>
      <c r="N1866">
        <v>5886</v>
      </c>
    </row>
    <row r="1867" spans="1:14" x14ac:dyDescent="0.2">
      <c r="A1867" s="1" t="str">
        <f t="shared" si="29"/>
        <v>2025/12</v>
      </c>
      <c r="B1867" t="s">
        <v>146</v>
      </c>
      <c r="C1867" t="s">
        <v>1069</v>
      </c>
      <c r="D1867">
        <v>45480</v>
      </c>
      <c r="E1867">
        <v>1941260.06</v>
      </c>
      <c r="F1867">
        <v>2340</v>
      </c>
      <c r="G1867">
        <v>190.4</v>
      </c>
      <c r="H1867">
        <v>756</v>
      </c>
      <c r="I1867">
        <v>220</v>
      </c>
      <c r="J1867">
        <v>44</v>
      </c>
      <c r="K1867">
        <v>4</v>
      </c>
      <c r="L1867">
        <v>42</v>
      </c>
      <c r="M1867">
        <v>2708</v>
      </c>
      <c r="N1867">
        <v>10067</v>
      </c>
    </row>
    <row r="1868" spans="1:14" x14ac:dyDescent="0.2">
      <c r="A1868" s="1" t="str">
        <f t="shared" si="29"/>
        <v>2025/12</v>
      </c>
      <c r="B1868" t="s">
        <v>65</v>
      </c>
      <c r="C1868" t="s">
        <v>1070</v>
      </c>
      <c r="D1868">
        <v>2850</v>
      </c>
      <c r="E1868">
        <v>88915.32</v>
      </c>
      <c r="F1868">
        <v>116.6</v>
      </c>
      <c r="G1868">
        <v>0</v>
      </c>
      <c r="H1868">
        <v>81</v>
      </c>
      <c r="I1868">
        <v>9</v>
      </c>
      <c r="J1868">
        <v>1</v>
      </c>
      <c r="K1868">
        <v>0</v>
      </c>
      <c r="L1868">
        <v>0</v>
      </c>
      <c r="M1868">
        <v>634</v>
      </c>
      <c r="N1868">
        <v>302</v>
      </c>
    </row>
    <row r="1869" spans="1:14" x14ac:dyDescent="0.2">
      <c r="A1869" s="1" t="str">
        <f t="shared" si="29"/>
        <v>2025/12</v>
      </c>
      <c r="B1869" t="s">
        <v>112</v>
      </c>
      <c r="C1869" t="s">
        <v>1071</v>
      </c>
      <c r="D1869">
        <v>36970</v>
      </c>
      <c r="E1869">
        <v>1589937.14</v>
      </c>
      <c r="F1869">
        <v>3396.2</v>
      </c>
      <c r="G1869">
        <v>0</v>
      </c>
      <c r="H1869">
        <v>742</v>
      </c>
      <c r="I1869">
        <v>218</v>
      </c>
      <c r="J1869">
        <v>319</v>
      </c>
      <c r="K1869">
        <v>2</v>
      </c>
      <c r="L1869">
        <v>19</v>
      </c>
      <c r="M1869">
        <v>3245</v>
      </c>
      <c r="N1869">
        <v>8639</v>
      </c>
    </row>
    <row r="1870" spans="1:14" x14ac:dyDescent="0.2">
      <c r="A1870" s="1" t="str">
        <f t="shared" si="29"/>
        <v>2025/12</v>
      </c>
      <c r="B1870" t="s">
        <v>80</v>
      </c>
      <c r="C1870" t="s">
        <v>701</v>
      </c>
      <c r="D1870">
        <v>36491</v>
      </c>
      <c r="E1870">
        <v>1173566.58</v>
      </c>
      <c r="F1870">
        <v>4213.6000000000004</v>
      </c>
      <c r="G1870">
        <v>0</v>
      </c>
      <c r="H1870">
        <v>922</v>
      </c>
      <c r="I1870">
        <v>412</v>
      </c>
      <c r="J1870">
        <v>205</v>
      </c>
      <c r="K1870">
        <v>7</v>
      </c>
      <c r="L1870">
        <v>63</v>
      </c>
      <c r="M1870">
        <v>3817</v>
      </c>
      <c r="N1870">
        <v>6314</v>
      </c>
    </row>
    <row r="1871" spans="1:14" x14ac:dyDescent="0.2">
      <c r="A1871" s="1" t="str">
        <f t="shared" si="29"/>
        <v>2025/12</v>
      </c>
      <c r="B1871" t="s">
        <v>131</v>
      </c>
      <c r="C1871" t="s">
        <v>1072</v>
      </c>
      <c r="D1871">
        <v>28644</v>
      </c>
      <c r="E1871">
        <v>1074333.74</v>
      </c>
      <c r="F1871">
        <v>1969.2</v>
      </c>
      <c r="G1871">
        <v>0</v>
      </c>
      <c r="H1871">
        <v>415</v>
      </c>
      <c r="I1871">
        <v>200</v>
      </c>
      <c r="J1871">
        <v>115</v>
      </c>
      <c r="K1871">
        <v>6</v>
      </c>
      <c r="L1871">
        <v>22</v>
      </c>
      <c r="M1871">
        <v>1462</v>
      </c>
      <c r="N1871">
        <v>6068</v>
      </c>
    </row>
    <row r="1872" spans="1:14" x14ac:dyDescent="0.2">
      <c r="A1872" s="1" t="str">
        <f t="shared" si="29"/>
        <v>2025/12</v>
      </c>
      <c r="B1872" t="s">
        <v>131</v>
      </c>
      <c r="C1872" t="s">
        <v>1072</v>
      </c>
      <c r="D1872">
        <v>14348</v>
      </c>
      <c r="E1872">
        <v>538218.78</v>
      </c>
      <c r="F1872">
        <v>817.8</v>
      </c>
      <c r="G1872">
        <v>0</v>
      </c>
      <c r="H1872">
        <v>275</v>
      </c>
      <c r="I1872">
        <v>66</v>
      </c>
      <c r="J1872">
        <v>35</v>
      </c>
      <c r="K1872">
        <v>1</v>
      </c>
      <c r="L1872">
        <v>8</v>
      </c>
      <c r="M1872">
        <v>1002</v>
      </c>
      <c r="N1872">
        <v>3807</v>
      </c>
    </row>
    <row r="1873" spans="1:14" x14ac:dyDescent="0.2">
      <c r="A1873" s="1" t="str">
        <f t="shared" si="29"/>
        <v>2025/12</v>
      </c>
      <c r="B1873" t="s">
        <v>131</v>
      </c>
      <c r="C1873" t="s">
        <v>1072</v>
      </c>
      <c r="D1873">
        <v>4696</v>
      </c>
      <c r="E1873">
        <v>176128.58</v>
      </c>
      <c r="F1873">
        <v>338.8</v>
      </c>
      <c r="G1873">
        <v>0</v>
      </c>
      <c r="H1873">
        <v>92</v>
      </c>
      <c r="I1873">
        <v>17</v>
      </c>
      <c r="J1873">
        <v>9</v>
      </c>
      <c r="K1873">
        <v>1</v>
      </c>
      <c r="L1873">
        <v>10</v>
      </c>
      <c r="M1873">
        <v>347</v>
      </c>
      <c r="N1873">
        <v>1296</v>
      </c>
    </row>
    <row r="1874" spans="1:14" x14ac:dyDescent="0.2">
      <c r="A1874" s="1" t="str">
        <f t="shared" si="29"/>
        <v>2025/12</v>
      </c>
      <c r="B1874" t="s">
        <v>131</v>
      </c>
      <c r="C1874" t="s">
        <v>1072</v>
      </c>
      <c r="D1874">
        <v>6618</v>
      </c>
      <c r="E1874">
        <v>248217.45</v>
      </c>
      <c r="F1874">
        <v>614.4</v>
      </c>
      <c r="G1874">
        <v>0</v>
      </c>
      <c r="H1874">
        <v>84</v>
      </c>
      <c r="I1874">
        <v>54</v>
      </c>
      <c r="J1874">
        <v>18</v>
      </c>
      <c r="K1874">
        <v>0</v>
      </c>
      <c r="L1874">
        <v>21</v>
      </c>
      <c r="M1874">
        <v>686</v>
      </c>
      <c r="N1874">
        <v>1584</v>
      </c>
    </row>
    <row r="1875" spans="1:14" x14ac:dyDescent="0.2">
      <c r="A1875" s="1" t="str">
        <f t="shared" si="29"/>
        <v>2025/12</v>
      </c>
      <c r="B1875" t="s">
        <v>31</v>
      </c>
      <c r="C1875" t="s">
        <v>1072</v>
      </c>
      <c r="D1875">
        <v>8800</v>
      </c>
      <c r="E1875">
        <v>330019.86</v>
      </c>
      <c r="F1875">
        <v>439.2</v>
      </c>
      <c r="G1875">
        <v>0</v>
      </c>
      <c r="H1875">
        <v>101</v>
      </c>
      <c r="I1875">
        <v>50</v>
      </c>
      <c r="J1875">
        <v>12</v>
      </c>
      <c r="K1875">
        <v>0</v>
      </c>
      <c r="L1875">
        <v>9</v>
      </c>
      <c r="M1875">
        <v>342</v>
      </c>
      <c r="N1875">
        <v>2341</v>
      </c>
    </row>
    <row r="1876" spans="1:14" x14ac:dyDescent="0.2">
      <c r="A1876" s="1" t="str">
        <f t="shared" si="29"/>
        <v>2025/12</v>
      </c>
      <c r="B1876" t="s">
        <v>131</v>
      </c>
      <c r="C1876" t="s">
        <v>1072</v>
      </c>
      <c r="D1876">
        <v>5120</v>
      </c>
      <c r="E1876">
        <v>213950.56</v>
      </c>
      <c r="F1876">
        <v>378</v>
      </c>
      <c r="G1876">
        <v>0</v>
      </c>
      <c r="H1876">
        <v>120</v>
      </c>
      <c r="I1876">
        <v>34</v>
      </c>
      <c r="J1876">
        <v>8</v>
      </c>
      <c r="K1876">
        <v>2</v>
      </c>
      <c r="L1876">
        <v>7</v>
      </c>
      <c r="M1876">
        <v>413</v>
      </c>
      <c r="N1876">
        <v>1206</v>
      </c>
    </row>
    <row r="1877" spans="1:14" x14ac:dyDescent="0.2">
      <c r="A1877" s="1" t="str">
        <f t="shared" si="29"/>
        <v>2025/12</v>
      </c>
      <c r="B1877" t="s">
        <v>14</v>
      </c>
      <c r="C1877" t="s">
        <v>1073</v>
      </c>
      <c r="D1877">
        <v>12000</v>
      </c>
      <c r="E1877">
        <v>422641.51</v>
      </c>
      <c r="F1877">
        <v>758.8</v>
      </c>
      <c r="G1877">
        <v>0</v>
      </c>
      <c r="H1877">
        <v>235</v>
      </c>
      <c r="I1877">
        <v>79</v>
      </c>
      <c r="J1877">
        <v>14</v>
      </c>
      <c r="K1877">
        <v>1</v>
      </c>
      <c r="L1877">
        <v>15</v>
      </c>
      <c r="M1877">
        <v>697</v>
      </c>
      <c r="N1877">
        <v>3035</v>
      </c>
    </row>
    <row r="1878" spans="1:14" x14ac:dyDescent="0.2">
      <c r="A1878" s="1" t="str">
        <f t="shared" si="29"/>
        <v>2025/12</v>
      </c>
      <c r="B1878" t="s">
        <v>18</v>
      </c>
      <c r="C1878" t="s">
        <v>1074</v>
      </c>
      <c r="D1878">
        <v>40000</v>
      </c>
      <c r="E1878">
        <v>1452386.67</v>
      </c>
      <c r="F1878">
        <v>2077.4</v>
      </c>
      <c r="G1878">
        <v>0</v>
      </c>
      <c r="H1878">
        <v>928</v>
      </c>
      <c r="I1878">
        <v>156</v>
      </c>
      <c r="J1878">
        <v>20</v>
      </c>
      <c r="K1878">
        <v>3</v>
      </c>
      <c r="L1878">
        <v>29</v>
      </c>
      <c r="M1878">
        <v>3263</v>
      </c>
      <c r="N1878">
        <v>11083</v>
      </c>
    </row>
    <row r="1879" spans="1:14" x14ac:dyDescent="0.2">
      <c r="A1879" s="1" t="str">
        <f t="shared" si="29"/>
        <v>2025/12</v>
      </c>
      <c r="B1879" t="s">
        <v>112</v>
      </c>
      <c r="C1879" t="s">
        <v>1075</v>
      </c>
      <c r="D1879">
        <v>12315</v>
      </c>
      <c r="E1879">
        <v>463273.65</v>
      </c>
      <c r="F1879">
        <v>615.20000000000005</v>
      </c>
      <c r="G1879">
        <v>166</v>
      </c>
      <c r="H1879">
        <v>260</v>
      </c>
      <c r="I1879">
        <v>45</v>
      </c>
      <c r="J1879">
        <v>10</v>
      </c>
      <c r="K1879">
        <v>1</v>
      </c>
      <c r="L1879">
        <v>6</v>
      </c>
      <c r="M1879">
        <v>899</v>
      </c>
      <c r="N1879">
        <v>3605</v>
      </c>
    </row>
    <row r="1880" spans="1:14" x14ac:dyDescent="0.2">
      <c r="A1880" s="1" t="str">
        <f t="shared" si="29"/>
        <v>2025/12</v>
      </c>
      <c r="B1880" t="s">
        <v>41</v>
      </c>
      <c r="C1880" t="s">
        <v>1076</v>
      </c>
      <c r="D1880">
        <v>16327</v>
      </c>
      <c r="E1880">
        <v>543716.53</v>
      </c>
      <c r="F1880">
        <v>1258.8</v>
      </c>
      <c r="G1880">
        <v>0</v>
      </c>
      <c r="H1880">
        <v>322</v>
      </c>
      <c r="I1880">
        <v>124</v>
      </c>
      <c r="J1880">
        <v>25</v>
      </c>
      <c r="K1880">
        <v>2</v>
      </c>
      <c r="L1880">
        <v>29</v>
      </c>
      <c r="M1880">
        <v>1030</v>
      </c>
      <c r="N1880">
        <v>3443</v>
      </c>
    </row>
    <row r="1881" spans="1:14" x14ac:dyDescent="0.2">
      <c r="A1881" s="1" t="str">
        <f t="shared" si="29"/>
        <v>2025/12</v>
      </c>
      <c r="B1881" t="s">
        <v>14</v>
      </c>
      <c r="C1881" t="s">
        <v>1077</v>
      </c>
      <c r="D1881">
        <v>12844</v>
      </c>
      <c r="E1881">
        <v>466682.53</v>
      </c>
      <c r="F1881">
        <v>839.8</v>
      </c>
      <c r="G1881">
        <v>0</v>
      </c>
      <c r="H1881">
        <v>330</v>
      </c>
      <c r="I1881">
        <v>69</v>
      </c>
      <c r="J1881">
        <v>9</v>
      </c>
      <c r="K1881">
        <v>1</v>
      </c>
      <c r="L1881">
        <v>15</v>
      </c>
      <c r="M1881">
        <v>1129</v>
      </c>
      <c r="N1881">
        <v>3661</v>
      </c>
    </row>
    <row r="1882" spans="1:14" x14ac:dyDescent="0.2">
      <c r="A1882" s="1" t="str">
        <f t="shared" si="29"/>
        <v>2025/12</v>
      </c>
      <c r="B1882" t="s">
        <v>165</v>
      </c>
      <c r="C1882" t="s">
        <v>1078</v>
      </c>
      <c r="D1882">
        <v>12203</v>
      </c>
      <c r="E1882">
        <v>423171.81</v>
      </c>
      <c r="F1882">
        <v>874.2</v>
      </c>
      <c r="G1882">
        <v>113.6</v>
      </c>
      <c r="H1882">
        <v>220</v>
      </c>
      <c r="I1882">
        <v>108</v>
      </c>
      <c r="J1882">
        <v>26</v>
      </c>
      <c r="K1882">
        <v>1</v>
      </c>
      <c r="L1882">
        <v>11</v>
      </c>
      <c r="M1882">
        <v>1055</v>
      </c>
      <c r="N1882">
        <v>2770</v>
      </c>
    </row>
    <row r="1883" spans="1:14" x14ac:dyDescent="0.2">
      <c r="A1883" s="1" t="str">
        <f t="shared" si="29"/>
        <v>2025/12</v>
      </c>
      <c r="B1883" t="s">
        <v>151</v>
      </c>
      <c r="C1883" t="s">
        <v>1079</v>
      </c>
      <c r="D1883">
        <v>14608</v>
      </c>
      <c r="E1883">
        <v>500388.14</v>
      </c>
      <c r="F1883">
        <v>1393.4</v>
      </c>
      <c r="G1883">
        <v>0</v>
      </c>
      <c r="H1883">
        <v>389</v>
      </c>
      <c r="I1883">
        <v>98</v>
      </c>
      <c r="J1883">
        <v>35</v>
      </c>
      <c r="K1883">
        <v>5</v>
      </c>
      <c r="L1883">
        <v>32</v>
      </c>
      <c r="M1883">
        <v>1410</v>
      </c>
      <c r="N1883">
        <v>3627</v>
      </c>
    </row>
    <row r="1884" spans="1:14" x14ac:dyDescent="0.2">
      <c r="A1884" s="1" t="str">
        <f t="shared" si="29"/>
        <v>2025/12</v>
      </c>
      <c r="B1884" t="s">
        <v>109</v>
      </c>
      <c r="C1884" t="s">
        <v>1080</v>
      </c>
      <c r="D1884">
        <v>1745</v>
      </c>
      <c r="E1884">
        <v>54661.07</v>
      </c>
      <c r="F1884">
        <v>165</v>
      </c>
      <c r="G1884">
        <v>130.6</v>
      </c>
      <c r="H1884">
        <v>65</v>
      </c>
      <c r="I1884">
        <v>17</v>
      </c>
      <c r="J1884">
        <v>0</v>
      </c>
      <c r="K1884">
        <v>0</v>
      </c>
      <c r="L1884">
        <v>3</v>
      </c>
      <c r="M1884">
        <v>407</v>
      </c>
      <c r="N1884">
        <v>839</v>
      </c>
    </row>
    <row r="1885" spans="1:14" x14ac:dyDescent="0.2">
      <c r="A1885" s="1" t="str">
        <f t="shared" si="29"/>
        <v>2025/12</v>
      </c>
      <c r="B1885" t="s">
        <v>52</v>
      </c>
      <c r="C1885" t="s">
        <v>935</v>
      </c>
      <c r="D1885">
        <v>12338</v>
      </c>
      <c r="E1885">
        <v>621122.77</v>
      </c>
      <c r="F1885">
        <v>1285.8</v>
      </c>
      <c r="G1885">
        <v>0</v>
      </c>
      <c r="H1885">
        <v>382</v>
      </c>
      <c r="I1885">
        <v>129</v>
      </c>
      <c r="J1885">
        <v>30</v>
      </c>
      <c r="K1885">
        <v>2</v>
      </c>
      <c r="L1885">
        <v>25</v>
      </c>
      <c r="M1885">
        <v>1183</v>
      </c>
      <c r="N1885">
        <v>3257</v>
      </c>
    </row>
    <row r="1886" spans="1:14" x14ac:dyDescent="0.2">
      <c r="A1886" s="1" t="str">
        <f t="shared" si="29"/>
        <v>2025/12</v>
      </c>
      <c r="B1886" t="s">
        <v>87</v>
      </c>
      <c r="C1886" t="s">
        <v>1081</v>
      </c>
      <c r="D1886">
        <v>13969</v>
      </c>
      <c r="E1886">
        <v>512994.57</v>
      </c>
      <c r="F1886">
        <v>1245.5999999999999</v>
      </c>
      <c r="G1886">
        <v>0</v>
      </c>
      <c r="H1886">
        <v>199</v>
      </c>
      <c r="I1886">
        <v>45</v>
      </c>
      <c r="J1886">
        <v>59</v>
      </c>
      <c r="K1886">
        <v>0</v>
      </c>
      <c r="L1886">
        <v>48</v>
      </c>
      <c r="M1886">
        <v>868</v>
      </c>
      <c r="N1886">
        <v>2438</v>
      </c>
    </row>
    <row r="1887" spans="1:14" x14ac:dyDescent="0.2">
      <c r="A1887" s="1" t="str">
        <f t="shared" si="29"/>
        <v>2025/12</v>
      </c>
      <c r="B1887" t="s">
        <v>114</v>
      </c>
      <c r="C1887" t="s">
        <v>1082</v>
      </c>
      <c r="D1887">
        <v>2507</v>
      </c>
      <c r="E1887">
        <v>86583.360000000001</v>
      </c>
      <c r="F1887">
        <v>126</v>
      </c>
      <c r="G1887">
        <v>0</v>
      </c>
      <c r="H1887">
        <v>78</v>
      </c>
      <c r="I1887">
        <v>11</v>
      </c>
      <c r="J1887">
        <v>3</v>
      </c>
      <c r="K1887">
        <v>0</v>
      </c>
      <c r="L1887">
        <v>0</v>
      </c>
      <c r="M1887">
        <v>915</v>
      </c>
      <c r="N1887">
        <v>163</v>
      </c>
    </row>
    <row r="1888" spans="1:14" x14ac:dyDescent="0.2">
      <c r="A1888" s="1" t="str">
        <f t="shared" si="29"/>
        <v>2025/12</v>
      </c>
      <c r="B1888" t="s">
        <v>114</v>
      </c>
      <c r="C1888" t="s">
        <v>1083</v>
      </c>
      <c r="D1888">
        <v>4500</v>
      </c>
      <c r="E1888">
        <v>145810.18</v>
      </c>
      <c r="F1888">
        <v>385</v>
      </c>
      <c r="G1888">
        <v>0</v>
      </c>
      <c r="H1888">
        <v>116</v>
      </c>
      <c r="I1888">
        <v>21</v>
      </c>
      <c r="J1888">
        <v>10</v>
      </c>
      <c r="K1888">
        <v>0</v>
      </c>
      <c r="L1888">
        <v>11</v>
      </c>
      <c r="M1888">
        <v>362</v>
      </c>
      <c r="N1888">
        <v>1376</v>
      </c>
    </row>
    <row r="1889" spans="1:14" x14ac:dyDescent="0.2">
      <c r="A1889" s="1" t="str">
        <f t="shared" si="29"/>
        <v>2025/12</v>
      </c>
      <c r="B1889" t="s">
        <v>26</v>
      </c>
      <c r="C1889" t="s">
        <v>1084</v>
      </c>
      <c r="D1889">
        <v>28940</v>
      </c>
      <c r="E1889">
        <v>1039867.19</v>
      </c>
      <c r="F1889">
        <v>2130.8000000000002</v>
      </c>
      <c r="G1889">
        <v>0</v>
      </c>
      <c r="H1889">
        <v>639</v>
      </c>
      <c r="I1889">
        <v>154</v>
      </c>
      <c r="J1889">
        <v>51</v>
      </c>
      <c r="K1889">
        <v>13</v>
      </c>
      <c r="L1889">
        <v>45</v>
      </c>
      <c r="M1889">
        <v>2554</v>
      </c>
      <c r="N1889">
        <v>7258</v>
      </c>
    </row>
    <row r="1890" spans="1:14" x14ac:dyDescent="0.2">
      <c r="A1890" s="1" t="str">
        <f t="shared" si="29"/>
        <v>2025/12</v>
      </c>
      <c r="B1890" t="s">
        <v>202</v>
      </c>
      <c r="C1890" t="s">
        <v>1085</v>
      </c>
      <c r="D1890">
        <v>29497</v>
      </c>
      <c r="E1890">
        <v>1102442.67</v>
      </c>
      <c r="F1890">
        <v>1560.8</v>
      </c>
      <c r="G1890">
        <v>75.599999999999994</v>
      </c>
      <c r="H1890">
        <v>493</v>
      </c>
      <c r="I1890">
        <v>179</v>
      </c>
      <c r="J1890">
        <v>29</v>
      </c>
      <c r="K1890">
        <v>4</v>
      </c>
      <c r="L1890">
        <v>19</v>
      </c>
      <c r="M1890">
        <v>1486</v>
      </c>
      <c r="N1890">
        <v>6769</v>
      </c>
    </row>
    <row r="1891" spans="1:14" x14ac:dyDescent="0.2">
      <c r="A1891" s="1" t="str">
        <f t="shared" si="29"/>
        <v>2025/12</v>
      </c>
      <c r="B1891" t="s">
        <v>75</v>
      </c>
      <c r="C1891" t="s">
        <v>1086</v>
      </c>
      <c r="D1891">
        <v>1134</v>
      </c>
      <c r="E1891">
        <v>34404.79</v>
      </c>
      <c r="F1891">
        <v>94.6</v>
      </c>
      <c r="G1891">
        <v>0</v>
      </c>
      <c r="H1891">
        <v>57</v>
      </c>
      <c r="I1891">
        <v>8</v>
      </c>
      <c r="J1891">
        <v>2</v>
      </c>
      <c r="K1891">
        <v>0</v>
      </c>
      <c r="L1891">
        <v>0</v>
      </c>
      <c r="M1891">
        <v>431</v>
      </c>
      <c r="N1891">
        <v>2</v>
      </c>
    </row>
    <row r="1892" spans="1:14" x14ac:dyDescent="0.2">
      <c r="A1892" s="1" t="str">
        <f t="shared" si="29"/>
        <v>2025/12</v>
      </c>
      <c r="B1892" t="s">
        <v>151</v>
      </c>
      <c r="C1892" t="s">
        <v>1087</v>
      </c>
      <c r="D1892">
        <v>10053</v>
      </c>
      <c r="E1892">
        <v>387064.08</v>
      </c>
      <c r="F1892">
        <v>682.2</v>
      </c>
      <c r="G1892">
        <v>0</v>
      </c>
      <c r="H1892">
        <v>269</v>
      </c>
      <c r="I1892">
        <v>46</v>
      </c>
      <c r="J1892">
        <v>17</v>
      </c>
      <c r="K1892">
        <v>3</v>
      </c>
      <c r="L1892">
        <v>13</v>
      </c>
      <c r="M1892">
        <v>866</v>
      </c>
      <c r="N1892">
        <v>2841</v>
      </c>
    </row>
    <row r="1893" spans="1:14" x14ac:dyDescent="0.2">
      <c r="A1893" s="1" t="str">
        <f t="shared" si="29"/>
        <v>2025/12</v>
      </c>
      <c r="B1893" t="s">
        <v>26</v>
      </c>
      <c r="C1893" t="s">
        <v>547</v>
      </c>
      <c r="D1893">
        <v>5666</v>
      </c>
      <c r="E1893">
        <v>208783.96</v>
      </c>
      <c r="F1893">
        <v>293.39999999999998</v>
      </c>
      <c r="G1893">
        <v>109.2</v>
      </c>
      <c r="H1893">
        <v>70</v>
      </c>
      <c r="I1893">
        <v>31</v>
      </c>
      <c r="J1893">
        <v>4</v>
      </c>
      <c r="K1893">
        <v>0</v>
      </c>
      <c r="L1893">
        <v>6</v>
      </c>
      <c r="M1893">
        <v>424</v>
      </c>
      <c r="N1893">
        <v>1422</v>
      </c>
    </row>
    <row r="1894" spans="1:14" x14ac:dyDescent="0.2">
      <c r="A1894" s="1" t="str">
        <f t="shared" si="29"/>
        <v>2025/12</v>
      </c>
      <c r="B1894" t="s">
        <v>65</v>
      </c>
      <c r="C1894" t="s">
        <v>1088</v>
      </c>
      <c r="D1894">
        <v>12626</v>
      </c>
      <c r="E1894">
        <v>1.1399999999999999</v>
      </c>
      <c r="F1894">
        <v>837</v>
      </c>
      <c r="G1894">
        <v>0</v>
      </c>
      <c r="H1894">
        <v>17</v>
      </c>
      <c r="I1894">
        <v>105</v>
      </c>
      <c r="J1894">
        <v>101</v>
      </c>
      <c r="K1894">
        <v>0</v>
      </c>
      <c r="L1894">
        <v>0</v>
      </c>
      <c r="M1894">
        <v>1044</v>
      </c>
      <c r="N1894">
        <v>1448</v>
      </c>
    </row>
    <row r="1895" spans="1:14" x14ac:dyDescent="0.2">
      <c r="A1895" s="1" t="str">
        <f t="shared" si="29"/>
        <v>2025/12</v>
      </c>
      <c r="B1895" t="s">
        <v>173</v>
      </c>
      <c r="C1895" t="s">
        <v>1089</v>
      </c>
      <c r="D1895">
        <v>9900</v>
      </c>
      <c r="E1895">
        <v>321813.52</v>
      </c>
      <c r="F1895">
        <v>773.6</v>
      </c>
      <c r="G1895">
        <v>0</v>
      </c>
      <c r="H1895">
        <v>274</v>
      </c>
      <c r="I1895">
        <v>79</v>
      </c>
      <c r="J1895">
        <v>17</v>
      </c>
      <c r="K1895">
        <v>0</v>
      </c>
      <c r="L1895">
        <v>13</v>
      </c>
      <c r="M1895">
        <v>686</v>
      </c>
      <c r="N1895">
        <v>2755</v>
      </c>
    </row>
    <row r="1896" spans="1:14" x14ac:dyDescent="0.2">
      <c r="A1896" s="1" t="str">
        <f t="shared" si="29"/>
        <v>2025/12</v>
      </c>
      <c r="B1896" t="s">
        <v>52</v>
      </c>
      <c r="C1896" t="s">
        <v>1090</v>
      </c>
      <c r="D1896">
        <v>33191</v>
      </c>
      <c r="E1896">
        <v>1508197.89</v>
      </c>
      <c r="F1896">
        <v>2666.4</v>
      </c>
      <c r="G1896">
        <v>0</v>
      </c>
      <c r="H1896">
        <v>517</v>
      </c>
      <c r="I1896">
        <v>360</v>
      </c>
      <c r="J1896">
        <v>54</v>
      </c>
      <c r="K1896">
        <v>4</v>
      </c>
      <c r="L1896">
        <v>49</v>
      </c>
      <c r="M1896">
        <v>2134</v>
      </c>
      <c r="N1896">
        <v>6587</v>
      </c>
    </row>
    <row r="1897" spans="1:14" x14ac:dyDescent="0.2">
      <c r="A1897" s="1" t="str">
        <f t="shared" si="29"/>
        <v>2025/12</v>
      </c>
      <c r="B1897" t="s">
        <v>14</v>
      </c>
      <c r="C1897" t="s">
        <v>1091</v>
      </c>
      <c r="D1897">
        <v>20753</v>
      </c>
      <c r="E1897">
        <v>803624.49</v>
      </c>
      <c r="F1897">
        <v>1402.4</v>
      </c>
      <c r="G1897">
        <v>80.2</v>
      </c>
      <c r="H1897">
        <v>591</v>
      </c>
      <c r="I1897">
        <v>138</v>
      </c>
      <c r="J1897">
        <v>18</v>
      </c>
      <c r="K1897">
        <v>1</v>
      </c>
      <c r="L1897">
        <v>16</v>
      </c>
      <c r="M1897">
        <v>1721</v>
      </c>
      <c r="N1897">
        <v>5476</v>
      </c>
    </row>
    <row r="1898" spans="1:14" x14ac:dyDescent="0.2">
      <c r="A1898" s="1" t="str">
        <f t="shared" si="29"/>
        <v>2025/12</v>
      </c>
      <c r="B1898" t="s">
        <v>52</v>
      </c>
      <c r="C1898" t="s">
        <v>1092</v>
      </c>
      <c r="D1898">
        <v>17500</v>
      </c>
      <c r="E1898">
        <v>719678.1</v>
      </c>
      <c r="F1898">
        <v>1565.2</v>
      </c>
      <c r="G1898">
        <v>0</v>
      </c>
      <c r="H1898">
        <v>349</v>
      </c>
      <c r="I1898">
        <v>176</v>
      </c>
      <c r="J1898">
        <v>27</v>
      </c>
      <c r="K1898">
        <v>5</v>
      </c>
      <c r="L1898">
        <v>38</v>
      </c>
      <c r="M1898">
        <v>1316</v>
      </c>
      <c r="N1898">
        <v>5460</v>
      </c>
    </row>
    <row r="1899" spans="1:14" x14ac:dyDescent="0.2">
      <c r="A1899" s="1" t="str">
        <f t="shared" si="29"/>
        <v>2025/12</v>
      </c>
      <c r="B1899" t="s">
        <v>70</v>
      </c>
      <c r="C1899" t="s">
        <v>1093</v>
      </c>
      <c r="D1899">
        <v>14978</v>
      </c>
      <c r="E1899">
        <v>589042</v>
      </c>
      <c r="F1899">
        <v>1044</v>
      </c>
      <c r="G1899">
        <v>0</v>
      </c>
      <c r="H1899">
        <v>167</v>
      </c>
      <c r="I1899">
        <v>84</v>
      </c>
      <c r="J1899">
        <v>83</v>
      </c>
      <c r="K1899">
        <v>0</v>
      </c>
      <c r="L1899">
        <v>10</v>
      </c>
      <c r="M1899">
        <v>2039</v>
      </c>
      <c r="N1899">
        <v>2273</v>
      </c>
    </row>
    <row r="1900" spans="1:14" x14ac:dyDescent="0.2">
      <c r="A1900" s="1" t="str">
        <f t="shared" si="29"/>
        <v>2025/12</v>
      </c>
      <c r="B1900" t="s">
        <v>41</v>
      </c>
      <c r="C1900" t="s">
        <v>1094</v>
      </c>
      <c r="D1900">
        <v>19422</v>
      </c>
      <c r="E1900">
        <v>646785.23</v>
      </c>
      <c r="F1900">
        <v>1006.4</v>
      </c>
      <c r="G1900">
        <v>0</v>
      </c>
      <c r="H1900">
        <v>270</v>
      </c>
      <c r="I1900">
        <v>135</v>
      </c>
      <c r="J1900">
        <v>7</v>
      </c>
      <c r="K1900">
        <v>0</v>
      </c>
      <c r="L1900">
        <v>18</v>
      </c>
      <c r="M1900">
        <v>1623</v>
      </c>
      <c r="N1900">
        <v>4169</v>
      </c>
    </row>
    <row r="1901" spans="1:14" x14ac:dyDescent="0.2">
      <c r="A1901" s="1" t="str">
        <f t="shared" si="29"/>
        <v>2025/12</v>
      </c>
      <c r="B1901" t="s">
        <v>31</v>
      </c>
      <c r="C1901" t="s">
        <v>1095</v>
      </c>
      <c r="D1901">
        <v>27894</v>
      </c>
      <c r="E1901">
        <v>1034751.72</v>
      </c>
      <c r="F1901">
        <v>991.2</v>
      </c>
      <c r="G1901">
        <v>0</v>
      </c>
      <c r="H1901">
        <v>252</v>
      </c>
      <c r="I1901">
        <v>117</v>
      </c>
      <c r="J1901">
        <v>18</v>
      </c>
      <c r="K1901">
        <v>2</v>
      </c>
      <c r="L1901">
        <v>17</v>
      </c>
      <c r="M1901">
        <v>1030</v>
      </c>
      <c r="N1901">
        <v>4336</v>
      </c>
    </row>
    <row r="1902" spans="1:14" x14ac:dyDescent="0.2">
      <c r="A1902" s="1" t="str">
        <f t="shared" si="29"/>
        <v>2025/12</v>
      </c>
      <c r="B1902" t="s">
        <v>24</v>
      </c>
      <c r="C1902" t="s">
        <v>1096</v>
      </c>
      <c r="D1902">
        <v>15825</v>
      </c>
      <c r="E1902">
        <v>797207.41</v>
      </c>
      <c r="F1902">
        <v>1361.4</v>
      </c>
      <c r="G1902">
        <v>93.6</v>
      </c>
      <c r="H1902">
        <v>577</v>
      </c>
      <c r="I1902">
        <v>89</v>
      </c>
      <c r="J1902">
        <v>43</v>
      </c>
      <c r="K1902">
        <v>0</v>
      </c>
      <c r="L1902">
        <v>18</v>
      </c>
      <c r="M1902">
        <v>1837</v>
      </c>
      <c r="N1902">
        <v>5061</v>
      </c>
    </row>
    <row r="1903" spans="1:14" x14ac:dyDescent="0.2">
      <c r="A1903" s="1" t="str">
        <f t="shared" si="29"/>
        <v>2025/12</v>
      </c>
      <c r="B1903" t="s">
        <v>165</v>
      </c>
      <c r="C1903" t="s">
        <v>1097</v>
      </c>
      <c r="D1903">
        <v>19865</v>
      </c>
      <c r="E1903">
        <v>773799.61</v>
      </c>
      <c r="F1903">
        <v>1247</v>
      </c>
      <c r="G1903">
        <v>0</v>
      </c>
      <c r="H1903">
        <v>340</v>
      </c>
      <c r="I1903">
        <v>145</v>
      </c>
      <c r="J1903">
        <v>21</v>
      </c>
      <c r="K1903">
        <v>1</v>
      </c>
      <c r="L1903">
        <v>19</v>
      </c>
      <c r="M1903">
        <v>1121</v>
      </c>
      <c r="N1903">
        <v>4885</v>
      </c>
    </row>
    <row r="1904" spans="1:14" x14ac:dyDescent="0.2">
      <c r="A1904" s="1" t="str">
        <f t="shared" si="29"/>
        <v>2025/12</v>
      </c>
      <c r="B1904" t="s">
        <v>52</v>
      </c>
      <c r="C1904" t="s">
        <v>924</v>
      </c>
      <c r="D1904">
        <v>23575</v>
      </c>
      <c r="E1904">
        <v>953052.03</v>
      </c>
      <c r="F1904">
        <v>1352.6</v>
      </c>
      <c r="G1904">
        <v>128.19999999999999</v>
      </c>
      <c r="H1904">
        <v>425</v>
      </c>
      <c r="I1904">
        <v>139</v>
      </c>
      <c r="J1904">
        <v>35</v>
      </c>
      <c r="K1904">
        <v>2</v>
      </c>
      <c r="L1904">
        <v>16</v>
      </c>
      <c r="M1904">
        <v>2232</v>
      </c>
      <c r="N1904">
        <v>4975</v>
      </c>
    </row>
    <row r="1905" spans="1:14" x14ac:dyDescent="0.2">
      <c r="A1905" s="1" t="str">
        <f t="shared" si="29"/>
        <v>2025/12</v>
      </c>
      <c r="B1905" t="s">
        <v>67</v>
      </c>
      <c r="C1905" t="s">
        <v>1098</v>
      </c>
      <c r="D1905">
        <v>20354</v>
      </c>
      <c r="E1905">
        <v>716592.7</v>
      </c>
      <c r="F1905">
        <v>1293</v>
      </c>
      <c r="G1905">
        <v>0</v>
      </c>
      <c r="H1905">
        <v>205</v>
      </c>
      <c r="I1905">
        <v>101</v>
      </c>
      <c r="J1905">
        <v>50</v>
      </c>
      <c r="K1905">
        <v>2</v>
      </c>
      <c r="L1905">
        <v>34</v>
      </c>
      <c r="M1905">
        <v>1283</v>
      </c>
      <c r="N1905">
        <v>4965</v>
      </c>
    </row>
    <row r="1906" spans="1:14" x14ac:dyDescent="0.2">
      <c r="A1906" s="1" t="str">
        <f t="shared" si="29"/>
        <v>2025/12</v>
      </c>
      <c r="B1906" t="s">
        <v>107</v>
      </c>
      <c r="C1906" t="s">
        <v>1099</v>
      </c>
      <c r="D1906">
        <v>21251</v>
      </c>
      <c r="E1906">
        <v>769132.55</v>
      </c>
      <c r="F1906">
        <v>1647.8</v>
      </c>
      <c r="G1906">
        <v>0</v>
      </c>
      <c r="H1906">
        <v>310</v>
      </c>
      <c r="I1906">
        <v>86</v>
      </c>
      <c r="J1906">
        <v>99</v>
      </c>
      <c r="K1906">
        <v>3</v>
      </c>
      <c r="L1906">
        <v>40</v>
      </c>
      <c r="M1906">
        <v>1624</v>
      </c>
      <c r="N1906">
        <v>4127</v>
      </c>
    </row>
    <row r="1907" spans="1:14" x14ac:dyDescent="0.2">
      <c r="A1907" s="1" t="str">
        <f t="shared" si="29"/>
        <v>2025/12</v>
      </c>
      <c r="B1907" t="s">
        <v>52</v>
      </c>
      <c r="C1907" t="s">
        <v>1100</v>
      </c>
      <c r="D1907">
        <v>30800</v>
      </c>
      <c r="E1907">
        <v>1086729.32</v>
      </c>
      <c r="F1907">
        <v>2681</v>
      </c>
      <c r="G1907">
        <v>106</v>
      </c>
      <c r="H1907">
        <v>645</v>
      </c>
      <c r="I1907">
        <v>232</v>
      </c>
      <c r="J1907">
        <v>77</v>
      </c>
      <c r="K1907">
        <v>6</v>
      </c>
      <c r="L1907">
        <v>62</v>
      </c>
      <c r="M1907">
        <v>3351</v>
      </c>
      <c r="N1907">
        <v>7232</v>
      </c>
    </row>
    <row r="1908" spans="1:14" x14ac:dyDescent="0.2">
      <c r="A1908" s="1" t="str">
        <f t="shared" si="29"/>
        <v>2025/12</v>
      </c>
      <c r="B1908" t="s">
        <v>67</v>
      </c>
      <c r="C1908" t="s">
        <v>23</v>
      </c>
      <c r="D1908">
        <v>32000</v>
      </c>
      <c r="E1908">
        <v>1132209.8700000001</v>
      </c>
      <c r="F1908">
        <v>2170.8000000000002</v>
      </c>
      <c r="G1908">
        <v>0</v>
      </c>
      <c r="H1908">
        <v>492</v>
      </c>
      <c r="I1908">
        <v>296</v>
      </c>
      <c r="J1908">
        <v>42</v>
      </c>
      <c r="K1908">
        <v>0</v>
      </c>
      <c r="L1908">
        <v>40</v>
      </c>
      <c r="M1908">
        <v>1966</v>
      </c>
      <c r="N1908">
        <v>6107</v>
      </c>
    </row>
    <row r="1909" spans="1:14" x14ac:dyDescent="0.2">
      <c r="A1909" s="1" t="str">
        <f t="shared" si="29"/>
        <v>2025/12</v>
      </c>
      <c r="B1909" t="s">
        <v>80</v>
      </c>
      <c r="C1909" t="s">
        <v>1101</v>
      </c>
      <c r="D1909">
        <v>8000</v>
      </c>
      <c r="E1909">
        <v>294529.28999999998</v>
      </c>
      <c r="F1909">
        <v>489.6</v>
      </c>
      <c r="G1909">
        <v>0</v>
      </c>
      <c r="H1909">
        <v>128</v>
      </c>
      <c r="I1909">
        <v>68</v>
      </c>
      <c r="J1909">
        <v>15</v>
      </c>
      <c r="K1909">
        <v>0</v>
      </c>
      <c r="L1909">
        <v>5</v>
      </c>
      <c r="M1909">
        <v>872</v>
      </c>
      <c r="N1909">
        <v>2380</v>
      </c>
    </row>
    <row r="1910" spans="1:14" x14ac:dyDescent="0.2">
      <c r="A1910" s="1" t="str">
        <f t="shared" si="29"/>
        <v>2025/12</v>
      </c>
      <c r="B1910" t="s">
        <v>114</v>
      </c>
      <c r="C1910" t="s">
        <v>1102</v>
      </c>
      <c r="D1910">
        <v>14500</v>
      </c>
      <c r="E1910">
        <v>470692.9</v>
      </c>
      <c r="F1910">
        <v>1081.5999999999999</v>
      </c>
      <c r="G1910">
        <v>0</v>
      </c>
      <c r="H1910">
        <v>311</v>
      </c>
      <c r="I1910">
        <v>67</v>
      </c>
      <c r="J1910">
        <v>40</v>
      </c>
      <c r="K1910">
        <v>5</v>
      </c>
      <c r="L1910">
        <v>20</v>
      </c>
      <c r="M1910">
        <v>853</v>
      </c>
      <c r="N1910">
        <v>3646</v>
      </c>
    </row>
    <row r="1911" spans="1:14" x14ac:dyDescent="0.2">
      <c r="A1911" s="1" t="str">
        <f t="shared" si="29"/>
        <v>2025/12</v>
      </c>
      <c r="B1911" t="s">
        <v>14</v>
      </c>
      <c r="C1911" t="s">
        <v>1103</v>
      </c>
      <c r="D1911">
        <v>12570</v>
      </c>
      <c r="E1911">
        <v>419973.46</v>
      </c>
      <c r="F1911">
        <v>934.8</v>
      </c>
      <c r="G1911">
        <v>0</v>
      </c>
      <c r="H1911">
        <v>281</v>
      </c>
      <c r="I1911">
        <v>149</v>
      </c>
      <c r="J1911">
        <v>15</v>
      </c>
      <c r="K1911">
        <v>0</v>
      </c>
      <c r="L1911">
        <v>9</v>
      </c>
      <c r="M1911">
        <v>870</v>
      </c>
      <c r="N1911">
        <v>3576</v>
      </c>
    </row>
    <row r="1912" spans="1:14" x14ac:dyDescent="0.2">
      <c r="A1912" s="1" t="str">
        <f t="shared" si="29"/>
        <v>2025/12</v>
      </c>
      <c r="B1912" t="s">
        <v>67</v>
      </c>
      <c r="C1912" t="s">
        <v>788</v>
      </c>
      <c r="D1912">
        <v>26564</v>
      </c>
      <c r="E1912">
        <v>905503.11</v>
      </c>
      <c r="F1912">
        <v>967.8</v>
      </c>
      <c r="G1912">
        <v>148.80000000000001</v>
      </c>
      <c r="H1912">
        <v>322</v>
      </c>
      <c r="I1912">
        <v>89</v>
      </c>
      <c r="J1912">
        <v>13</v>
      </c>
      <c r="K1912">
        <v>4</v>
      </c>
      <c r="L1912">
        <v>17</v>
      </c>
      <c r="M1912">
        <v>1642</v>
      </c>
      <c r="N1912">
        <v>4955</v>
      </c>
    </row>
    <row r="1913" spans="1:14" x14ac:dyDescent="0.2">
      <c r="A1913" s="1" t="str">
        <f t="shared" si="29"/>
        <v>2025/12</v>
      </c>
      <c r="B1913" t="s">
        <v>14</v>
      </c>
      <c r="C1913" t="s">
        <v>1104</v>
      </c>
      <c r="D1913">
        <v>10195</v>
      </c>
      <c r="E1913">
        <v>381287.52</v>
      </c>
      <c r="F1913">
        <v>425</v>
      </c>
      <c r="G1913">
        <v>118.6</v>
      </c>
      <c r="H1913">
        <v>159</v>
      </c>
      <c r="I1913">
        <v>51</v>
      </c>
      <c r="J1913">
        <v>8</v>
      </c>
      <c r="K1913">
        <v>0</v>
      </c>
      <c r="L1913">
        <v>1</v>
      </c>
      <c r="M1913">
        <v>821</v>
      </c>
      <c r="N1913">
        <v>2098</v>
      </c>
    </row>
    <row r="1914" spans="1:14" x14ac:dyDescent="0.2">
      <c r="A1914" s="1" t="str">
        <f t="shared" si="29"/>
        <v>2025/12</v>
      </c>
      <c r="B1914" t="s">
        <v>24</v>
      </c>
      <c r="C1914" t="s">
        <v>1105</v>
      </c>
      <c r="D1914">
        <v>17913</v>
      </c>
      <c r="E1914">
        <v>695239.3</v>
      </c>
      <c r="F1914">
        <v>1069.4000000000001</v>
      </c>
      <c r="G1914">
        <v>0</v>
      </c>
      <c r="H1914">
        <v>410</v>
      </c>
      <c r="I1914">
        <v>82</v>
      </c>
      <c r="J1914">
        <v>29</v>
      </c>
      <c r="K1914">
        <v>2</v>
      </c>
      <c r="L1914">
        <v>16</v>
      </c>
      <c r="M1914">
        <v>2005</v>
      </c>
      <c r="N1914">
        <v>3774</v>
      </c>
    </row>
    <row r="1915" spans="1:14" x14ac:dyDescent="0.2">
      <c r="A1915" s="1" t="str">
        <f t="shared" si="29"/>
        <v>2025/12</v>
      </c>
      <c r="B1915" t="s">
        <v>14</v>
      </c>
      <c r="C1915" t="s">
        <v>1106</v>
      </c>
      <c r="D1915">
        <v>5695</v>
      </c>
      <c r="E1915">
        <v>2626136.14</v>
      </c>
      <c r="F1915">
        <v>581.6</v>
      </c>
      <c r="G1915">
        <v>0</v>
      </c>
      <c r="H1915">
        <v>173</v>
      </c>
      <c r="I1915">
        <v>38</v>
      </c>
      <c r="J1915">
        <v>33</v>
      </c>
      <c r="K1915">
        <v>0</v>
      </c>
      <c r="L1915">
        <v>9</v>
      </c>
      <c r="M1915">
        <v>882</v>
      </c>
      <c r="N1915">
        <v>1901</v>
      </c>
    </row>
    <row r="1916" spans="1:14" x14ac:dyDescent="0.2">
      <c r="A1916" s="1" t="str">
        <f t="shared" si="29"/>
        <v>2025/12</v>
      </c>
      <c r="B1916" t="s">
        <v>14</v>
      </c>
      <c r="C1916" t="s">
        <v>1106</v>
      </c>
      <c r="D1916">
        <v>433</v>
      </c>
      <c r="E1916">
        <v>1095879.82</v>
      </c>
      <c r="F1916">
        <v>232.2</v>
      </c>
      <c r="G1916">
        <v>0</v>
      </c>
      <c r="H1916">
        <v>33</v>
      </c>
      <c r="I1916">
        <v>17</v>
      </c>
      <c r="J1916">
        <v>27</v>
      </c>
      <c r="K1916">
        <v>0</v>
      </c>
      <c r="L1916">
        <v>1</v>
      </c>
      <c r="M1916">
        <v>432</v>
      </c>
      <c r="N1916">
        <v>161</v>
      </c>
    </row>
    <row r="1917" spans="1:14" x14ac:dyDescent="0.2">
      <c r="A1917" s="1" t="str">
        <f t="shared" si="29"/>
        <v>2025/12</v>
      </c>
      <c r="B1917" t="s">
        <v>14</v>
      </c>
      <c r="C1917" t="s">
        <v>1107</v>
      </c>
      <c r="D1917">
        <v>34380</v>
      </c>
      <c r="E1917">
        <v>1279418.0900000001</v>
      </c>
      <c r="F1917">
        <v>2198.6</v>
      </c>
      <c r="G1917">
        <v>0</v>
      </c>
      <c r="H1917">
        <v>633</v>
      </c>
      <c r="I1917">
        <v>175</v>
      </c>
      <c r="J1917">
        <v>45</v>
      </c>
      <c r="K1917">
        <v>8</v>
      </c>
      <c r="L1917">
        <v>46</v>
      </c>
      <c r="M1917">
        <v>2468</v>
      </c>
      <c r="N1917">
        <v>5499</v>
      </c>
    </row>
    <row r="1918" spans="1:14" x14ac:dyDescent="0.2">
      <c r="A1918" s="1" t="str">
        <f t="shared" si="29"/>
        <v>2025/12</v>
      </c>
      <c r="B1918" t="s">
        <v>131</v>
      </c>
      <c r="C1918" t="s">
        <v>1108</v>
      </c>
      <c r="D1918">
        <v>25537</v>
      </c>
      <c r="E1918">
        <v>951717.74</v>
      </c>
      <c r="F1918">
        <v>519.4</v>
      </c>
      <c r="G1918">
        <v>0</v>
      </c>
      <c r="H1918">
        <v>157</v>
      </c>
      <c r="I1918">
        <v>53</v>
      </c>
      <c r="J1918">
        <v>12</v>
      </c>
      <c r="K1918">
        <v>1</v>
      </c>
      <c r="L1918">
        <v>6</v>
      </c>
      <c r="M1918">
        <v>1784</v>
      </c>
      <c r="N1918">
        <v>4171</v>
      </c>
    </row>
    <row r="1919" spans="1:14" x14ac:dyDescent="0.2">
      <c r="A1919" s="1" t="str">
        <f t="shared" si="29"/>
        <v>2025/12</v>
      </c>
      <c r="B1919" t="s">
        <v>131</v>
      </c>
      <c r="C1919" t="s">
        <v>1108</v>
      </c>
      <c r="D1919">
        <v>13600</v>
      </c>
      <c r="E1919">
        <v>499746.42</v>
      </c>
      <c r="F1919">
        <v>1327</v>
      </c>
      <c r="G1919">
        <v>0</v>
      </c>
      <c r="H1919">
        <v>110</v>
      </c>
      <c r="I1919">
        <v>94</v>
      </c>
      <c r="J1919">
        <v>127</v>
      </c>
      <c r="K1919">
        <v>0</v>
      </c>
      <c r="L1919">
        <v>24</v>
      </c>
      <c r="M1919">
        <v>1189</v>
      </c>
      <c r="N1919">
        <v>1767</v>
      </c>
    </row>
    <row r="1920" spans="1:14" x14ac:dyDescent="0.2">
      <c r="A1920" s="1" t="str">
        <f t="shared" si="29"/>
        <v>2025/12</v>
      </c>
      <c r="B1920" t="s">
        <v>131</v>
      </c>
      <c r="C1920" t="s">
        <v>1108</v>
      </c>
      <c r="D1920">
        <v>7500</v>
      </c>
      <c r="E1920">
        <v>275595.46000000002</v>
      </c>
      <c r="F1920">
        <v>585.6</v>
      </c>
      <c r="G1920">
        <v>0</v>
      </c>
      <c r="H1920">
        <v>277</v>
      </c>
      <c r="I1920">
        <v>32</v>
      </c>
      <c r="J1920">
        <v>5</v>
      </c>
      <c r="K1920">
        <v>1</v>
      </c>
      <c r="L1920">
        <v>13</v>
      </c>
      <c r="M1920">
        <v>829</v>
      </c>
      <c r="N1920">
        <v>1898</v>
      </c>
    </row>
    <row r="1921" spans="1:14" x14ac:dyDescent="0.2">
      <c r="A1921" s="1" t="str">
        <f t="shared" si="29"/>
        <v>2025/12</v>
      </c>
      <c r="B1921" t="s">
        <v>131</v>
      </c>
      <c r="C1921" t="s">
        <v>1108</v>
      </c>
      <c r="D1921">
        <v>6086</v>
      </c>
      <c r="E1921">
        <v>223636.5</v>
      </c>
      <c r="F1921">
        <v>382</v>
      </c>
      <c r="G1921">
        <v>0</v>
      </c>
      <c r="H1921">
        <v>82</v>
      </c>
      <c r="I1921">
        <v>35</v>
      </c>
      <c r="J1921">
        <v>15</v>
      </c>
      <c r="K1921">
        <v>0</v>
      </c>
      <c r="L1921">
        <v>8</v>
      </c>
      <c r="M1921">
        <v>523</v>
      </c>
      <c r="N1921">
        <v>1438</v>
      </c>
    </row>
    <row r="1922" spans="1:14" x14ac:dyDescent="0.2">
      <c r="A1922" s="1" t="str">
        <f t="shared" si="29"/>
        <v>2025/12</v>
      </c>
      <c r="B1922" t="s">
        <v>131</v>
      </c>
      <c r="C1922" t="s">
        <v>1108</v>
      </c>
      <c r="D1922">
        <v>22000</v>
      </c>
      <c r="E1922">
        <v>808375.98</v>
      </c>
      <c r="F1922">
        <v>1455</v>
      </c>
      <c r="G1922">
        <v>0</v>
      </c>
      <c r="H1922">
        <v>398</v>
      </c>
      <c r="I1922">
        <v>140</v>
      </c>
      <c r="J1922">
        <v>32</v>
      </c>
      <c r="K1922">
        <v>7</v>
      </c>
      <c r="L1922">
        <v>27</v>
      </c>
      <c r="M1922">
        <v>1641</v>
      </c>
      <c r="N1922">
        <v>3157</v>
      </c>
    </row>
    <row r="1923" spans="1:14" x14ac:dyDescent="0.2">
      <c r="A1923" s="1" t="str">
        <f t="shared" ref="A1923:A1986" si="30">LEFT("202512",4)&amp;"/"&amp;RIGHT("202512",2)</f>
        <v>2025/12</v>
      </c>
      <c r="B1923" t="s">
        <v>70</v>
      </c>
      <c r="C1923" t="s">
        <v>1109</v>
      </c>
      <c r="D1923">
        <v>15510</v>
      </c>
      <c r="E1923">
        <v>684952.54</v>
      </c>
      <c r="F1923">
        <v>1166.8</v>
      </c>
      <c r="G1923">
        <v>0</v>
      </c>
      <c r="H1923">
        <v>508</v>
      </c>
      <c r="I1923">
        <v>67</v>
      </c>
      <c r="J1923">
        <v>17</v>
      </c>
      <c r="K1923">
        <v>2</v>
      </c>
      <c r="L1923">
        <v>21</v>
      </c>
      <c r="M1923">
        <v>2180</v>
      </c>
      <c r="N1923">
        <v>5414</v>
      </c>
    </row>
    <row r="1924" spans="1:14" x14ac:dyDescent="0.2">
      <c r="A1924" s="1" t="str">
        <f t="shared" si="30"/>
        <v>2025/12</v>
      </c>
      <c r="B1924" t="s">
        <v>20</v>
      </c>
      <c r="C1924" t="s">
        <v>1110</v>
      </c>
      <c r="D1924">
        <v>1205</v>
      </c>
      <c r="E1924">
        <v>47304.24</v>
      </c>
      <c r="F1924">
        <v>96.4</v>
      </c>
      <c r="G1924">
        <v>0</v>
      </c>
      <c r="H1924">
        <v>46</v>
      </c>
      <c r="I1924">
        <v>12</v>
      </c>
      <c r="J1924">
        <v>0</v>
      </c>
      <c r="K1924">
        <v>0</v>
      </c>
      <c r="L1924">
        <v>1</v>
      </c>
      <c r="M1924">
        <v>172</v>
      </c>
      <c r="N1924">
        <v>321</v>
      </c>
    </row>
    <row r="1925" spans="1:14" x14ac:dyDescent="0.2">
      <c r="A1925" s="1" t="str">
        <f t="shared" si="30"/>
        <v>2025/12</v>
      </c>
      <c r="B1925" t="s">
        <v>52</v>
      </c>
      <c r="C1925" t="s">
        <v>1111</v>
      </c>
      <c r="D1925">
        <v>23600</v>
      </c>
      <c r="E1925">
        <v>1028964.51</v>
      </c>
      <c r="F1925">
        <v>1488.6</v>
      </c>
      <c r="G1925">
        <v>0</v>
      </c>
      <c r="H1925">
        <v>378</v>
      </c>
      <c r="I1925">
        <v>115</v>
      </c>
      <c r="J1925">
        <v>47</v>
      </c>
      <c r="K1925">
        <v>0</v>
      </c>
      <c r="L1925">
        <v>37</v>
      </c>
      <c r="M1925">
        <v>1361</v>
      </c>
      <c r="N1925">
        <v>4879</v>
      </c>
    </row>
    <row r="1926" spans="1:14" x14ac:dyDescent="0.2">
      <c r="A1926" s="1" t="str">
        <f t="shared" si="30"/>
        <v>2025/12</v>
      </c>
      <c r="B1926" t="s">
        <v>202</v>
      </c>
      <c r="C1926" t="s">
        <v>1112</v>
      </c>
      <c r="D1926">
        <v>3290</v>
      </c>
      <c r="E1926">
        <v>119237.83</v>
      </c>
      <c r="F1926">
        <v>149</v>
      </c>
      <c r="G1926">
        <v>0</v>
      </c>
      <c r="H1926">
        <v>98</v>
      </c>
      <c r="I1926">
        <v>13</v>
      </c>
      <c r="J1926">
        <v>0</v>
      </c>
      <c r="K1926">
        <v>0</v>
      </c>
      <c r="L1926">
        <v>0</v>
      </c>
      <c r="M1926">
        <v>1095</v>
      </c>
      <c r="N1926">
        <v>235</v>
      </c>
    </row>
    <row r="1927" spans="1:14" x14ac:dyDescent="0.2">
      <c r="A1927" s="1" t="str">
        <f t="shared" si="30"/>
        <v>2025/12</v>
      </c>
      <c r="B1927" t="s">
        <v>57</v>
      </c>
      <c r="C1927" t="s">
        <v>431</v>
      </c>
      <c r="D1927">
        <v>6414</v>
      </c>
      <c r="E1927">
        <v>205892.61</v>
      </c>
      <c r="F1927">
        <v>847</v>
      </c>
      <c r="G1927">
        <v>0</v>
      </c>
      <c r="H1927">
        <v>270</v>
      </c>
      <c r="I1927">
        <v>101</v>
      </c>
      <c r="J1927">
        <v>9</v>
      </c>
      <c r="K1927">
        <v>0</v>
      </c>
      <c r="L1927">
        <v>10</v>
      </c>
      <c r="M1927">
        <v>977</v>
      </c>
      <c r="N1927">
        <v>1943</v>
      </c>
    </row>
    <row r="1928" spans="1:14" x14ac:dyDescent="0.2">
      <c r="A1928" s="1" t="str">
        <f t="shared" si="30"/>
        <v>2025/12</v>
      </c>
      <c r="B1928" t="s">
        <v>165</v>
      </c>
      <c r="C1928" t="s">
        <v>1113</v>
      </c>
      <c r="D1928">
        <v>1846</v>
      </c>
      <c r="E1928">
        <v>56006.38</v>
      </c>
      <c r="F1928">
        <v>87.2</v>
      </c>
      <c r="G1928">
        <v>0</v>
      </c>
      <c r="H1928">
        <v>27</v>
      </c>
      <c r="I1928">
        <v>6</v>
      </c>
      <c r="J1928">
        <v>1</v>
      </c>
      <c r="K1928">
        <v>0</v>
      </c>
      <c r="L1928">
        <v>3</v>
      </c>
      <c r="M1928">
        <v>575</v>
      </c>
      <c r="N1928">
        <v>86</v>
      </c>
    </row>
    <row r="1929" spans="1:14" x14ac:dyDescent="0.2">
      <c r="A1929" s="1" t="str">
        <f t="shared" si="30"/>
        <v>2025/12</v>
      </c>
      <c r="B1929" t="s">
        <v>52</v>
      </c>
      <c r="C1929" t="s">
        <v>1114</v>
      </c>
      <c r="D1929">
        <v>14747</v>
      </c>
      <c r="E1929">
        <v>611578.63</v>
      </c>
      <c r="F1929">
        <v>1226.4000000000001</v>
      </c>
      <c r="G1929">
        <v>0</v>
      </c>
      <c r="H1929">
        <v>174</v>
      </c>
      <c r="I1929">
        <v>175</v>
      </c>
      <c r="J1929">
        <v>52</v>
      </c>
      <c r="K1929">
        <v>3</v>
      </c>
      <c r="L1929">
        <v>14</v>
      </c>
      <c r="M1929">
        <v>836</v>
      </c>
      <c r="N1929">
        <v>2984</v>
      </c>
    </row>
    <row r="1930" spans="1:14" x14ac:dyDescent="0.2">
      <c r="A1930" s="1" t="str">
        <f t="shared" si="30"/>
        <v>2025/12</v>
      </c>
      <c r="B1930" t="s">
        <v>61</v>
      </c>
      <c r="C1930" t="s">
        <v>333</v>
      </c>
      <c r="D1930">
        <v>22647</v>
      </c>
      <c r="E1930">
        <v>754417.66</v>
      </c>
      <c r="F1930">
        <v>2136</v>
      </c>
      <c r="G1930">
        <v>62.8</v>
      </c>
      <c r="H1930">
        <v>1301</v>
      </c>
      <c r="I1930">
        <v>112</v>
      </c>
      <c r="J1930">
        <v>19</v>
      </c>
      <c r="K1930">
        <v>0</v>
      </c>
      <c r="L1930">
        <v>23</v>
      </c>
      <c r="M1930">
        <v>2870</v>
      </c>
      <c r="N1930">
        <v>5575</v>
      </c>
    </row>
    <row r="1931" spans="1:14" x14ac:dyDescent="0.2">
      <c r="A1931" s="1" t="str">
        <f t="shared" si="30"/>
        <v>2025/12</v>
      </c>
      <c r="B1931" t="s">
        <v>52</v>
      </c>
      <c r="C1931" t="s">
        <v>1115</v>
      </c>
      <c r="D1931">
        <v>29704</v>
      </c>
      <c r="E1931">
        <v>1284061.6299999999</v>
      </c>
      <c r="F1931">
        <v>2140.1999999999998</v>
      </c>
      <c r="G1931">
        <v>0</v>
      </c>
      <c r="H1931">
        <v>780</v>
      </c>
      <c r="I1931">
        <v>219</v>
      </c>
      <c r="J1931">
        <v>22</v>
      </c>
      <c r="K1931">
        <v>4</v>
      </c>
      <c r="L1931">
        <v>34</v>
      </c>
      <c r="M1931">
        <v>2411</v>
      </c>
      <c r="N1931">
        <v>6956</v>
      </c>
    </row>
    <row r="1932" spans="1:14" x14ac:dyDescent="0.2">
      <c r="A1932" s="1" t="str">
        <f t="shared" si="30"/>
        <v>2025/12</v>
      </c>
      <c r="B1932" t="s">
        <v>43</v>
      </c>
      <c r="C1932" t="s">
        <v>1116</v>
      </c>
      <c r="D1932">
        <v>17197</v>
      </c>
      <c r="E1932">
        <v>568346.71</v>
      </c>
      <c r="F1932">
        <v>1401.2</v>
      </c>
      <c r="G1932">
        <v>0</v>
      </c>
      <c r="H1932">
        <v>373</v>
      </c>
      <c r="I1932">
        <v>108</v>
      </c>
      <c r="J1932">
        <v>49</v>
      </c>
      <c r="K1932">
        <v>2</v>
      </c>
      <c r="L1932">
        <v>32</v>
      </c>
      <c r="M1932">
        <v>1177</v>
      </c>
      <c r="N1932">
        <v>4206</v>
      </c>
    </row>
    <row r="1933" spans="1:14" x14ac:dyDescent="0.2">
      <c r="A1933" s="1" t="str">
        <f t="shared" si="30"/>
        <v>2025/12</v>
      </c>
      <c r="B1933" t="s">
        <v>14</v>
      </c>
      <c r="C1933" t="s">
        <v>1117</v>
      </c>
      <c r="D1933">
        <v>22917</v>
      </c>
      <c r="E1933">
        <v>1046449.42</v>
      </c>
      <c r="F1933">
        <v>1543</v>
      </c>
      <c r="G1933">
        <v>179.4</v>
      </c>
      <c r="H1933">
        <v>445</v>
      </c>
      <c r="I1933">
        <v>143</v>
      </c>
      <c r="J1933">
        <v>17</v>
      </c>
      <c r="K1933">
        <v>4</v>
      </c>
      <c r="L1933">
        <v>32</v>
      </c>
      <c r="M1933">
        <v>1617</v>
      </c>
      <c r="N1933">
        <v>6352</v>
      </c>
    </row>
    <row r="1934" spans="1:14" x14ac:dyDescent="0.2">
      <c r="A1934" s="1" t="str">
        <f t="shared" si="30"/>
        <v>2025/12</v>
      </c>
      <c r="B1934" t="s">
        <v>107</v>
      </c>
      <c r="C1934" t="s">
        <v>1118</v>
      </c>
      <c r="D1934">
        <v>12000</v>
      </c>
      <c r="E1934">
        <v>421786.24</v>
      </c>
      <c r="F1934">
        <v>1141.4000000000001</v>
      </c>
      <c r="G1934">
        <v>110.4</v>
      </c>
      <c r="H1934">
        <v>522</v>
      </c>
      <c r="I1934">
        <v>72</v>
      </c>
      <c r="J1934">
        <v>20</v>
      </c>
      <c r="K1934">
        <v>1</v>
      </c>
      <c r="L1934">
        <v>17</v>
      </c>
      <c r="M1934">
        <v>1531</v>
      </c>
      <c r="N1934">
        <v>4528</v>
      </c>
    </row>
    <row r="1935" spans="1:14" x14ac:dyDescent="0.2">
      <c r="A1935" s="1" t="str">
        <f t="shared" si="30"/>
        <v>2025/12</v>
      </c>
      <c r="B1935" t="s">
        <v>28</v>
      </c>
      <c r="C1935" t="s">
        <v>1119</v>
      </c>
      <c r="D1935">
        <v>1524</v>
      </c>
      <c r="E1935">
        <v>47743.65</v>
      </c>
      <c r="F1935">
        <v>69.2</v>
      </c>
      <c r="G1935">
        <v>0</v>
      </c>
      <c r="H1935">
        <v>43</v>
      </c>
      <c r="I1935">
        <v>5</v>
      </c>
      <c r="J1935">
        <v>2</v>
      </c>
      <c r="K1935">
        <v>0</v>
      </c>
      <c r="L1935">
        <v>0</v>
      </c>
      <c r="M1935">
        <v>225</v>
      </c>
      <c r="N1935">
        <v>89</v>
      </c>
    </row>
    <row r="1936" spans="1:14" x14ac:dyDescent="0.2">
      <c r="A1936" s="1" t="str">
        <f t="shared" si="30"/>
        <v>2025/12</v>
      </c>
      <c r="B1936" t="s">
        <v>70</v>
      </c>
      <c r="C1936" t="s">
        <v>1120</v>
      </c>
      <c r="D1936">
        <v>1272</v>
      </c>
      <c r="E1936">
        <v>46895</v>
      </c>
      <c r="F1936">
        <v>96.2</v>
      </c>
      <c r="G1936">
        <v>0</v>
      </c>
      <c r="H1936">
        <v>50</v>
      </c>
      <c r="I1936">
        <v>9</v>
      </c>
      <c r="J1936">
        <v>0</v>
      </c>
      <c r="K1936">
        <v>0</v>
      </c>
      <c r="L1936">
        <v>1</v>
      </c>
      <c r="M1936">
        <v>371</v>
      </c>
      <c r="N1936">
        <v>158</v>
      </c>
    </row>
    <row r="1937" spans="1:14" x14ac:dyDescent="0.2">
      <c r="A1937" s="1" t="str">
        <f t="shared" si="30"/>
        <v>2025/12</v>
      </c>
      <c r="B1937" t="s">
        <v>109</v>
      </c>
      <c r="C1937" t="s">
        <v>1121</v>
      </c>
      <c r="D1937">
        <v>13147</v>
      </c>
      <c r="E1937">
        <v>478694.42</v>
      </c>
      <c r="F1937">
        <v>757.4</v>
      </c>
      <c r="G1937">
        <v>0</v>
      </c>
      <c r="H1937">
        <v>264</v>
      </c>
      <c r="I1937">
        <v>89</v>
      </c>
      <c r="J1937">
        <v>7</v>
      </c>
      <c r="K1937">
        <v>0</v>
      </c>
      <c r="L1937">
        <v>12</v>
      </c>
      <c r="M1937">
        <v>1024</v>
      </c>
      <c r="N1937">
        <v>2472</v>
      </c>
    </row>
    <row r="1938" spans="1:14" x14ac:dyDescent="0.2">
      <c r="A1938" s="1" t="str">
        <f t="shared" si="30"/>
        <v>2025/12</v>
      </c>
      <c r="B1938" t="s">
        <v>57</v>
      </c>
      <c r="C1938" t="s">
        <v>432</v>
      </c>
      <c r="D1938">
        <v>7887</v>
      </c>
      <c r="E1938">
        <v>253176.64</v>
      </c>
      <c r="F1938">
        <v>848</v>
      </c>
      <c r="G1938">
        <v>0</v>
      </c>
      <c r="H1938">
        <v>273</v>
      </c>
      <c r="I1938">
        <v>45</v>
      </c>
      <c r="J1938">
        <v>11</v>
      </c>
      <c r="K1938">
        <v>0</v>
      </c>
      <c r="L1938">
        <v>24</v>
      </c>
      <c r="M1938">
        <v>834</v>
      </c>
      <c r="N1938">
        <v>2984</v>
      </c>
    </row>
    <row r="1939" spans="1:14" x14ac:dyDescent="0.2">
      <c r="A1939" s="1" t="str">
        <f t="shared" si="30"/>
        <v>2025/12</v>
      </c>
      <c r="B1939" t="s">
        <v>131</v>
      </c>
      <c r="C1939" t="s">
        <v>1122</v>
      </c>
      <c r="D1939">
        <v>15796</v>
      </c>
      <c r="E1939">
        <v>588299.87</v>
      </c>
      <c r="F1939">
        <v>1118.5999999999999</v>
      </c>
      <c r="G1939">
        <v>50.4</v>
      </c>
      <c r="H1939">
        <v>362</v>
      </c>
      <c r="I1939">
        <v>114</v>
      </c>
      <c r="J1939">
        <v>23</v>
      </c>
      <c r="K1939">
        <v>2</v>
      </c>
      <c r="L1939">
        <v>18</v>
      </c>
      <c r="M1939">
        <v>2101</v>
      </c>
      <c r="N1939">
        <v>4701</v>
      </c>
    </row>
    <row r="1940" spans="1:14" x14ac:dyDescent="0.2">
      <c r="A1940" s="1" t="str">
        <f t="shared" si="30"/>
        <v>2025/12</v>
      </c>
      <c r="B1940" t="s">
        <v>170</v>
      </c>
      <c r="C1940" t="s">
        <v>1123</v>
      </c>
      <c r="D1940">
        <v>6975</v>
      </c>
      <c r="E1940">
        <v>221139.53</v>
      </c>
      <c r="N1940">
        <v>109</v>
      </c>
    </row>
    <row r="1941" spans="1:14" x14ac:dyDescent="0.2">
      <c r="A1941" s="1" t="str">
        <f t="shared" si="30"/>
        <v>2025/12</v>
      </c>
      <c r="B1941" t="s">
        <v>22</v>
      </c>
      <c r="C1941" t="s">
        <v>1124</v>
      </c>
      <c r="D1941">
        <v>42143</v>
      </c>
      <c r="E1941">
        <v>1461702.31</v>
      </c>
      <c r="F1941">
        <v>3382.2</v>
      </c>
      <c r="G1941">
        <v>85.4</v>
      </c>
      <c r="H1941">
        <v>751</v>
      </c>
      <c r="I1941">
        <v>195</v>
      </c>
      <c r="J1941">
        <v>149</v>
      </c>
      <c r="K1941">
        <v>11</v>
      </c>
      <c r="L1941">
        <v>88</v>
      </c>
      <c r="M1941">
        <v>3841</v>
      </c>
      <c r="N1941">
        <v>9392</v>
      </c>
    </row>
    <row r="1942" spans="1:14" x14ac:dyDescent="0.2">
      <c r="A1942" s="1" t="str">
        <f t="shared" si="30"/>
        <v>2025/12</v>
      </c>
      <c r="B1942" t="s">
        <v>70</v>
      </c>
      <c r="C1942" t="s">
        <v>1125</v>
      </c>
      <c r="D1942">
        <v>5915</v>
      </c>
      <c r="E1942">
        <v>246633.61</v>
      </c>
      <c r="F1942">
        <v>383.6</v>
      </c>
      <c r="G1942">
        <v>0</v>
      </c>
      <c r="H1942">
        <v>18</v>
      </c>
      <c r="I1942">
        <v>31</v>
      </c>
      <c r="J1942">
        <v>20</v>
      </c>
      <c r="K1942">
        <v>1</v>
      </c>
      <c r="L1942">
        <v>9</v>
      </c>
      <c r="M1942">
        <v>171</v>
      </c>
      <c r="N1942">
        <v>1234</v>
      </c>
    </row>
    <row r="1943" spans="1:14" x14ac:dyDescent="0.2">
      <c r="A1943" s="1" t="str">
        <f t="shared" si="30"/>
        <v>2025/12</v>
      </c>
      <c r="B1943" t="s">
        <v>226</v>
      </c>
      <c r="C1943" t="s">
        <v>1126</v>
      </c>
      <c r="D1943">
        <v>26714</v>
      </c>
      <c r="E1943">
        <v>938290.47</v>
      </c>
      <c r="F1943">
        <v>1857.4</v>
      </c>
      <c r="G1943">
        <v>0</v>
      </c>
      <c r="H1943">
        <v>453</v>
      </c>
      <c r="I1943">
        <v>139</v>
      </c>
      <c r="J1943">
        <v>53</v>
      </c>
      <c r="K1943">
        <v>4</v>
      </c>
      <c r="L1943">
        <v>46</v>
      </c>
      <c r="M1943">
        <v>1836</v>
      </c>
      <c r="N1943">
        <v>6101</v>
      </c>
    </row>
    <row r="1944" spans="1:14" x14ac:dyDescent="0.2">
      <c r="A1944" s="1" t="str">
        <f t="shared" si="30"/>
        <v>2025/12</v>
      </c>
      <c r="B1944" t="s">
        <v>226</v>
      </c>
      <c r="C1944" t="s">
        <v>1126</v>
      </c>
      <c r="D1944">
        <v>53705</v>
      </c>
      <c r="E1944">
        <v>1921151.41</v>
      </c>
      <c r="F1944">
        <v>4344.6000000000004</v>
      </c>
      <c r="G1944">
        <v>0</v>
      </c>
      <c r="H1944">
        <v>675</v>
      </c>
      <c r="I1944">
        <v>248</v>
      </c>
      <c r="J1944">
        <v>84</v>
      </c>
      <c r="K1944">
        <v>23</v>
      </c>
      <c r="L1944">
        <v>165</v>
      </c>
      <c r="M1944">
        <v>4389</v>
      </c>
      <c r="N1944">
        <v>10710</v>
      </c>
    </row>
    <row r="1945" spans="1:14" x14ac:dyDescent="0.2">
      <c r="A1945" s="1" t="str">
        <f t="shared" si="30"/>
        <v>2025/12</v>
      </c>
      <c r="B1945" t="s">
        <v>226</v>
      </c>
      <c r="C1945" t="s">
        <v>1127</v>
      </c>
      <c r="D1945">
        <v>6929</v>
      </c>
      <c r="E1945">
        <v>249427.83</v>
      </c>
      <c r="F1945">
        <v>765.2</v>
      </c>
      <c r="G1945">
        <v>0</v>
      </c>
      <c r="H1945">
        <v>255</v>
      </c>
      <c r="I1945">
        <v>67</v>
      </c>
      <c r="J1945">
        <v>10</v>
      </c>
      <c r="K1945">
        <v>0</v>
      </c>
      <c r="L1945">
        <v>18</v>
      </c>
      <c r="M1945">
        <v>499</v>
      </c>
      <c r="N1945">
        <v>2389</v>
      </c>
    </row>
    <row r="1946" spans="1:14" x14ac:dyDescent="0.2">
      <c r="A1946" s="1" t="str">
        <f t="shared" si="30"/>
        <v>2025/12</v>
      </c>
      <c r="B1946" t="s">
        <v>151</v>
      </c>
      <c r="C1946" t="s">
        <v>1128</v>
      </c>
      <c r="D1946">
        <v>3994</v>
      </c>
      <c r="E1946">
        <v>172952.31</v>
      </c>
      <c r="F1946">
        <v>126.8</v>
      </c>
      <c r="G1946">
        <v>0</v>
      </c>
      <c r="H1946">
        <v>49</v>
      </c>
      <c r="I1946">
        <v>11</v>
      </c>
      <c r="J1946">
        <v>2</v>
      </c>
      <c r="K1946">
        <v>0</v>
      </c>
      <c r="L1946">
        <v>2</v>
      </c>
      <c r="M1946">
        <v>200</v>
      </c>
      <c r="N1946">
        <v>674</v>
      </c>
    </row>
    <row r="1947" spans="1:14" x14ac:dyDescent="0.2">
      <c r="A1947" s="1" t="str">
        <f t="shared" si="30"/>
        <v>2025/12</v>
      </c>
      <c r="B1947" t="s">
        <v>52</v>
      </c>
      <c r="C1947" t="s">
        <v>1129</v>
      </c>
      <c r="D1947">
        <v>21657</v>
      </c>
      <c r="E1947">
        <v>844492.65</v>
      </c>
      <c r="F1947">
        <v>1542.2</v>
      </c>
      <c r="G1947">
        <v>0</v>
      </c>
      <c r="H1947">
        <v>577</v>
      </c>
      <c r="I1947">
        <v>97</v>
      </c>
      <c r="J1947">
        <v>26</v>
      </c>
      <c r="K1947">
        <v>2</v>
      </c>
      <c r="L1947">
        <v>35</v>
      </c>
      <c r="M1947">
        <v>1557</v>
      </c>
      <c r="N1947">
        <v>6006</v>
      </c>
    </row>
    <row r="1948" spans="1:14" x14ac:dyDescent="0.2">
      <c r="A1948" s="1" t="str">
        <f t="shared" si="30"/>
        <v>2025/12</v>
      </c>
      <c r="B1948" t="s">
        <v>61</v>
      </c>
      <c r="C1948" t="s">
        <v>1130</v>
      </c>
      <c r="D1948">
        <v>33267</v>
      </c>
      <c r="E1948">
        <v>1108191.47</v>
      </c>
      <c r="F1948">
        <v>1900.8</v>
      </c>
      <c r="G1948">
        <v>0</v>
      </c>
      <c r="H1948">
        <v>399</v>
      </c>
      <c r="I1948">
        <v>171</v>
      </c>
      <c r="J1948">
        <v>59</v>
      </c>
      <c r="K1948">
        <v>4</v>
      </c>
      <c r="L1948">
        <v>47</v>
      </c>
      <c r="M1948">
        <v>1469</v>
      </c>
      <c r="N1948">
        <v>4483</v>
      </c>
    </row>
    <row r="1949" spans="1:14" x14ac:dyDescent="0.2">
      <c r="A1949" s="1" t="str">
        <f t="shared" si="30"/>
        <v>2025/12</v>
      </c>
      <c r="B1949" t="s">
        <v>26</v>
      </c>
      <c r="C1949" t="s">
        <v>1131</v>
      </c>
      <c r="D1949">
        <v>4250</v>
      </c>
      <c r="E1949">
        <v>160708.26999999999</v>
      </c>
      <c r="F1949">
        <v>242.4</v>
      </c>
      <c r="G1949">
        <v>0</v>
      </c>
      <c r="H1949">
        <v>141</v>
      </c>
      <c r="I1949">
        <v>23</v>
      </c>
      <c r="J1949">
        <v>6</v>
      </c>
      <c r="K1949">
        <v>0</v>
      </c>
      <c r="L1949">
        <v>0</v>
      </c>
      <c r="M1949">
        <v>938</v>
      </c>
      <c r="N1949">
        <v>210</v>
      </c>
    </row>
    <row r="1950" spans="1:14" x14ac:dyDescent="0.2">
      <c r="A1950" s="1" t="str">
        <f t="shared" si="30"/>
        <v>2025/12</v>
      </c>
      <c r="B1950" t="s">
        <v>107</v>
      </c>
      <c r="C1950" t="s">
        <v>1132</v>
      </c>
      <c r="D1950">
        <v>18651</v>
      </c>
      <c r="E1950">
        <v>823038.72</v>
      </c>
      <c r="F1950">
        <v>1409.2</v>
      </c>
      <c r="G1950">
        <v>0</v>
      </c>
      <c r="H1950">
        <v>439</v>
      </c>
      <c r="I1950">
        <v>119</v>
      </c>
      <c r="J1950">
        <v>40</v>
      </c>
      <c r="K1950">
        <v>2</v>
      </c>
      <c r="L1950">
        <v>22</v>
      </c>
      <c r="M1950">
        <v>1593</v>
      </c>
      <c r="N1950">
        <v>4889</v>
      </c>
    </row>
    <row r="1951" spans="1:14" x14ac:dyDescent="0.2">
      <c r="A1951" s="1" t="str">
        <f t="shared" si="30"/>
        <v>2025/12</v>
      </c>
      <c r="B1951" t="s">
        <v>80</v>
      </c>
      <c r="C1951" t="s">
        <v>1133</v>
      </c>
      <c r="D1951">
        <v>2350</v>
      </c>
      <c r="E1951">
        <v>89070.12</v>
      </c>
      <c r="F1951">
        <v>95.4</v>
      </c>
      <c r="G1951">
        <v>0</v>
      </c>
      <c r="H1951">
        <v>66</v>
      </c>
      <c r="I1951">
        <v>5</v>
      </c>
      <c r="J1951">
        <v>0</v>
      </c>
      <c r="K1951">
        <v>0</v>
      </c>
      <c r="L1951">
        <v>1</v>
      </c>
      <c r="M1951">
        <v>379</v>
      </c>
      <c r="N1951">
        <v>164</v>
      </c>
    </row>
    <row r="1952" spans="1:14" x14ac:dyDescent="0.2">
      <c r="A1952" s="1" t="str">
        <f t="shared" si="30"/>
        <v>2025/12</v>
      </c>
      <c r="B1952" t="s">
        <v>47</v>
      </c>
      <c r="C1952" t="s">
        <v>1134</v>
      </c>
      <c r="D1952">
        <v>861</v>
      </c>
      <c r="E1952">
        <v>29794.57</v>
      </c>
      <c r="F1952">
        <v>53</v>
      </c>
      <c r="G1952">
        <v>0</v>
      </c>
      <c r="H1952">
        <v>36</v>
      </c>
      <c r="I1952">
        <v>4</v>
      </c>
      <c r="J1952">
        <v>1</v>
      </c>
      <c r="K1952">
        <v>0</v>
      </c>
      <c r="L1952">
        <v>0</v>
      </c>
      <c r="M1952">
        <v>175</v>
      </c>
      <c r="N1952">
        <v>110</v>
      </c>
    </row>
    <row r="1953" spans="1:14" x14ac:dyDescent="0.2">
      <c r="A1953" s="1" t="str">
        <f t="shared" si="30"/>
        <v>2025/12</v>
      </c>
      <c r="B1953" t="s">
        <v>26</v>
      </c>
      <c r="C1953" t="s">
        <v>1135</v>
      </c>
      <c r="D1953">
        <v>8432</v>
      </c>
      <c r="E1953">
        <v>356864.36</v>
      </c>
      <c r="F1953">
        <v>763.8</v>
      </c>
      <c r="G1953">
        <v>0</v>
      </c>
      <c r="H1953">
        <v>69</v>
      </c>
      <c r="I1953">
        <v>43</v>
      </c>
      <c r="J1953">
        <v>76</v>
      </c>
      <c r="K1953">
        <v>1</v>
      </c>
      <c r="L1953">
        <v>10</v>
      </c>
      <c r="M1953">
        <v>808</v>
      </c>
      <c r="N1953">
        <v>1745</v>
      </c>
    </row>
    <row r="1954" spans="1:14" x14ac:dyDescent="0.2">
      <c r="A1954" s="1" t="str">
        <f t="shared" si="30"/>
        <v>2025/12</v>
      </c>
      <c r="B1954" t="s">
        <v>151</v>
      </c>
      <c r="C1954" t="s">
        <v>1136</v>
      </c>
      <c r="D1954">
        <v>13000</v>
      </c>
      <c r="E1954">
        <v>431986.36</v>
      </c>
      <c r="F1954">
        <v>969.6</v>
      </c>
      <c r="G1954">
        <v>0</v>
      </c>
      <c r="H1954">
        <v>436</v>
      </c>
      <c r="I1954">
        <v>86</v>
      </c>
      <c r="J1954">
        <v>34</v>
      </c>
      <c r="K1954">
        <v>0</v>
      </c>
      <c r="L1954">
        <v>5</v>
      </c>
      <c r="M1954">
        <v>1233</v>
      </c>
      <c r="N1954">
        <v>3751</v>
      </c>
    </row>
    <row r="1955" spans="1:14" x14ac:dyDescent="0.2">
      <c r="A1955" s="1" t="str">
        <f t="shared" si="30"/>
        <v>2025/12</v>
      </c>
      <c r="B1955" t="s">
        <v>114</v>
      </c>
      <c r="C1955" t="s">
        <v>1137</v>
      </c>
      <c r="D1955">
        <v>1165</v>
      </c>
      <c r="E1955">
        <v>35345.31</v>
      </c>
      <c r="F1955">
        <v>89.8</v>
      </c>
      <c r="G1955">
        <v>0</v>
      </c>
      <c r="H1955">
        <v>27</v>
      </c>
      <c r="I1955">
        <v>8</v>
      </c>
      <c r="J1955">
        <v>2</v>
      </c>
      <c r="K1955">
        <v>0</v>
      </c>
      <c r="L1955">
        <v>2</v>
      </c>
      <c r="M1955">
        <v>362</v>
      </c>
      <c r="N1955">
        <v>93</v>
      </c>
    </row>
    <row r="1956" spans="1:14" x14ac:dyDescent="0.2">
      <c r="A1956" s="1" t="str">
        <f t="shared" si="30"/>
        <v>2025/12</v>
      </c>
      <c r="B1956" t="s">
        <v>226</v>
      </c>
      <c r="C1956" t="s">
        <v>1138</v>
      </c>
      <c r="D1956">
        <v>23812</v>
      </c>
      <c r="E1956">
        <v>890452.73</v>
      </c>
      <c r="F1956">
        <v>2046.4</v>
      </c>
      <c r="G1956">
        <v>0</v>
      </c>
      <c r="H1956">
        <v>184</v>
      </c>
      <c r="I1956">
        <v>76</v>
      </c>
      <c r="J1956">
        <v>171</v>
      </c>
      <c r="K1956">
        <v>3</v>
      </c>
      <c r="L1956">
        <v>55</v>
      </c>
      <c r="M1956">
        <v>1175</v>
      </c>
      <c r="N1956">
        <v>3803</v>
      </c>
    </row>
    <row r="1957" spans="1:14" x14ac:dyDescent="0.2">
      <c r="A1957" s="1" t="str">
        <f t="shared" si="30"/>
        <v>2025/12</v>
      </c>
      <c r="B1957" t="s">
        <v>131</v>
      </c>
      <c r="C1957" t="s">
        <v>1139</v>
      </c>
      <c r="D1957">
        <v>23897</v>
      </c>
      <c r="E1957">
        <v>1001472.8</v>
      </c>
      <c r="F1957">
        <v>1738.6</v>
      </c>
      <c r="G1957">
        <v>0</v>
      </c>
      <c r="H1957">
        <v>477</v>
      </c>
      <c r="I1957">
        <v>168</v>
      </c>
      <c r="J1957">
        <v>51</v>
      </c>
      <c r="K1957">
        <v>1</v>
      </c>
      <c r="L1957">
        <v>37</v>
      </c>
      <c r="M1957">
        <v>1416</v>
      </c>
      <c r="N1957">
        <v>4853</v>
      </c>
    </row>
    <row r="1958" spans="1:14" x14ac:dyDescent="0.2">
      <c r="A1958" s="1" t="str">
        <f t="shared" si="30"/>
        <v>2025/12</v>
      </c>
      <c r="B1958" t="s">
        <v>170</v>
      </c>
      <c r="C1958" t="s">
        <v>1140</v>
      </c>
      <c r="D1958">
        <v>13533</v>
      </c>
      <c r="E1958">
        <v>448330.44</v>
      </c>
      <c r="F1958">
        <v>1150.5999999999999</v>
      </c>
      <c r="G1958">
        <v>0</v>
      </c>
      <c r="H1958">
        <v>480</v>
      </c>
      <c r="I1958">
        <v>132</v>
      </c>
      <c r="J1958">
        <v>29</v>
      </c>
      <c r="K1958">
        <v>0</v>
      </c>
      <c r="L1958">
        <v>8</v>
      </c>
      <c r="M1958">
        <v>1085</v>
      </c>
      <c r="N1958">
        <v>3050</v>
      </c>
    </row>
    <row r="1959" spans="1:14" x14ac:dyDescent="0.2">
      <c r="A1959" s="1" t="str">
        <f t="shared" si="30"/>
        <v>2025/12</v>
      </c>
      <c r="B1959" t="s">
        <v>43</v>
      </c>
      <c r="C1959" t="s">
        <v>1141</v>
      </c>
      <c r="D1959">
        <v>17225</v>
      </c>
      <c r="E1959">
        <v>624815.75</v>
      </c>
      <c r="F1959">
        <v>916</v>
      </c>
      <c r="G1959">
        <v>0</v>
      </c>
      <c r="H1959">
        <v>290</v>
      </c>
      <c r="I1959">
        <v>91</v>
      </c>
      <c r="J1959">
        <v>25</v>
      </c>
      <c r="K1959">
        <v>0</v>
      </c>
      <c r="L1959">
        <v>14</v>
      </c>
      <c r="M1959">
        <v>1172</v>
      </c>
      <c r="N1959">
        <v>2499</v>
      </c>
    </row>
    <row r="1960" spans="1:14" x14ac:dyDescent="0.2">
      <c r="A1960" s="1" t="str">
        <f t="shared" si="30"/>
        <v>2025/12</v>
      </c>
      <c r="B1960" t="s">
        <v>202</v>
      </c>
      <c r="C1960" t="s">
        <v>1142</v>
      </c>
      <c r="D1960">
        <v>18000</v>
      </c>
      <c r="E1960">
        <v>628968.71</v>
      </c>
      <c r="F1960">
        <v>1193.4000000000001</v>
      </c>
      <c r="G1960">
        <v>129.4</v>
      </c>
      <c r="H1960">
        <v>351</v>
      </c>
      <c r="I1960">
        <v>106</v>
      </c>
      <c r="J1960">
        <v>28</v>
      </c>
      <c r="K1960">
        <v>3</v>
      </c>
      <c r="L1960">
        <v>20</v>
      </c>
      <c r="M1960">
        <v>2830</v>
      </c>
      <c r="N1960">
        <v>3703</v>
      </c>
    </row>
    <row r="1961" spans="1:14" x14ac:dyDescent="0.2">
      <c r="A1961" s="1" t="str">
        <f t="shared" si="30"/>
        <v>2025/12</v>
      </c>
      <c r="B1961" t="s">
        <v>112</v>
      </c>
      <c r="C1961" t="s">
        <v>1143</v>
      </c>
      <c r="D1961">
        <v>4500</v>
      </c>
      <c r="E1961">
        <v>163095.67999999999</v>
      </c>
      <c r="F1961">
        <v>242.6</v>
      </c>
      <c r="G1961">
        <v>0</v>
      </c>
      <c r="H1961">
        <v>118</v>
      </c>
      <c r="I1961">
        <v>21</v>
      </c>
      <c r="J1961">
        <v>8</v>
      </c>
      <c r="K1961">
        <v>0</v>
      </c>
      <c r="L1961">
        <v>1</v>
      </c>
      <c r="M1961">
        <v>1356</v>
      </c>
      <c r="N1961">
        <v>116</v>
      </c>
    </row>
    <row r="1962" spans="1:14" x14ac:dyDescent="0.2">
      <c r="A1962" s="1" t="str">
        <f t="shared" si="30"/>
        <v>2025/12</v>
      </c>
      <c r="B1962" t="s">
        <v>24</v>
      </c>
      <c r="C1962" t="s">
        <v>1144</v>
      </c>
      <c r="D1962">
        <v>27000</v>
      </c>
      <c r="E1962">
        <v>827294.45</v>
      </c>
      <c r="F1962">
        <v>290.8</v>
      </c>
      <c r="G1962">
        <v>0</v>
      </c>
      <c r="H1962">
        <v>188</v>
      </c>
      <c r="I1962">
        <v>21</v>
      </c>
      <c r="J1962">
        <v>1</v>
      </c>
      <c r="K1962">
        <v>0</v>
      </c>
      <c r="L1962">
        <v>2</v>
      </c>
      <c r="M1962">
        <v>570</v>
      </c>
      <c r="N1962">
        <v>1451</v>
      </c>
    </row>
    <row r="1963" spans="1:14" x14ac:dyDescent="0.2">
      <c r="A1963" s="1" t="str">
        <f t="shared" si="30"/>
        <v>2025/12</v>
      </c>
      <c r="B1963" t="s">
        <v>24</v>
      </c>
      <c r="C1963" t="s">
        <v>1144</v>
      </c>
      <c r="D1963">
        <v>50000</v>
      </c>
      <c r="E1963">
        <v>1727901.42</v>
      </c>
      <c r="F1963">
        <v>2338.6</v>
      </c>
      <c r="G1963">
        <v>0</v>
      </c>
      <c r="H1963">
        <v>670</v>
      </c>
      <c r="I1963">
        <v>195</v>
      </c>
      <c r="J1963">
        <v>83</v>
      </c>
      <c r="K1963">
        <v>4</v>
      </c>
      <c r="L1963">
        <v>44</v>
      </c>
      <c r="M1963">
        <v>1997</v>
      </c>
      <c r="N1963">
        <v>5072</v>
      </c>
    </row>
    <row r="1964" spans="1:14" x14ac:dyDescent="0.2">
      <c r="A1964" s="1" t="str">
        <f t="shared" si="30"/>
        <v>2025/12</v>
      </c>
      <c r="B1964" t="s">
        <v>114</v>
      </c>
      <c r="C1964" t="s">
        <v>1145</v>
      </c>
      <c r="D1964">
        <v>13788</v>
      </c>
      <c r="E1964">
        <v>501310.42</v>
      </c>
      <c r="F1964">
        <v>1121.4000000000001</v>
      </c>
      <c r="G1964">
        <v>137.80000000000001</v>
      </c>
      <c r="H1964">
        <v>121</v>
      </c>
      <c r="I1964">
        <v>98</v>
      </c>
      <c r="J1964">
        <v>65</v>
      </c>
      <c r="K1964">
        <v>0</v>
      </c>
      <c r="L1964">
        <v>27</v>
      </c>
      <c r="M1964">
        <v>1147</v>
      </c>
      <c r="N1964">
        <v>2485</v>
      </c>
    </row>
    <row r="1965" spans="1:14" x14ac:dyDescent="0.2">
      <c r="A1965" s="1" t="str">
        <f t="shared" si="30"/>
        <v>2025/12</v>
      </c>
      <c r="B1965" t="s">
        <v>70</v>
      </c>
      <c r="C1965" t="s">
        <v>1146</v>
      </c>
      <c r="D1965">
        <v>10303</v>
      </c>
      <c r="E1965">
        <v>440314.92</v>
      </c>
      <c r="F1965">
        <v>940.2</v>
      </c>
      <c r="G1965">
        <v>0</v>
      </c>
      <c r="H1965">
        <v>151</v>
      </c>
      <c r="I1965">
        <v>107</v>
      </c>
      <c r="J1965">
        <v>44</v>
      </c>
      <c r="K1965">
        <v>1</v>
      </c>
      <c r="L1965">
        <v>17</v>
      </c>
      <c r="M1965">
        <v>784</v>
      </c>
      <c r="N1965">
        <v>2166</v>
      </c>
    </row>
    <row r="1966" spans="1:14" x14ac:dyDescent="0.2">
      <c r="A1966" s="1" t="str">
        <f t="shared" si="30"/>
        <v>2025/12</v>
      </c>
      <c r="B1966" t="s">
        <v>226</v>
      </c>
      <c r="C1966" t="s">
        <v>1147</v>
      </c>
      <c r="D1966">
        <v>20958</v>
      </c>
      <c r="E1966">
        <v>774131.18</v>
      </c>
      <c r="F1966">
        <v>1078</v>
      </c>
      <c r="G1966">
        <v>0</v>
      </c>
      <c r="H1966">
        <v>109</v>
      </c>
      <c r="I1966">
        <v>66</v>
      </c>
      <c r="J1966">
        <v>35</v>
      </c>
      <c r="K1966">
        <v>2</v>
      </c>
      <c r="L1966">
        <v>43</v>
      </c>
      <c r="M1966">
        <v>511</v>
      </c>
      <c r="N1966">
        <v>4017</v>
      </c>
    </row>
    <row r="1967" spans="1:14" x14ac:dyDescent="0.2">
      <c r="A1967" s="1" t="str">
        <f t="shared" si="30"/>
        <v>2025/12</v>
      </c>
      <c r="B1967" t="s">
        <v>107</v>
      </c>
      <c r="C1967" t="s">
        <v>1148</v>
      </c>
      <c r="D1967">
        <v>28607</v>
      </c>
      <c r="E1967">
        <v>921647</v>
      </c>
      <c r="F1967">
        <v>808.2</v>
      </c>
      <c r="G1967">
        <v>0</v>
      </c>
      <c r="H1967">
        <v>326</v>
      </c>
      <c r="I1967">
        <v>67</v>
      </c>
      <c r="J1967">
        <v>14</v>
      </c>
      <c r="K1967">
        <v>0</v>
      </c>
      <c r="L1967">
        <v>12</v>
      </c>
      <c r="M1967">
        <v>1563</v>
      </c>
      <c r="N1967">
        <v>4415</v>
      </c>
    </row>
    <row r="1968" spans="1:14" x14ac:dyDescent="0.2">
      <c r="A1968" s="1" t="str">
        <f t="shared" si="30"/>
        <v>2025/12</v>
      </c>
      <c r="B1968" t="s">
        <v>18</v>
      </c>
      <c r="C1968" t="s">
        <v>1149</v>
      </c>
      <c r="D1968">
        <v>12310</v>
      </c>
      <c r="E1968">
        <v>464667.89</v>
      </c>
      <c r="F1968">
        <v>902.2</v>
      </c>
      <c r="G1968">
        <v>0</v>
      </c>
      <c r="H1968">
        <v>176</v>
      </c>
      <c r="I1968">
        <v>46</v>
      </c>
      <c r="J1968">
        <v>7</v>
      </c>
      <c r="K1968">
        <v>0</v>
      </c>
      <c r="L1968">
        <v>43</v>
      </c>
      <c r="M1968">
        <v>961</v>
      </c>
      <c r="N1968">
        <v>3099</v>
      </c>
    </row>
    <row r="1969" spans="1:14" x14ac:dyDescent="0.2">
      <c r="A1969" s="1" t="str">
        <f t="shared" si="30"/>
        <v>2025/12</v>
      </c>
      <c r="B1969" t="s">
        <v>70</v>
      </c>
      <c r="C1969" t="s">
        <v>1150</v>
      </c>
      <c r="D1969">
        <v>25075</v>
      </c>
      <c r="E1969">
        <v>1052564.02</v>
      </c>
      <c r="F1969">
        <v>1946.6</v>
      </c>
      <c r="G1969">
        <v>0</v>
      </c>
      <c r="H1969">
        <v>207</v>
      </c>
      <c r="I1969">
        <v>154</v>
      </c>
      <c r="J1969">
        <v>122</v>
      </c>
      <c r="K1969">
        <v>1</v>
      </c>
      <c r="L1969">
        <v>44</v>
      </c>
      <c r="M1969">
        <v>2314</v>
      </c>
      <c r="N1969">
        <v>4958</v>
      </c>
    </row>
    <row r="1970" spans="1:14" x14ac:dyDescent="0.2">
      <c r="A1970" s="1" t="str">
        <f t="shared" si="30"/>
        <v>2025/12</v>
      </c>
      <c r="B1970" t="s">
        <v>80</v>
      </c>
      <c r="C1970" t="s">
        <v>1151</v>
      </c>
      <c r="D1970">
        <v>8000</v>
      </c>
      <c r="E1970">
        <v>292542.59000000003</v>
      </c>
      <c r="F1970">
        <v>563.4</v>
      </c>
      <c r="G1970">
        <v>0</v>
      </c>
      <c r="H1970">
        <v>200</v>
      </c>
      <c r="I1970">
        <v>54</v>
      </c>
      <c r="J1970">
        <v>12</v>
      </c>
      <c r="K1970">
        <v>1</v>
      </c>
      <c r="L1970">
        <v>9</v>
      </c>
      <c r="M1970">
        <v>675</v>
      </c>
      <c r="N1970">
        <v>1505</v>
      </c>
    </row>
    <row r="1971" spans="1:14" x14ac:dyDescent="0.2">
      <c r="A1971" s="1" t="str">
        <f t="shared" si="30"/>
        <v>2025/12</v>
      </c>
      <c r="B1971" t="s">
        <v>14</v>
      </c>
      <c r="C1971" t="s">
        <v>1152</v>
      </c>
      <c r="D1971">
        <v>28655</v>
      </c>
      <c r="E1971">
        <v>1061547.81</v>
      </c>
      <c r="F1971">
        <v>1552</v>
      </c>
      <c r="G1971">
        <v>0</v>
      </c>
      <c r="H1971">
        <v>523</v>
      </c>
      <c r="I1971">
        <v>149</v>
      </c>
      <c r="J1971">
        <v>34</v>
      </c>
      <c r="K1971">
        <v>0</v>
      </c>
      <c r="L1971">
        <v>22</v>
      </c>
      <c r="M1971">
        <v>2432</v>
      </c>
      <c r="N1971">
        <v>5644</v>
      </c>
    </row>
    <row r="1972" spans="1:14" x14ac:dyDescent="0.2">
      <c r="A1972" s="1" t="str">
        <f t="shared" si="30"/>
        <v>2025/12</v>
      </c>
      <c r="B1972" t="s">
        <v>84</v>
      </c>
      <c r="C1972" t="s">
        <v>1153</v>
      </c>
      <c r="D1972">
        <v>850</v>
      </c>
      <c r="E1972">
        <v>25788.42</v>
      </c>
      <c r="F1972">
        <v>61.2</v>
      </c>
      <c r="G1972">
        <v>0</v>
      </c>
      <c r="H1972">
        <v>52</v>
      </c>
      <c r="I1972">
        <v>1</v>
      </c>
      <c r="J1972">
        <v>1</v>
      </c>
      <c r="K1972">
        <v>0</v>
      </c>
      <c r="L1972">
        <v>0</v>
      </c>
      <c r="M1972">
        <v>414</v>
      </c>
      <c r="N1972">
        <v>44</v>
      </c>
    </row>
    <row r="1973" spans="1:14" x14ac:dyDescent="0.2">
      <c r="A1973" s="1" t="str">
        <f t="shared" si="30"/>
        <v>2025/12</v>
      </c>
      <c r="B1973" t="s">
        <v>100</v>
      </c>
      <c r="C1973" t="s">
        <v>1154</v>
      </c>
      <c r="D1973">
        <v>5000</v>
      </c>
      <c r="E1973">
        <v>163390.03</v>
      </c>
      <c r="F1973">
        <v>420.4</v>
      </c>
      <c r="G1973">
        <v>0</v>
      </c>
      <c r="H1973">
        <v>128</v>
      </c>
      <c r="I1973">
        <v>20</v>
      </c>
      <c r="J1973">
        <v>23</v>
      </c>
      <c r="K1973">
        <v>1</v>
      </c>
      <c r="L1973">
        <v>8</v>
      </c>
      <c r="M1973">
        <v>1128</v>
      </c>
      <c r="N1973">
        <v>522</v>
      </c>
    </row>
    <row r="1974" spans="1:14" x14ac:dyDescent="0.2">
      <c r="A1974" s="1" t="str">
        <f t="shared" si="30"/>
        <v>2025/12</v>
      </c>
      <c r="B1974" t="s">
        <v>20</v>
      </c>
      <c r="C1974" t="s">
        <v>1155</v>
      </c>
      <c r="D1974">
        <v>2525</v>
      </c>
      <c r="E1974">
        <v>82078.7</v>
      </c>
      <c r="F1974">
        <v>119.2</v>
      </c>
      <c r="G1974">
        <v>0</v>
      </c>
      <c r="H1974">
        <v>81</v>
      </c>
      <c r="I1974">
        <v>9</v>
      </c>
      <c r="J1974">
        <v>2</v>
      </c>
      <c r="K1974">
        <v>0</v>
      </c>
      <c r="L1974">
        <v>0</v>
      </c>
      <c r="M1974">
        <v>614</v>
      </c>
      <c r="N1974">
        <v>155</v>
      </c>
    </row>
    <row r="1975" spans="1:14" x14ac:dyDescent="0.2">
      <c r="A1975" s="1" t="str">
        <f t="shared" si="30"/>
        <v>2025/12</v>
      </c>
      <c r="B1975" t="s">
        <v>80</v>
      </c>
      <c r="C1975" t="s">
        <v>717</v>
      </c>
      <c r="D1975">
        <v>39000</v>
      </c>
      <c r="E1975">
        <v>2123449.39</v>
      </c>
      <c r="F1975">
        <v>2753.4</v>
      </c>
      <c r="G1975">
        <v>0</v>
      </c>
      <c r="H1975">
        <v>826</v>
      </c>
      <c r="I1975">
        <v>355</v>
      </c>
      <c r="J1975">
        <v>35</v>
      </c>
      <c r="K1975">
        <v>2</v>
      </c>
      <c r="L1975">
        <v>44</v>
      </c>
      <c r="M1975">
        <v>3234</v>
      </c>
      <c r="N1975">
        <v>8098</v>
      </c>
    </row>
    <row r="1976" spans="1:14" x14ac:dyDescent="0.2">
      <c r="A1976" s="1" t="str">
        <f t="shared" si="30"/>
        <v>2025/12</v>
      </c>
      <c r="B1976" t="s">
        <v>131</v>
      </c>
      <c r="C1976" t="s">
        <v>1156</v>
      </c>
      <c r="D1976">
        <v>17326</v>
      </c>
      <c r="E1976">
        <v>734994.14</v>
      </c>
      <c r="F1976">
        <v>1497.8</v>
      </c>
      <c r="G1976">
        <v>0</v>
      </c>
      <c r="H1976">
        <v>514</v>
      </c>
      <c r="I1976">
        <v>177</v>
      </c>
      <c r="J1976">
        <v>28</v>
      </c>
      <c r="K1976">
        <v>1</v>
      </c>
      <c r="L1976">
        <v>17</v>
      </c>
      <c r="M1976">
        <v>1060</v>
      </c>
      <c r="N1976">
        <v>4196</v>
      </c>
    </row>
    <row r="1977" spans="1:14" x14ac:dyDescent="0.2">
      <c r="A1977" s="1" t="str">
        <f t="shared" si="30"/>
        <v>2025/12</v>
      </c>
      <c r="B1977" t="s">
        <v>14</v>
      </c>
      <c r="C1977" t="s">
        <v>1157</v>
      </c>
      <c r="D1977">
        <v>46000</v>
      </c>
      <c r="E1977">
        <v>1639039.43</v>
      </c>
      <c r="F1977">
        <v>2712.2</v>
      </c>
      <c r="G1977">
        <v>0</v>
      </c>
      <c r="H1977">
        <v>611</v>
      </c>
      <c r="I1977">
        <v>206</v>
      </c>
      <c r="J1977">
        <v>88</v>
      </c>
      <c r="K1977">
        <v>1</v>
      </c>
      <c r="L1977">
        <v>63</v>
      </c>
      <c r="M1977">
        <v>3069</v>
      </c>
      <c r="N1977">
        <v>7988</v>
      </c>
    </row>
    <row r="1978" spans="1:14" x14ac:dyDescent="0.2">
      <c r="A1978" s="1" t="str">
        <f t="shared" si="30"/>
        <v>2025/12</v>
      </c>
      <c r="B1978" t="s">
        <v>18</v>
      </c>
      <c r="C1978" t="s">
        <v>1158</v>
      </c>
      <c r="D1978">
        <v>7827</v>
      </c>
      <c r="E1978">
        <v>237465.87</v>
      </c>
      <c r="F1978">
        <v>364</v>
      </c>
      <c r="G1978">
        <v>0</v>
      </c>
      <c r="H1978">
        <v>118</v>
      </c>
      <c r="I1978">
        <v>36</v>
      </c>
      <c r="J1978">
        <v>6</v>
      </c>
      <c r="K1978">
        <v>0</v>
      </c>
      <c r="L1978">
        <v>8</v>
      </c>
      <c r="M1978">
        <v>601</v>
      </c>
      <c r="N1978">
        <v>1100</v>
      </c>
    </row>
    <row r="1979" spans="1:14" x14ac:dyDescent="0.2">
      <c r="A1979" s="1" t="str">
        <f t="shared" si="30"/>
        <v>2025/12</v>
      </c>
      <c r="B1979" t="s">
        <v>52</v>
      </c>
      <c r="C1979" t="s">
        <v>884</v>
      </c>
      <c r="D1979">
        <v>26200</v>
      </c>
      <c r="E1979">
        <v>955877.25</v>
      </c>
      <c r="F1979">
        <v>2255.8000000000002</v>
      </c>
      <c r="G1979">
        <v>0</v>
      </c>
      <c r="H1979">
        <v>443</v>
      </c>
      <c r="I1979">
        <v>209</v>
      </c>
      <c r="J1979">
        <v>143</v>
      </c>
      <c r="K1979">
        <v>4</v>
      </c>
      <c r="L1979">
        <v>27</v>
      </c>
      <c r="M1979">
        <v>2314</v>
      </c>
      <c r="N1979">
        <v>4618</v>
      </c>
    </row>
    <row r="1980" spans="1:14" x14ac:dyDescent="0.2">
      <c r="A1980" s="1" t="str">
        <f t="shared" si="30"/>
        <v>2025/12</v>
      </c>
      <c r="B1980" t="s">
        <v>75</v>
      </c>
      <c r="C1980" t="s">
        <v>482</v>
      </c>
      <c r="D1980">
        <v>45406</v>
      </c>
      <c r="E1980">
        <v>1533794.84</v>
      </c>
      <c r="F1980">
        <v>3550.4</v>
      </c>
      <c r="G1980">
        <v>204.6</v>
      </c>
      <c r="H1980">
        <v>1140</v>
      </c>
      <c r="I1980">
        <v>395</v>
      </c>
      <c r="J1980">
        <v>66</v>
      </c>
      <c r="K1980">
        <v>3</v>
      </c>
      <c r="L1980">
        <v>57</v>
      </c>
      <c r="M1980">
        <v>4467</v>
      </c>
      <c r="N1980">
        <v>11451</v>
      </c>
    </row>
    <row r="1981" spans="1:14" x14ac:dyDescent="0.2">
      <c r="A1981" s="1" t="str">
        <f t="shared" si="30"/>
        <v>2025/12</v>
      </c>
      <c r="B1981" t="s">
        <v>151</v>
      </c>
      <c r="C1981" t="s">
        <v>802</v>
      </c>
      <c r="D1981">
        <v>8548</v>
      </c>
      <c r="E1981">
        <v>300993.2</v>
      </c>
      <c r="F1981">
        <v>723.8</v>
      </c>
      <c r="G1981">
        <v>0</v>
      </c>
      <c r="H1981">
        <v>238</v>
      </c>
      <c r="I1981">
        <v>40</v>
      </c>
      <c r="J1981">
        <v>30</v>
      </c>
      <c r="K1981">
        <v>1</v>
      </c>
      <c r="L1981">
        <v>11</v>
      </c>
      <c r="M1981">
        <v>758</v>
      </c>
      <c r="N1981">
        <v>1833</v>
      </c>
    </row>
    <row r="1982" spans="1:14" x14ac:dyDescent="0.2">
      <c r="A1982" s="1" t="str">
        <f t="shared" si="30"/>
        <v>2025/12</v>
      </c>
      <c r="B1982" t="s">
        <v>146</v>
      </c>
      <c r="C1982" t="s">
        <v>1159</v>
      </c>
      <c r="D1982">
        <v>3725</v>
      </c>
      <c r="E1982">
        <v>168121.24</v>
      </c>
      <c r="F1982">
        <v>308.8</v>
      </c>
      <c r="G1982">
        <v>0</v>
      </c>
      <c r="H1982">
        <v>209</v>
      </c>
      <c r="I1982">
        <v>17</v>
      </c>
      <c r="J1982">
        <v>4</v>
      </c>
      <c r="K1982">
        <v>0</v>
      </c>
      <c r="L1982">
        <v>2</v>
      </c>
      <c r="M1982">
        <v>891</v>
      </c>
      <c r="N1982">
        <v>623</v>
      </c>
    </row>
    <row r="1983" spans="1:14" x14ac:dyDescent="0.2">
      <c r="A1983" s="1" t="str">
        <f t="shared" si="30"/>
        <v>2025/12</v>
      </c>
      <c r="B1983" t="s">
        <v>14</v>
      </c>
      <c r="C1983" t="s">
        <v>1160</v>
      </c>
      <c r="D1983">
        <v>13431</v>
      </c>
      <c r="E1983">
        <v>469086.2</v>
      </c>
      <c r="F1983">
        <v>579.4</v>
      </c>
      <c r="G1983">
        <v>0</v>
      </c>
      <c r="H1983">
        <v>124</v>
      </c>
      <c r="I1983">
        <v>86</v>
      </c>
      <c r="J1983">
        <v>8</v>
      </c>
      <c r="K1983">
        <v>0</v>
      </c>
      <c r="L1983">
        <v>9</v>
      </c>
      <c r="M1983">
        <v>1145</v>
      </c>
      <c r="N1983">
        <v>2691</v>
      </c>
    </row>
    <row r="1984" spans="1:14" x14ac:dyDescent="0.2">
      <c r="A1984" s="1" t="str">
        <f t="shared" si="30"/>
        <v>2025/12</v>
      </c>
      <c r="B1984" t="s">
        <v>165</v>
      </c>
      <c r="C1984" t="s">
        <v>1161</v>
      </c>
      <c r="D1984">
        <v>19545</v>
      </c>
      <c r="E1984">
        <v>803405.15</v>
      </c>
      <c r="F1984">
        <v>1656.8</v>
      </c>
      <c r="G1984">
        <v>116.6</v>
      </c>
      <c r="H1984">
        <v>434</v>
      </c>
      <c r="I1984">
        <v>102</v>
      </c>
      <c r="J1984">
        <v>61</v>
      </c>
      <c r="K1984">
        <v>1</v>
      </c>
      <c r="L1984">
        <v>43</v>
      </c>
      <c r="M1984">
        <v>1653</v>
      </c>
      <c r="N1984">
        <v>5597</v>
      </c>
    </row>
    <row r="1985" spans="1:14" x14ac:dyDescent="0.2">
      <c r="A1985" s="1" t="str">
        <f t="shared" si="30"/>
        <v>2025/12</v>
      </c>
      <c r="B1985" t="s">
        <v>114</v>
      </c>
      <c r="C1985" t="s">
        <v>1162</v>
      </c>
      <c r="D1985">
        <v>4565</v>
      </c>
      <c r="E1985">
        <v>168132.16</v>
      </c>
      <c r="F1985">
        <v>306</v>
      </c>
      <c r="G1985">
        <v>0</v>
      </c>
      <c r="H1985">
        <v>122</v>
      </c>
      <c r="I1985">
        <v>27</v>
      </c>
      <c r="J1985">
        <v>11</v>
      </c>
      <c r="K1985">
        <v>0</v>
      </c>
      <c r="L1985">
        <v>2</v>
      </c>
      <c r="M1985">
        <v>961</v>
      </c>
      <c r="N1985">
        <v>529</v>
      </c>
    </row>
    <row r="1986" spans="1:14" x14ac:dyDescent="0.2">
      <c r="A1986" s="1" t="str">
        <f t="shared" si="30"/>
        <v>2025/12</v>
      </c>
      <c r="B1986" t="s">
        <v>33</v>
      </c>
      <c r="C1986" t="s">
        <v>444</v>
      </c>
      <c r="D1986">
        <v>29654</v>
      </c>
      <c r="E1986">
        <v>1074735.1000000001</v>
      </c>
      <c r="F1986">
        <v>1130.5999999999999</v>
      </c>
      <c r="G1986">
        <v>0</v>
      </c>
      <c r="H1986">
        <v>385</v>
      </c>
      <c r="I1986">
        <v>98</v>
      </c>
      <c r="J1986">
        <v>26</v>
      </c>
      <c r="K1986">
        <v>0</v>
      </c>
      <c r="L1986">
        <v>19</v>
      </c>
      <c r="M1986">
        <v>1492</v>
      </c>
      <c r="N1986">
        <v>4609</v>
      </c>
    </row>
    <row r="1987" spans="1:14" x14ac:dyDescent="0.2">
      <c r="A1987" s="1" t="str">
        <f t="shared" ref="A1987:A2050" si="31">LEFT("202512",4)&amp;"/"&amp;RIGHT("202512",2)</f>
        <v>2025/12</v>
      </c>
      <c r="B1987" t="s">
        <v>114</v>
      </c>
      <c r="C1987" t="s">
        <v>1163</v>
      </c>
      <c r="D1987">
        <v>65641</v>
      </c>
      <c r="E1987">
        <v>2413681.56</v>
      </c>
      <c r="F1987">
        <v>5635</v>
      </c>
      <c r="G1987">
        <v>0</v>
      </c>
      <c r="H1987">
        <v>1638</v>
      </c>
      <c r="I1987">
        <v>506</v>
      </c>
      <c r="J1987">
        <v>147</v>
      </c>
      <c r="K1987">
        <v>5</v>
      </c>
      <c r="L1987">
        <v>102</v>
      </c>
      <c r="M1987">
        <v>6048</v>
      </c>
      <c r="N1987">
        <v>16521</v>
      </c>
    </row>
    <row r="1988" spans="1:14" x14ac:dyDescent="0.2">
      <c r="A1988" s="1" t="str">
        <f t="shared" si="31"/>
        <v>2025/12</v>
      </c>
      <c r="B1988" t="s">
        <v>31</v>
      </c>
      <c r="C1988" t="s">
        <v>1164</v>
      </c>
      <c r="D1988">
        <v>50922</v>
      </c>
      <c r="E1988">
        <v>1748994.55</v>
      </c>
      <c r="F1988">
        <v>3135</v>
      </c>
      <c r="G1988">
        <v>265.8</v>
      </c>
      <c r="H1988">
        <v>1143</v>
      </c>
      <c r="I1988">
        <v>393</v>
      </c>
      <c r="J1988">
        <v>43</v>
      </c>
      <c r="K1988">
        <v>3</v>
      </c>
      <c r="L1988">
        <v>35</v>
      </c>
      <c r="M1988">
        <v>3452</v>
      </c>
      <c r="N1988">
        <v>11976</v>
      </c>
    </row>
    <row r="1989" spans="1:14" x14ac:dyDescent="0.2">
      <c r="A1989" s="1" t="str">
        <f t="shared" si="31"/>
        <v>2025/12</v>
      </c>
      <c r="B1989" t="s">
        <v>43</v>
      </c>
      <c r="C1989" t="s">
        <v>1165</v>
      </c>
      <c r="D1989">
        <v>30000</v>
      </c>
      <c r="E1989">
        <v>934013.42</v>
      </c>
      <c r="F1989">
        <v>4437</v>
      </c>
      <c r="G1989">
        <v>0</v>
      </c>
      <c r="H1989">
        <v>480</v>
      </c>
      <c r="I1989">
        <v>190</v>
      </c>
      <c r="J1989">
        <v>579</v>
      </c>
      <c r="K1989">
        <v>0</v>
      </c>
      <c r="L1989">
        <v>39</v>
      </c>
      <c r="M1989">
        <v>3439</v>
      </c>
      <c r="N1989">
        <v>5434</v>
      </c>
    </row>
    <row r="1990" spans="1:14" x14ac:dyDescent="0.2">
      <c r="A1990" s="1" t="str">
        <f t="shared" si="31"/>
        <v>2025/12</v>
      </c>
      <c r="B1990" t="s">
        <v>52</v>
      </c>
      <c r="C1990" t="s">
        <v>934</v>
      </c>
      <c r="D1990">
        <v>20000</v>
      </c>
      <c r="E1990">
        <v>842575.71</v>
      </c>
      <c r="F1990">
        <v>1379.8</v>
      </c>
      <c r="G1990">
        <v>0</v>
      </c>
      <c r="H1990">
        <v>505</v>
      </c>
      <c r="I1990">
        <v>102</v>
      </c>
      <c r="J1990">
        <v>25</v>
      </c>
      <c r="K1990">
        <v>1</v>
      </c>
      <c r="L1990">
        <v>31</v>
      </c>
      <c r="M1990">
        <v>1107</v>
      </c>
      <c r="N1990">
        <v>3373</v>
      </c>
    </row>
    <row r="1991" spans="1:14" x14ac:dyDescent="0.2">
      <c r="A1991" s="1" t="str">
        <f t="shared" si="31"/>
        <v>2025/12</v>
      </c>
      <c r="B1991" t="s">
        <v>202</v>
      </c>
      <c r="C1991" t="s">
        <v>1166</v>
      </c>
      <c r="D1991">
        <v>1407</v>
      </c>
      <c r="E1991">
        <v>46018.8</v>
      </c>
      <c r="F1991">
        <v>154.6</v>
      </c>
      <c r="G1991">
        <v>0</v>
      </c>
      <c r="H1991">
        <v>76</v>
      </c>
      <c r="I1991">
        <v>13</v>
      </c>
      <c r="J1991">
        <v>0</v>
      </c>
      <c r="K1991">
        <v>0</v>
      </c>
      <c r="L1991">
        <v>3</v>
      </c>
      <c r="M1991">
        <v>511</v>
      </c>
      <c r="N1991">
        <v>415</v>
      </c>
    </row>
    <row r="1992" spans="1:14" x14ac:dyDescent="0.2">
      <c r="A1992" s="1" t="str">
        <f t="shared" si="31"/>
        <v>2025/12</v>
      </c>
      <c r="B1992" t="s">
        <v>52</v>
      </c>
      <c r="C1992" t="s">
        <v>240</v>
      </c>
      <c r="D1992">
        <v>5500</v>
      </c>
      <c r="E1992">
        <v>178704.75</v>
      </c>
      <c r="F1992">
        <v>312.60000000000002</v>
      </c>
      <c r="G1992">
        <v>0</v>
      </c>
      <c r="H1992">
        <v>130</v>
      </c>
      <c r="I1992">
        <v>18</v>
      </c>
      <c r="J1992">
        <v>8</v>
      </c>
      <c r="K1992">
        <v>1</v>
      </c>
      <c r="L1992">
        <v>6</v>
      </c>
      <c r="M1992">
        <v>1092</v>
      </c>
      <c r="N1992">
        <v>622</v>
      </c>
    </row>
    <row r="1993" spans="1:14" x14ac:dyDescent="0.2">
      <c r="A1993" s="1" t="str">
        <f t="shared" si="31"/>
        <v>2025/12</v>
      </c>
      <c r="B1993" t="s">
        <v>43</v>
      </c>
      <c r="C1993" t="s">
        <v>1167</v>
      </c>
      <c r="D1993">
        <v>5028</v>
      </c>
      <c r="E1993">
        <v>153245.15</v>
      </c>
      <c r="F1993">
        <v>414.6</v>
      </c>
      <c r="G1993">
        <v>0</v>
      </c>
      <c r="H1993">
        <v>211</v>
      </c>
      <c r="I1993">
        <v>26</v>
      </c>
      <c r="J1993">
        <v>10</v>
      </c>
      <c r="K1993">
        <v>0</v>
      </c>
      <c r="L1993">
        <v>5</v>
      </c>
      <c r="M1993">
        <v>311</v>
      </c>
      <c r="N1993">
        <v>1266</v>
      </c>
    </row>
    <row r="1994" spans="1:14" x14ac:dyDescent="0.2">
      <c r="A1994" s="1" t="str">
        <f t="shared" si="31"/>
        <v>2025/12</v>
      </c>
      <c r="B1994" t="s">
        <v>165</v>
      </c>
      <c r="C1994" t="s">
        <v>1168</v>
      </c>
      <c r="D1994">
        <v>16200</v>
      </c>
      <c r="E1994">
        <v>561710.87</v>
      </c>
      <c r="F1994">
        <v>672.8</v>
      </c>
      <c r="G1994">
        <v>0</v>
      </c>
      <c r="H1994">
        <v>104</v>
      </c>
      <c r="I1994">
        <v>34</v>
      </c>
      <c r="J1994">
        <v>15</v>
      </c>
      <c r="K1994">
        <v>3</v>
      </c>
      <c r="L1994">
        <v>27</v>
      </c>
      <c r="M1994">
        <v>1102</v>
      </c>
      <c r="N1994">
        <v>3890</v>
      </c>
    </row>
    <row r="1995" spans="1:14" x14ac:dyDescent="0.2">
      <c r="A1995" s="1" t="str">
        <f t="shared" si="31"/>
        <v>2025/12</v>
      </c>
      <c r="B1995" t="s">
        <v>16</v>
      </c>
      <c r="C1995" t="s">
        <v>1169</v>
      </c>
      <c r="D1995">
        <v>500</v>
      </c>
      <c r="E1995">
        <v>16860.47</v>
      </c>
      <c r="M1995">
        <v>134</v>
      </c>
      <c r="N1995">
        <v>94</v>
      </c>
    </row>
    <row r="1996" spans="1:14" x14ac:dyDescent="0.2">
      <c r="A1996" s="1" t="str">
        <f t="shared" si="31"/>
        <v>2025/12</v>
      </c>
      <c r="B1996" t="s">
        <v>52</v>
      </c>
      <c r="C1996" t="s">
        <v>1170</v>
      </c>
      <c r="D1996">
        <v>17909</v>
      </c>
      <c r="E1996">
        <v>721398.42</v>
      </c>
      <c r="F1996">
        <v>1385</v>
      </c>
      <c r="G1996">
        <v>0</v>
      </c>
      <c r="H1996">
        <v>347</v>
      </c>
      <c r="I1996">
        <v>122</v>
      </c>
      <c r="J1996">
        <v>45</v>
      </c>
      <c r="K1996">
        <v>2</v>
      </c>
      <c r="L1996">
        <v>27</v>
      </c>
      <c r="M1996">
        <v>1448</v>
      </c>
      <c r="N1996">
        <v>3717</v>
      </c>
    </row>
    <row r="1997" spans="1:14" x14ac:dyDescent="0.2">
      <c r="A1997" s="1" t="str">
        <f t="shared" si="31"/>
        <v>2025/12</v>
      </c>
      <c r="B1997" t="s">
        <v>43</v>
      </c>
      <c r="C1997" t="s">
        <v>1171</v>
      </c>
      <c r="D1997">
        <v>12703</v>
      </c>
      <c r="E1997">
        <v>432096.15</v>
      </c>
      <c r="F1997">
        <v>913</v>
      </c>
      <c r="G1997">
        <v>0</v>
      </c>
      <c r="H1997">
        <v>430</v>
      </c>
      <c r="I1997">
        <v>76</v>
      </c>
      <c r="J1997">
        <v>9</v>
      </c>
      <c r="K1997">
        <v>0</v>
      </c>
      <c r="L1997">
        <v>14</v>
      </c>
      <c r="M1997">
        <v>1392</v>
      </c>
      <c r="N1997">
        <v>3047</v>
      </c>
    </row>
    <row r="1998" spans="1:14" x14ac:dyDescent="0.2">
      <c r="A1998" s="1" t="str">
        <f t="shared" si="31"/>
        <v>2025/12</v>
      </c>
      <c r="B1998" t="s">
        <v>84</v>
      </c>
      <c r="C1998" t="s">
        <v>1172</v>
      </c>
      <c r="D1998">
        <v>35000</v>
      </c>
      <c r="E1998">
        <v>1100677.82</v>
      </c>
      <c r="F1998">
        <v>1374.8</v>
      </c>
      <c r="G1998">
        <v>0</v>
      </c>
      <c r="H1998">
        <v>577</v>
      </c>
      <c r="I1998">
        <v>130</v>
      </c>
      <c r="J1998">
        <v>27</v>
      </c>
      <c r="K1998">
        <v>1</v>
      </c>
      <c r="L1998">
        <v>17</v>
      </c>
      <c r="M1998">
        <v>2752</v>
      </c>
      <c r="N1998">
        <v>5888</v>
      </c>
    </row>
    <row r="1999" spans="1:14" x14ac:dyDescent="0.2">
      <c r="A1999" s="1" t="str">
        <f t="shared" si="31"/>
        <v>2025/12</v>
      </c>
      <c r="B1999" t="s">
        <v>112</v>
      </c>
      <c r="C1999" t="s">
        <v>1173</v>
      </c>
      <c r="D1999">
        <v>600</v>
      </c>
      <c r="E1999">
        <v>20804.11</v>
      </c>
      <c r="F1999">
        <v>27</v>
      </c>
      <c r="G1999">
        <v>107.4</v>
      </c>
      <c r="H1999">
        <v>24</v>
      </c>
      <c r="I1999">
        <v>1</v>
      </c>
      <c r="J1999">
        <v>0</v>
      </c>
      <c r="K1999">
        <v>0</v>
      </c>
      <c r="L1999">
        <v>0</v>
      </c>
      <c r="M1999">
        <v>294</v>
      </c>
      <c r="N1999">
        <v>493</v>
      </c>
    </row>
    <row r="2000" spans="1:14" x14ac:dyDescent="0.2">
      <c r="A2000" s="1" t="str">
        <f t="shared" si="31"/>
        <v>2025/12</v>
      </c>
      <c r="B2000" t="s">
        <v>80</v>
      </c>
      <c r="C2000" t="s">
        <v>1174</v>
      </c>
      <c r="D2000">
        <v>15830</v>
      </c>
      <c r="E2000">
        <v>480271.47</v>
      </c>
      <c r="F2000">
        <v>961.2</v>
      </c>
      <c r="G2000">
        <v>0</v>
      </c>
      <c r="H2000">
        <v>179</v>
      </c>
      <c r="I2000">
        <v>124</v>
      </c>
      <c r="J2000">
        <v>23</v>
      </c>
      <c r="K2000">
        <v>1</v>
      </c>
      <c r="L2000">
        <v>19</v>
      </c>
      <c r="M2000">
        <v>849</v>
      </c>
      <c r="N2000">
        <v>2782</v>
      </c>
    </row>
    <row r="2001" spans="1:14" x14ac:dyDescent="0.2">
      <c r="A2001" s="1" t="str">
        <f t="shared" si="31"/>
        <v>2025/12</v>
      </c>
      <c r="B2001" t="s">
        <v>57</v>
      </c>
      <c r="C2001" t="s">
        <v>1175</v>
      </c>
      <c r="D2001">
        <v>11219</v>
      </c>
      <c r="E2001">
        <v>389988.74</v>
      </c>
      <c r="F2001">
        <v>293.60000000000002</v>
      </c>
      <c r="G2001">
        <v>152.4</v>
      </c>
      <c r="H2001">
        <v>83</v>
      </c>
      <c r="I2001">
        <v>29</v>
      </c>
      <c r="J2001">
        <v>12</v>
      </c>
      <c r="K2001">
        <v>0</v>
      </c>
      <c r="L2001">
        <v>4</v>
      </c>
      <c r="M2001">
        <v>851</v>
      </c>
      <c r="N2001">
        <v>1801</v>
      </c>
    </row>
    <row r="2002" spans="1:14" x14ac:dyDescent="0.2">
      <c r="A2002" s="1" t="str">
        <f t="shared" si="31"/>
        <v>2025/12</v>
      </c>
      <c r="B2002" t="s">
        <v>226</v>
      </c>
      <c r="C2002" t="s">
        <v>1176</v>
      </c>
      <c r="D2002">
        <v>15147</v>
      </c>
      <c r="E2002">
        <v>527898.28</v>
      </c>
      <c r="F2002">
        <v>981.6</v>
      </c>
      <c r="G2002">
        <v>0</v>
      </c>
      <c r="H2002">
        <v>276</v>
      </c>
      <c r="I2002">
        <v>75</v>
      </c>
      <c r="J2002">
        <v>28</v>
      </c>
      <c r="K2002">
        <v>1</v>
      </c>
      <c r="L2002">
        <v>24</v>
      </c>
      <c r="M2002">
        <v>742</v>
      </c>
      <c r="N2002">
        <v>3212</v>
      </c>
    </row>
    <row r="2003" spans="1:14" x14ac:dyDescent="0.2">
      <c r="A2003" s="1" t="str">
        <f t="shared" si="31"/>
        <v>2025/12</v>
      </c>
      <c r="B2003" t="s">
        <v>165</v>
      </c>
      <c r="C2003" t="s">
        <v>1177</v>
      </c>
      <c r="D2003">
        <v>11125</v>
      </c>
      <c r="E2003">
        <v>878737.22</v>
      </c>
      <c r="F2003">
        <v>965.8</v>
      </c>
      <c r="G2003">
        <v>0</v>
      </c>
      <c r="H2003">
        <v>117</v>
      </c>
      <c r="I2003">
        <v>59</v>
      </c>
      <c r="J2003">
        <v>40</v>
      </c>
      <c r="K2003">
        <v>16</v>
      </c>
      <c r="L2003">
        <v>28</v>
      </c>
      <c r="M2003">
        <v>579</v>
      </c>
      <c r="N2003">
        <v>2526</v>
      </c>
    </row>
    <row r="2004" spans="1:14" x14ac:dyDescent="0.2">
      <c r="A2004" s="1" t="str">
        <f t="shared" si="31"/>
        <v>2025/12</v>
      </c>
      <c r="B2004" t="s">
        <v>173</v>
      </c>
      <c r="C2004" t="s">
        <v>1178</v>
      </c>
      <c r="D2004">
        <v>4000</v>
      </c>
      <c r="E2004">
        <v>130025.66</v>
      </c>
      <c r="F2004">
        <v>282</v>
      </c>
      <c r="G2004">
        <v>0</v>
      </c>
      <c r="H2004">
        <v>122</v>
      </c>
      <c r="I2004">
        <v>24</v>
      </c>
      <c r="J2004">
        <v>9</v>
      </c>
      <c r="K2004">
        <v>1</v>
      </c>
      <c r="L2004">
        <v>2</v>
      </c>
      <c r="M2004">
        <v>1212</v>
      </c>
      <c r="N2004">
        <v>226</v>
      </c>
    </row>
    <row r="2005" spans="1:14" x14ac:dyDescent="0.2">
      <c r="A2005" s="1" t="str">
        <f t="shared" si="31"/>
        <v>2025/12</v>
      </c>
      <c r="B2005" t="s">
        <v>131</v>
      </c>
      <c r="C2005" t="s">
        <v>1179</v>
      </c>
      <c r="D2005">
        <v>20681</v>
      </c>
      <c r="E2005">
        <v>759831.36</v>
      </c>
      <c r="F2005">
        <v>950.4</v>
      </c>
      <c r="G2005">
        <v>0</v>
      </c>
      <c r="H2005">
        <v>205</v>
      </c>
      <c r="I2005">
        <v>111</v>
      </c>
      <c r="J2005">
        <v>18</v>
      </c>
      <c r="K2005">
        <v>1</v>
      </c>
      <c r="L2005">
        <v>21</v>
      </c>
      <c r="M2005">
        <v>1158</v>
      </c>
      <c r="N2005">
        <v>3958</v>
      </c>
    </row>
    <row r="2006" spans="1:14" x14ac:dyDescent="0.2">
      <c r="A2006" s="1" t="str">
        <f t="shared" si="31"/>
        <v>2025/12</v>
      </c>
      <c r="B2006" t="s">
        <v>131</v>
      </c>
      <c r="C2006" t="s">
        <v>1179</v>
      </c>
      <c r="D2006">
        <v>19686</v>
      </c>
      <c r="E2006">
        <v>830567.28</v>
      </c>
      <c r="F2006">
        <v>989.8</v>
      </c>
      <c r="G2006">
        <v>0</v>
      </c>
      <c r="H2006">
        <v>222</v>
      </c>
      <c r="I2006">
        <v>134</v>
      </c>
      <c r="J2006">
        <v>24</v>
      </c>
      <c r="K2006">
        <v>1</v>
      </c>
      <c r="L2006">
        <v>17</v>
      </c>
      <c r="M2006">
        <v>948</v>
      </c>
      <c r="N2006">
        <v>3274</v>
      </c>
    </row>
    <row r="2007" spans="1:14" x14ac:dyDescent="0.2">
      <c r="A2007" s="1" t="str">
        <f t="shared" si="31"/>
        <v>2025/12</v>
      </c>
      <c r="B2007" t="s">
        <v>131</v>
      </c>
      <c r="C2007" t="s">
        <v>1179</v>
      </c>
      <c r="D2007">
        <v>26371</v>
      </c>
      <c r="E2007">
        <v>1090304.75</v>
      </c>
      <c r="F2007">
        <v>1624</v>
      </c>
      <c r="G2007">
        <v>0</v>
      </c>
      <c r="H2007">
        <v>398</v>
      </c>
      <c r="I2007">
        <v>147</v>
      </c>
      <c r="J2007">
        <v>76</v>
      </c>
      <c r="K2007">
        <v>1</v>
      </c>
      <c r="L2007">
        <v>25</v>
      </c>
      <c r="M2007">
        <v>1823</v>
      </c>
      <c r="N2007">
        <v>4189</v>
      </c>
    </row>
    <row r="2008" spans="1:14" x14ac:dyDescent="0.2">
      <c r="A2008" s="1" t="str">
        <f t="shared" si="31"/>
        <v>2025/12</v>
      </c>
      <c r="B2008" t="s">
        <v>131</v>
      </c>
      <c r="C2008" t="s">
        <v>1179</v>
      </c>
      <c r="D2008">
        <v>1080</v>
      </c>
      <c r="E2008">
        <v>86151.24</v>
      </c>
      <c r="F2008">
        <v>12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1</v>
      </c>
      <c r="N2008">
        <v>30</v>
      </c>
    </row>
    <row r="2009" spans="1:14" x14ac:dyDescent="0.2">
      <c r="A2009" s="1" t="str">
        <f t="shared" si="31"/>
        <v>2025/12</v>
      </c>
      <c r="B2009" t="s">
        <v>14</v>
      </c>
      <c r="C2009" t="s">
        <v>1180</v>
      </c>
      <c r="D2009">
        <v>11000</v>
      </c>
      <c r="E2009">
        <v>371921.66</v>
      </c>
      <c r="F2009">
        <v>594.20000000000005</v>
      </c>
      <c r="G2009">
        <v>0</v>
      </c>
      <c r="H2009">
        <v>186</v>
      </c>
      <c r="I2009">
        <v>53</v>
      </c>
      <c r="J2009">
        <v>13</v>
      </c>
      <c r="K2009">
        <v>1</v>
      </c>
      <c r="L2009">
        <v>10</v>
      </c>
      <c r="M2009">
        <v>1017</v>
      </c>
      <c r="N2009">
        <v>1817</v>
      </c>
    </row>
    <row r="2010" spans="1:14" x14ac:dyDescent="0.2">
      <c r="A2010" s="1" t="str">
        <f t="shared" si="31"/>
        <v>2025/12</v>
      </c>
      <c r="B2010" t="s">
        <v>26</v>
      </c>
      <c r="C2010" t="s">
        <v>1181</v>
      </c>
      <c r="D2010">
        <v>3500</v>
      </c>
      <c r="E2010">
        <v>111446.02</v>
      </c>
      <c r="F2010">
        <v>318.8</v>
      </c>
      <c r="G2010">
        <v>0</v>
      </c>
      <c r="H2010">
        <v>128</v>
      </c>
      <c r="I2010">
        <v>22</v>
      </c>
      <c r="J2010">
        <v>7</v>
      </c>
      <c r="K2010">
        <v>1</v>
      </c>
      <c r="L2010">
        <v>5</v>
      </c>
      <c r="M2010">
        <v>374</v>
      </c>
      <c r="N2010">
        <v>878</v>
      </c>
    </row>
    <row r="2011" spans="1:14" x14ac:dyDescent="0.2">
      <c r="A2011" s="1" t="str">
        <f t="shared" si="31"/>
        <v>2025/12</v>
      </c>
      <c r="B2011" t="s">
        <v>26</v>
      </c>
      <c r="C2011" t="s">
        <v>1182</v>
      </c>
      <c r="D2011">
        <v>14865</v>
      </c>
      <c r="E2011">
        <v>542095.62</v>
      </c>
      <c r="F2011">
        <v>864.6</v>
      </c>
      <c r="G2011">
        <v>0</v>
      </c>
      <c r="H2011">
        <v>257</v>
      </c>
      <c r="I2011">
        <v>64</v>
      </c>
      <c r="J2011">
        <v>26</v>
      </c>
      <c r="K2011">
        <v>0</v>
      </c>
      <c r="L2011">
        <v>20</v>
      </c>
      <c r="M2011">
        <v>909</v>
      </c>
      <c r="N2011">
        <v>4012</v>
      </c>
    </row>
    <row r="2012" spans="1:14" x14ac:dyDescent="0.2">
      <c r="A2012" s="1" t="str">
        <f t="shared" si="31"/>
        <v>2025/12</v>
      </c>
      <c r="B2012" t="s">
        <v>65</v>
      </c>
      <c r="C2012" t="s">
        <v>1183</v>
      </c>
      <c r="D2012">
        <v>14899</v>
      </c>
      <c r="E2012">
        <v>500165.68</v>
      </c>
      <c r="F2012">
        <v>1097.4000000000001</v>
      </c>
      <c r="G2012">
        <v>132.4</v>
      </c>
      <c r="H2012">
        <v>96</v>
      </c>
      <c r="I2012">
        <v>42</v>
      </c>
      <c r="J2012">
        <v>117</v>
      </c>
      <c r="K2012">
        <v>0</v>
      </c>
      <c r="L2012">
        <v>20</v>
      </c>
      <c r="M2012">
        <v>918</v>
      </c>
      <c r="N2012">
        <v>2879</v>
      </c>
    </row>
    <row r="2013" spans="1:14" x14ac:dyDescent="0.2">
      <c r="A2013" s="1" t="str">
        <f t="shared" si="31"/>
        <v>2025/12</v>
      </c>
      <c r="B2013" t="s">
        <v>114</v>
      </c>
      <c r="C2013" t="s">
        <v>986</v>
      </c>
      <c r="D2013">
        <v>12050</v>
      </c>
      <c r="E2013">
        <v>484088.19</v>
      </c>
      <c r="F2013">
        <v>1213</v>
      </c>
      <c r="G2013">
        <v>0</v>
      </c>
      <c r="H2013">
        <v>173</v>
      </c>
      <c r="I2013">
        <v>76</v>
      </c>
      <c r="J2013">
        <v>17</v>
      </c>
      <c r="K2013">
        <v>0</v>
      </c>
      <c r="L2013">
        <v>56</v>
      </c>
      <c r="M2013">
        <v>797</v>
      </c>
      <c r="N2013">
        <v>2810</v>
      </c>
    </row>
    <row r="2014" spans="1:14" x14ac:dyDescent="0.2">
      <c r="A2014" s="1" t="str">
        <f t="shared" si="31"/>
        <v>2025/12</v>
      </c>
      <c r="B2014" t="s">
        <v>75</v>
      </c>
      <c r="C2014" t="s">
        <v>1184</v>
      </c>
      <c r="D2014">
        <v>8160</v>
      </c>
      <c r="E2014">
        <v>267130.15000000002</v>
      </c>
      <c r="F2014">
        <v>523.6</v>
      </c>
      <c r="G2014">
        <v>0</v>
      </c>
      <c r="H2014">
        <v>162</v>
      </c>
      <c r="I2014">
        <v>74</v>
      </c>
      <c r="J2014">
        <v>14</v>
      </c>
      <c r="K2014">
        <v>0</v>
      </c>
      <c r="L2014">
        <v>4</v>
      </c>
      <c r="M2014">
        <v>421</v>
      </c>
      <c r="N2014">
        <v>1904</v>
      </c>
    </row>
    <row r="2015" spans="1:14" x14ac:dyDescent="0.2">
      <c r="A2015" s="1" t="str">
        <f t="shared" si="31"/>
        <v>2025/12</v>
      </c>
      <c r="B2015" t="s">
        <v>151</v>
      </c>
      <c r="C2015" t="s">
        <v>1185</v>
      </c>
      <c r="D2015">
        <v>10421</v>
      </c>
      <c r="E2015">
        <v>366978.48</v>
      </c>
      <c r="F2015">
        <v>937</v>
      </c>
      <c r="G2015">
        <v>0</v>
      </c>
      <c r="H2015">
        <v>177</v>
      </c>
      <c r="I2015">
        <v>64</v>
      </c>
      <c r="J2015">
        <v>29</v>
      </c>
      <c r="K2015">
        <v>3</v>
      </c>
      <c r="L2015">
        <v>28</v>
      </c>
      <c r="M2015">
        <v>928</v>
      </c>
      <c r="N2015">
        <v>1799</v>
      </c>
    </row>
    <row r="2016" spans="1:14" x14ac:dyDescent="0.2">
      <c r="A2016" s="1" t="str">
        <f t="shared" si="31"/>
        <v>2025/12</v>
      </c>
      <c r="B2016" t="s">
        <v>31</v>
      </c>
      <c r="C2016" t="s">
        <v>1186</v>
      </c>
      <c r="D2016">
        <v>9555</v>
      </c>
      <c r="E2016">
        <v>379078.86</v>
      </c>
      <c r="F2016">
        <v>650.6</v>
      </c>
      <c r="G2016">
        <v>0</v>
      </c>
      <c r="H2016">
        <v>336</v>
      </c>
      <c r="I2016">
        <v>64</v>
      </c>
      <c r="J2016">
        <v>13</v>
      </c>
      <c r="K2016">
        <v>0</v>
      </c>
      <c r="L2016">
        <v>3</v>
      </c>
      <c r="M2016">
        <v>738</v>
      </c>
      <c r="N2016">
        <v>2522</v>
      </c>
    </row>
    <row r="2017" spans="1:14" x14ac:dyDescent="0.2">
      <c r="A2017" s="1" t="str">
        <f t="shared" si="31"/>
        <v>2025/12</v>
      </c>
      <c r="B2017" t="s">
        <v>75</v>
      </c>
      <c r="C2017" t="s">
        <v>486</v>
      </c>
      <c r="D2017">
        <v>39097</v>
      </c>
      <c r="E2017">
        <v>1309470.02</v>
      </c>
      <c r="F2017">
        <v>2691.4</v>
      </c>
      <c r="G2017">
        <v>266.39999999999998</v>
      </c>
      <c r="H2017">
        <v>1242</v>
      </c>
      <c r="I2017">
        <v>191</v>
      </c>
      <c r="J2017">
        <v>53</v>
      </c>
      <c r="K2017">
        <v>2</v>
      </c>
      <c r="L2017">
        <v>29</v>
      </c>
      <c r="M2017">
        <v>4442</v>
      </c>
      <c r="N2017">
        <v>9165</v>
      </c>
    </row>
    <row r="2018" spans="1:14" x14ac:dyDescent="0.2">
      <c r="A2018" s="1" t="str">
        <f t="shared" si="31"/>
        <v>2025/12</v>
      </c>
      <c r="B2018" t="s">
        <v>52</v>
      </c>
      <c r="C2018" t="s">
        <v>158</v>
      </c>
      <c r="D2018">
        <v>24594</v>
      </c>
      <c r="E2018">
        <v>1191484.8600000001</v>
      </c>
      <c r="F2018">
        <v>2331.6</v>
      </c>
      <c r="G2018">
        <v>0</v>
      </c>
      <c r="H2018">
        <v>921</v>
      </c>
      <c r="I2018">
        <v>251</v>
      </c>
      <c r="J2018">
        <v>48</v>
      </c>
      <c r="K2018">
        <v>4</v>
      </c>
      <c r="L2018">
        <v>21</v>
      </c>
      <c r="M2018">
        <v>2470</v>
      </c>
      <c r="N2018">
        <v>5117</v>
      </c>
    </row>
    <row r="2019" spans="1:14" x14ac:dyDescent="0.2">
      <c r="A2019" s="1" t="str">
        <f t="shared" si="31"/>
        <v>2025/12</v>
      </c>
      <c r="B2019" t="s">
        <v>65</v>
      </c>
      <c r="C2019" t="s">
        <v>1187</v>
      </c>
      <c r="D2019">
        <v>6394</v>
      </c>
      <c r="E2019">
        <v>227575.25</v>
      </c>
      <c r="F2019">
        <v>532.6</v>
      </c>
      <c r="G2019">
        <v>0</v>
      </c>
      <c r="H2019">
        <v>101</v>
      </c>
      <c r="I2019">
        <v>35</v>
      </c>
      <c r="J2019">
        <v>43</v>
      </c>
      <c r="K2019">
        <v>0</v>
      </c>
      <c r="L2019">
        <v>7</v>
      </c>
      <c r="M2019">
        <v>529</v>
      </c>
      <c r="N2019">
        <v>1235</v>
      </c>
    </row>
    <row r="2020" spans="1:14" x14ac:dyDescent="0.2">
      <c r="A2020" s="1" t="str">
        <f t="shared" si="31"/>
        <v>2025/12</v>
      </c>
      <c r="B2020" t="s">
        <v>14</v>
      </c>
      <c r="C2020" t="s">
        <v>1188</v>
      </c>
      <c r="D2020">
        <v>25132</v>
      </c>
      <c r="E2020">
        <v>886408.58</v>
      </c>
      <c r="F2020">
        <v>2141.6</v>
      </c>
      <c r="G2020">
        <v>0</v>
      </c>
      <c r="H2020">
        <v>559</v>
      </c>
      <c r="I2020">
        <v>183</v>
      </c>
      <c r="J2020">
        <v>48</v>
      </c>
      <c r="K2020">
        <v>4</v>
      </c>
      <c r="L2020">
        <v>51</v>
      </c>
      <c r="M2020">
        <v>1329</v>
      </c>
      <c r="N2020">
        <v>6935</v>
      </c>
    </row>
    <row r="2021" spans="1:14" x14ac:dyDescent="0.2">
      <c r="A2021" s="1" t="str">
        <f t="shared" si="31"/>
        <v>2025/12</v>
      </c>
      <c r="B2021" t="s">
        <v>26</v>
      </c>
      <c r="C2021" t="s">
        <v>1189</v>
      </c>
      <c r="D2021">
        <v>20194</v>
      </c>
      <c r="E2021">
        <v>645541.73</v>
      </c>
      <c r="F2021">
        <v>1630.6</v>
      </c>
      <c r="G2021">
        <v>0</v>
      </c>
      <c r="H2021">
        <v>560</v>
      </c>
      <c r="I2021">
        <v>133</v>
      </c>
      <c r="J2021">
        <v>36</v>
      </c>
      <c r="K2021">
        <v>3</v>
      </c>
      <c r="L2021">
        <v>33</v>
      </c>
      <c r="M2021">
        <v>1316</v>
      </c>
      <c r="N2021">
        <v>6597</v>
      </c>
    </row>
    <row r="2022" spans="1:14" x14ac:dyDescent="0.2">
      <c r="A2022" s="1" t="str">
        <f t="shared" si="31"/>
        <v>2025/12</v>
      </c>
      <c r="B2022" t="s">
        <v>26</v>
      </c>
      <c r="C2022" t="s">
        <v>1190</v>
      </c>
      <c r="D2022">
        <v>73034</v>
      </c>
      <c r="E2022">
        <v>2498929.84</v>
      </c>
      <c r="F2022">
        <v>5041.8</v>
      </c>
      <c r="G2022">
        <v>195.2</v>
      </c>
      <c r="H2022">
        <v>2099</v>
      </c>
      <c r="I2022">
        <v>391</v>
      </c>
      <c r="J2022">
        <v>107</v>
      </c>
      <c r="K2022">
        <v>6</v>
      </c>
      <c r="L2022">
        <v>74</v>
      </c>
      <c r="M2022">
        <v>9334</v>
      </c>
      <c r="N2022">
        <v>15993</v>
      </c>
    </row>
    <row r="2023" spans="1:14" x14ac:dyDescent="0.2">
      <c r="A2023" s="1" t="str">
        <f t="shared" si="31"/>
        <v>2025/12</v>
      </c>
      <c r="B2023" t="s">
        <v>67</v>
      </c>
      <c r="C2023" t="s">
        <v>1191</v>
      </c>
      <c r="D2023">
        <v>15793</v>
      </c>
      <c r="E2023">
        <v>762411.01</v>
      </c>
      <c r="F2023">
        <v>1082.5999999999999</v>
      </c>
      <c r="G2023">
        <v>0</v>
      </c>
      <c r="H2023">
        <v>368</v>
      </c>
      <c r="I2023">
        <v>43</v>
      </c>
      <c r="J2023">
        <v>54</v>
      </c>
      <c r="K2023">
        <v>0</v>
      </c>
      <c r="L2023">
        <v>23</v>
      </c>
      <c r="M2023">
        <v>1735</v>
      </c>
      <c r="N2023">
        <v>2508</v>
      </c>
    </row>
    <row r="2024" spans="1:14" x14ac:dyDescent="0.2">
      <c r="A2024" s="1" t="str">
        <f t="shared" si="31"/>
        <v>2025/12</v>
      </c>
      <c r="B2024" t="s">
        <v>131</v>
      </c>
      <c r="C2024" t="s">
        <v>1192</v>
      </c>
      <c r="D2024">
        <v>10817</v>
      </c>
      <c r="E2024">
        <v>452591.11</v>
      </c>
      <c r="F2024">
        <v>806.4</v>
      </c>
      <c r="G2024">
        <v>0</v>
      </c>
      <c r="H2024">
        <v>139</v>
      </c>
      <c r="I2024">
        <v>100</v>
      </c>
      <c r="J2024">
        <v>40</v>
      </c>
      <c r="K2024">
        <v>2</v>
      </c>
      <c r="L2024">
        <v>8</v>
      </c>
      <c r="M2024">
        <v>567</v>
      </c>
      <c r="N2024">
        <v>2907</v>
      </c>
    </row>
    <row r="2025" spans="1:14" x14ac:dyDescent="0.2">
      <c r="A2025" s="1" t="str">
        <f t="shared" si="31"/>
        <v>2025/12</v>
      </c>
      <c r="B2025" t="s">
        <v>165</v>
      </c>
      <c r="C2025" t="s">
        <v>1193</v>
      </c>
      <c r="D2025">
        <v>42459</v>
      </c>
      <c r="E2025">
        <v>1516861.19</v>
      </c>
      <c r="F2025">
        <v>3476.4</v>
      </c>
      <c r="G2025">
        <v>14</v>
      </c>
      <c r="H2025">
        <v>543</v>
      </c>
      <c r="I2025">
        <v>168</v>
      </c>
      <c r="J2025">
        <v>78</v>
      </c>
      <c r="K2025">
        <v>6</v>
      </c>
      <c r="L2025">
        <v>135</v>
      </c>
      <c r="M2025">
        <v>2500</v>
      </c>
      <c r="N2025">
        <v>12368</v>
      </c>
    </row>
    <row r="2026" spans="1:14" x14ac:dyDescent="0.2">
      <c r="A2026" s="1" t="str">
        <f t="shared" si="31"/>
        <v>2025/12</v>
      </c>
      <c r="B2026" t="s">
        <v>165</v>
      </c>
      <c r="C2026" t="s">
        <v>1193</v>
      </c>
      <c r="D2026">
        <v>750</v>
      </c>
      <c r="E2026">
        <v>51528.39</v>
      </c>
      <c r="F2026">
        <v>62</v>
      </c>
      <c r="G2026">
        <v>0</v>
      </c>
      <c r="H2026">
        <v>0</v>
      </c>
      <c r="I2026">
        <v>6</v>
      </c>
      <c r="J2026">
        <v>4</v>
      </c>
      <c r="K2026">
        <v>0</v>
      </c>
      <c r="L2026">
        <v>2</v>
      </c>
      <c r="M2026">
        <v>1</v>
      </c>
      <c r="N2026">
        <v>154</v>
      </c>
    </row>
    <row r="2027" spans="1:14" x14ac:dyDescent="0.2">
      <c r="A2027" s="1" t="str">
        <f t="shared" si="31"/>
        <v>2025/12</v>
      </c>
      <c r="B2027" t="s">
        <v>165</v>
      </c>
      <c r="C2027" t="s">
        <v>1194</v>
      </c>
      <c r="D2027">
        <v>1800</v>
      </c>
      <c r="E2027">
        <v>54610.78</v>
      </c>
      <c r="F2027">
        <v>143.4</v>
      </c>
      <c r="G2027">
        <v>0</v>
      </c>
      <c r="H2027">
        <v>84</v>
      </c>
      <c r="I2027">
        <v>11</v>
      </c>
      <c r="J2027">
        <v>1</v>
      </c>
      <c r="K2027">
        <v>1</v>
      </c>
      <c r="L2027">
        <v>1</v>
      </c>
      <c r="M2027">
        <v>735</v>
      </c>
      <c r="N2027">
        <v>149</v>
      </c>
    </row>
    <row r="2028" spans="1:14" x14ac:dyDescent="0.2">
      <c r="A2028" s="1" t="str">
        <f t="shared" si="31"/>
        <v>2025/12</v>
      </c>
      <c r="B2028" t="s">
        <v>67</v>
      </c>
      <c r="C2028" t="s">
        <v>1195</v>
      </c>
      <c r="D2028">
        <v>1221</v>
      </c>
      <c r="E2028">
        <v>48752.93</v>
      </c>
      <c r="F2028">
        <v>62.4</v>
      </c>
      <c r="G2028">
        <v>0</v>
      </c>
      <c r="H2028">
        <v>35</v>
      </c>
      <c r="I2028">
        <v>5</v>
      </c>
      <c r="J2028">
        <v>2</v>
      </c>
      <c r="K2028">
        <v>0</v>
      </c>
      <c r="L2028">
        <v>0</v>
      </c>
      <c r="M2028">
        <v>334</v>
      </c>
      <c r="N2028">
        <v>171</v>
      </c>
    </row>
    <row r="2029" spans="1:14" x14ac:dyDescent="0.2">
      <c r="A2029" s="1" t="str">
        <f t="shared" si="31"/>
        <v>2025/12</v>
      </c>
      <c r="B2029" t="s">
        <v>151</v>
      </c>
      <c r="C2029" t="s">
        <v>1196</v>
      </c>
      <c r="D2029">
        <v>5716</v>
      </c>
      <c r="E2029">
        <v>213322.46</v>
      </c>
      <c r="F2029">
        <v>265.2</v>
      </c>
      <c r="G2029">
        <v>0</v>
      </c>
      <c r="H2029">
        <v>85</v>
      </c>
      <c r="I2029">
        <v>24</v>
      </c>
      <c r="J2029">
        <v>1</v>
      </c>
      <c r="K2029">
        <v>0</v>
      </c>
      <c r="L2029">
        <v>7</v>
      </c>
      <c r="M2029">
        <v>280</v>
      </c>
      <c r="N2029">
        <v>993</v>
      </c>
    </row>
    <row r="2030" spans="1:14" x14ac:dyDescent="0.2">
      <c r="A2030" s="1" t="str">
        <f t="shared" si="31"/>
        <v>2025/12</v>
      </c>
      <c r="B2030" t="s">
        <v>75</v>
      </c>
      <c r="C2030" t="s">
        <v>1197</v>
      </c>
      <c r="D2030">
        <v>556</v>
      </c>
      <c r="E2030">
        <v>19903.39</v>
      </c>
      <c r="F2030">
        <v>38</v>
      </c>
      <c r="G2030">
        <v>0</v>
      </c>
      <c r="H2030">
        <v>32</v>
      </c>
      <c r="I2030">
        <v>2</v>
      </c>
      <c r="J2030">
        <v>0</v>
      </c>
      <c r="K2030">
        <v>0</v>
      </c>
      <c r="L2030">
        <v>0</v>
      </c>
      <c r="M2030">
        <v>337</v>
      </c>
      <c r="N2030">
        <v>39</v>
      </c>
    </row>
    <row r="2031" spans="1:14" x14ac:dyDescent="0.2">
      <c r="A2031" s="1" t="str">
        <f t="shared" si="31"/>
        <v>2025/12</v>
      </c>
      <c r="B2031" t="s">
        <v>114</v>
      </c>
      <c r="C2031" t="s">
        <v>1198</v>
      </c>
      <c r="D2031">
        <v>1658</v>
      </c>
      <c r="E2031">
        <v>50302.59</v>
      </c>
      <c r="F2031">
        <v>115.4</v>
      </c>
      <c r="G2031">
        <v>0</v>
      </c>
      <c r="H2031">
        <v>34</v>
      </c>
      <c r="I2031">
        <v>11</v>
      </c>
      <c r="J2031">
        <v>3</v>
      </c>
      <c r="K2031">
        <v>1</v>
      </c>
      <c r="L2031">
        <v>2</v>
      </c>
      <c r="M2031">
        <v>215</v>
      </c>
      <c r="N2031">
        <v>644</v>
      </c>
    </row>
    <row r="2032" spans="1:14" x14ac:dyDescent="0.2">
      <c r="A2032" s="1" t="str">
        <f t="shared" si="31"/>
        <v>2025/12</v>
      </c>
      <c r="B2032" t="s">
        <v>52</v>
      </c>
      <c r="C2032" t="s">
        <v>889</v>
      </c>
      <c r="D2032">
        <v>1475</v>
      </c>
      <c r="E2032">
        <v>46246.55</v>
      </c>
      <c r="F2032">
        <v>110.4</v>
      </c>
      <c r="G2032">
        <v>0</v>
      </c>
      <c r="H2032">
        <v>20</v>
      </c>
      <c r="I2032">
        <v>12</v>
      </c>
      <c r="J2032">
        <v>9</v>
      </c>
      <c r="K2032">
        <v>0</v>
      </c>
      <c r="L2032">
        <v>0</v>
      </c>
      <c r="M2032">
        <v>303</v>
      </c>
      <c r="N2032">
        <v>158</v>
      </c>
    </row>
    <row r="2033" spans="1:14" x14ac:dyDescent="0.2">
      <c r="A2033" s="1" t="str">
        <f t="shared" si="31"/>
        <v>2025/12</v>
      </c>
      <c r="B2033" t="s">
        <v>41</v>
      </c>
      <c r="C2033" t="s">
        <v>1199</v>
      </c>
      <c r="D2033">
        <v>11547</v>
      </c>
      <c r="E2033">
        <v>384534.5</v>
      </c>
      <c r="F2033">
        <v>746.4</v>
      </c>
      <c r="G2033">
        <v>0</v>
      </c>
      <c r="H2033">
        <v>242</v>
      </c>
      <c r="I2033">
        <v>66</v>
      </c>
      <c r="J2033">
        <v>10</v>
      </c>
      <c r="K2033">
        <v>1</v>
      </c>
      <c r="L2033">
        <v>14</v>
      </c>
      <c r="M2033">
        <v>1206</v>
      </c>
      <c r="N2033">
        <v>4007</v>
      </c>
    </row>
    <row r="2034" spans="1:14" x14ac:dyDescent="0.2">
      <c r="A2034" s="1" t="str">
        <f t="shared" si="31"/>
        <v>2025/12</v>
      </c>
      <c r="B2034" t="s">
        <v>33</v>
      </c>
      <c r="C2034" t="s">
        <v>1200</v>
      </c>
      <c r="D2034">
        <v>200</v>
      </c>
      <c r="E2034">
        <v>7248.5</v>
      </c>
      <c r="F2034">
        <v>29</v>
      </c>
      <c r="G2034">
        <v>0</v>
      </c>
      <c r="H2034">
        <v>17</v>
      </c>
      <c r="I2034">
        <v>0</v>
      </c>
      <c r="J2034">
        <v>0</v>
      </c>
      <c r="K2034">
        <v>0</v>
      </c>
      <c r="L2034">
        <v>1</v>
      </c>
      <c r="M2034">
        <v>113</v>
      </c>
      <c r="N2034">
        <v>14</v>
      </c>
    </row>
    <row r="2035" spans="1:14" x14ac:dyDescent="0.2">
      <c r="A2035" s="1" t="str">
        <f t="shared" si="31"/>
        <v>2025/12</v>
      </c>
      <c r="B2035" t="s">
        <v>70</v>
      </c>
      <c r="C2035" t="s">
        <v>1201</v>
      </c>
      <c r="D2035">
        <v>5482</v>
      </c>
      <c r="E2035">
        <v>194672.35</v>
      </c>
      <c r="F2035">
        <v>562.6</v>
      </c>
      <c r="G2035">
        <v>0</v>
      </c>
      <c r="H2035">
        <v>20</v>
      </c>
      <c r="I2035">
        <v>14</v>
      </c>
      <c r="J2035">
        <v>97</v>
      </c>
      <c r="K2035">
        <v>0</v>
      </c>
      <c r="L2035">
        <v>1</v>
      </c>
      <c r="M2035">
        <v>441</v>
      </c>
      <c r="N2035">
        <v>936</v>
      </c>
    </row>
    <row r="2036" spans="1:14" x14ac:dyDescent="0.2">
      <c r="A2036" s="1" t="str">
        <f t="shared" si="31"/>
        <v>2025/12</v>
      </c>
      <c r="B2036" t="s">
        <v>75</v>
      </c>
      <c r="C2036" t="s">
        <v>483</v>
      </c>
      <c r="D2036">
        <v>6839</v>
      </c>
      <c r="E2036">
        <v>236038.87</v>
      </c>
      <c r="F2036">
        <v>337.2</v>
      </c>
      <c r="G2036">
        <v>247.6</v>
      </c>
      <c r="H2036">
        <v>144</v>
      </c>
      <c r="I2036">
        <v>11</v>
      </c>
      <c r="J2036">
        <v>4</v>
      </c>
      <c r="K2036">
        <v>1</v>
      </c>
      <c r="L2036">
        <v>9</v>
      </c>
      <c r="M2036">
        <v>1373</v>
      </c>
      <c r="N2036">
        <v>1071</v>
      </c>
    </row>
    <row r="2037" spans="1:14" x14ac:dyDescent="0.2">
      <c r="A2037" s="1" t="str">
        <f t="shared" si="31"/>
        <v>2025/12</v>
      </c>
      <c r="B2037" t="s">
        <v>131</v>
      </c>
      <c r="C2037" t="s">
        <v>373</v>
      </c>
      <c r="D2037">
        <v>12279</v>
      </c>
      <c r="E2037">
        <v>474353.73</v>
      </c>
      <c r="F2037">
        <v>998.4</v>
      </c>
      <c r="G2037">
        <v>0</v>
      </c>
      <c r="H2037">
        <v>150</v>
      </c>
      <c r="I2037">
        <v>77</v>
      </c>
      <c r="J2037">
        <v>26</v>
      </c>
      <c r="K2037">
        <v>4</v>
      </c>
      <c r="L2037">
        <v>35</v>
      </c>
      <c r="M2037">
        <v>978</v>
      </c>
      <c r="N2037">
        <v>3274</v>
      </c>
    </row>
    <row r="2038" spans="1:14" x14ac:dyDescent="0.2">
      <c r="A2038" s="1" t="str">
        <f t="shared" si="31"/>
        <v>2025/12</v>
      </c>
      <c r="B2038" t="s">
        <v>107</v>
      </c>
      <c r="C2038" t="s">
        <v>1202</v>
      </c>
      <c r="D2038">
        <v>18495</v>
      </c>
      <c r="E2038">
        <v>676571.31</v>
      </c>
      <c r="F2038">
        <v>1020.2</v>
      </c>
      <c r="G2038">
        <v>67.2</v>
      </c>
      <c r="H2038">
        <v>230</v>
      </c>
      <c r="I2038">
        <v>43</v>
      </c>
      <c r="J2038">
        <v>46</v>
      </c>
      <c r="K2038">
        <v>4</v>
      </c>
      <c r="L2038">
        <v>22</v>
      </c>
      <c r="M2038">
        <v>1670</v>
      </c>
      <c r="N2038">
        <v>4657</v>
      </c>
    </row>
    <row r="2039" spans="1:14" x14ac:dyDescent="0.2">
      <c r="A2039" s="1" t="str">
        <f t="shared" si="31"/>
        <v>2025/12</v>
      </c>
      <c r="B2039" t="s">
        <v>67</v>
      </c>
      <c r="C2039" t="s">
        <v>1203</v>
      </c>
      <c r="D2039">
        <v>13542</v>
      </c>
      <c r="E2039">
        <v>461625.04</v>
      </c>
      <c r="F2039">
        <v>757.4</v>
      </c>
      <c r="G2039">
        <v>0</v>
      </c>
      <c r="H2039">
        <v>157</v>
      </c>
      <c r="I2039">
        <v>61</v>
      </c>
      <c r="J2039">
        <v>18</v>
      </c>
      <c r="K2039">
        <v>1</v>
      </c>
      <c r="L2039">
        <v>25</v>
      </c>
      <c r="M2039">
        <v>805</v>
      </c>
      <c r="N2039">
        <v>2753</v>
      </c>
    </row>
    <row r="2040" spans="1:14" x14ac:dyDescent="0.2">
      <c r="A2040" s="1" t="str">
        <f t="shared" si="31"/>
        <v>2025/12</v>
      </c>
      <c r="B2040" t="s">
        <v>67</v>
      </c>
      <c r="C2040" t="s">
        <v>1203</v>
      </c>
      <c r="D2040">
        <v>13675</v>
      </c>
      <c r="E2040">
        <v>665772.97</v>
      </c>
      <c r="F2040">
        <v>1169</v>
      </c>
      <c r="G2040">
        <v>0</v>
      </c>
      <c r="H2040">
        <v>207</v>
      </c>
      <c r="I2040">
        <v>94</v>
      </c>
      <c r="J2040">
        <v>43</v>
      </c>
      <c r="K2040">
        <v>0</v>
      </c>
      <c r="L2040">
        <v>34</v>
      </c>
      <c r="M2040">
        <v>835</v>
      </c>
      <c r="N2040">
        <v>2522</v>
      </c>
    </row>
    <row r="2041" spans="1:14" x14ac:dyDescent="0.2">
      <c r="A2041" s="1" t="str">
        <f t="shared" si="31"/>
        <v>2025/12</v>
      </c>
      <c r="B2041" t="s">
        <v>114</v>
      </c>
      <c r="C2041" t="s">
        <v>1204</v>
      </c>
      <c r="D2041">
        <v>6633</v>
      </c>
      <c r="E2041">
        <v>215814.12</v>
      </c>
      <c r="F2041">
        <v>648.4</v>
      </c>
      <c r="G2041">
        <v>0</v>
      </c>
      <c r="H2041">
        <v>230</v>
      </c>
      <c r="I2041">
        <v>51</v>
      </c>
      <c r="J2041">
        <v>15</v>
      </c>
      <c r="K2041">
        <v>2</v>
      </c>
      <c r="L2041">
        <v>13</v>
      </c>
      <c r="M2041">
        <v>1016</v>
      </c>
      <c r="N2041">
        <v>1926</v>
      </c>
    </row>
    <row r="2042" spans="1:14" x14ac:dyDescent="0.2">
      <c r="A2042" s="1" t="str">
        <f t="shared" si="31"/>
        <v>2025/12</v>
      </c>
      <c r="B2042" t="s">
        <v>109</v>
      </c>
      <c r="C2042" t="s">
        <v>1205</v>
      </c>
      <c r="D2042">
        <v>25029</v>
      </c>
      <c r="E2042">
        <v>859588.3</v>
      </c>
      <c r="F2042">
        <v>1854.6</v>
      </c>
      <c r="G2042">
        <v>0</v>
      </c>
      <c r="H2042">
        <v>716</v>
      </c>
      <c r="I2042">
        <v>140</v>
      </c>
      <c r="J2042">
        <v>44</v>
      </c>
      <c r="K2042">
        <v>2</v>
      </c>
      <c r="L2042">
        <v>32</v>
      </c>
      <c r="M2042">
        <v>2385</v>
      </c>
      <c r="N2042">
        <v>7220</v>
      </c>
    </row>
    <row r="2043" spans="1:14" x14ac:dyDescent="0.2">
      <c r="A2043" s="1" t="str">
        <f t="shared" si="31"/>
        <v>2025/12</v>
      </c>
      <c r="B2043" t="s">
        <v>43</v>
      </c>
      <c r="C2043" t="s">
        <v>1206</v>
      </c>
      <c r="D2043">
        <v>7587</v>
      </c>
      <c r="E2043">
        <v>262656.03000000003</v>
      </c>
      <c r="F2043">
        <v>567</v>
      </c>
      <c r="G2043">
        <v>0</v>
      </c>
      <c r="H2043">
        <v>139</v>
      </c>
      <c r="I2043">
        <v>61</v>
      </c>
      <c r="J2043">
        <v>19</v>
      </c>
      <c r="K2043">
        <v>0</v>
      </c>
      <c r="L2043">
        <v>11</v>
      </c>
      <c r="M2043">
        <v>481</v>
      </c>
      <c r="N2043">
        <v>1896</v>
      </c>
    </row>
    <row r="2044" spans="1:14" x14ac:dyDescent="0.2">
      <c r="A2044" s="1" t="str">
        <f t="shared" si="31"/>
        <v>2025/12</v>
      </c>
      <c r="B2044" t="s">
        <v>202</v>
      </c>
      <c r="C2044" t="s">
        <v>1207</v>
      </c>
      <c r="D2044">
        <v>28000</v>
      </c>
      <c r="E2044">
        <v>954874.72</v>
      </c>
      <c r="F2044">
        <v>2815.2</v>
      </c>
      <c r="G2044">
        <v>0</v>
      </c>
      <c r="H2044">
        <v>308</v>
      </c>
      <c r="I2044">
        <v>135</v>
      </c>
      <c r="J2044">
        <v>204</v>
      </c>
      <c r="K2044">
        <v>0</v>
      </c>
      <c r="L2044">
        <v>77</v>
      </c>
      <c r="M2044">
        <v>1254</v>
      </c>
      <c r="N2044">
        <v>5227</v>
      </c>
    </row>
    <row r="2045" spans="1:14" x14ac:dyDescent="0.2">
      <c r="A2045" s="1" t="str">
        <f t="shared" si="31"/>
        <v>2025/12</v>
      </c>
      <c r="B2045" t="s">
        <v>114</v>
      </c>
      <c r="C2045" t="s">
        <v>1208</v>
      </c>
      <c r="D2045">
        <v>3005</v>
      </c>
      <c r="E2045">
        <v>91169.67</v>
      </c>
      <c r="F2045">
        <v>286</v>
      </c>
      <c r="G2045">
        <v>0</v>
      </c>
      <c r="H2045">
        <v>117</v>
      </c>
      <c r="I2045">
        <v>27</v>
      </c>
      <c r="J2045">
        <v>8</v>
      </c>
      <c r="K2045">
        <v>0</v>
      </c>
      <c r="L2045">
        <v>3</v>
      </c>
      <c r="M2045">
        <v>554</v>
      </c>
      <c r="N2045">
        <v>521</v>
      </c>
    </row>
    <row r="2046" spans="1:14" x14ac:dyDescent="0.2">
      <c r="A2046" s="1" t="str">
        <f t="shared" si="31"/>
        <v>2025/12</v>
      </c>
      <c r="B2046" t="s">
        <v>75</v>
      </c>
      <c r="C2046" t="s">
        <v>481</v>
      </c>
      <c r="D2046">
        <v>28484</v>
      </c>
      <c r="E2046">
        <v>908143.89</v>
      </c>
      <c r="F2046">
        <v>1787.6</v>
      </c>
      <c r="G2046">
        <v>0</v>
      </c>
      <c r="H2046">
        <v>682</v>
      </c>
      <c r="I2046">
        <v>165</v>
      </c>
      <c r="J2046">
        <v>32</v>
      </c>
      <c r="K2046">
        <v>2</v>
      </c>
      <c r="L2046">
        <v>26</v>
      </c>
      <c r="M2046">
        <v>2097</v>
      </c>
      <c r="N2046">
        <v>7048</v>
      </c>
    </row>
    <row r="2047" spans="1:14" x14ac:dyDescent="0.2">
      <c r="A2047" s="1" t="str">
        <f t="shared" si="31"/>
        <v>2025/12</v>
      </c>
      <c r="B2047" t="s">
        <v>165</v>
      </c>
      <c r="C2047" t="s">
        <v>1209</v>
      </c>
      <c r="D2047">
        <v>10222</v>
      </c>
      <c r="E2047">
        <v>343277.89</v>
      </c>
      <c r="F2047">
        <v>748.2</v>
      </c>
      <c r="G2047">
        <v>0</v>
      </c>
      <c r="H2047">
        <v>270</v>
      </c>
      <c r="I2047">
        <v>51</v>
      </c>
      <c r="J2047">
        <v>12</v>
      </c>
      <c r="K2047">
        <v>0</v>
      </c>
      <c r="L2047">
        <v>17</v>
      </c>
      <c r="M2047">
        <v>947</v>
      </c>
      <c r="N2047">
        <v>2804</v>
      </c>
    </row>
    <row r="2048" spans="1:14" x14ac:dyDescent="0.2">
      <c r="A2048" s="1" t="str">
        <f t="shared" si="31"/>
        <v>2025/12</v>
      </c>
      <c r="B2048" t="s">
        <v>52</v>
      </c>
      <c r="C2048" t="s">
        <v>1210</v>
      </c>
      <c r="D2048">
        <v>15000</v>
      </c>
      <c r="E2048">
        <v>645164.29</v>
      </c>
      <c r="F2048">
        <v>1288.8</v>
      </c>
      <c r="G2048">
        <v>125.6</v>
      </c>
      <c r="H2048">
        <v>219</v>
      </c>
      <c r="I2048">
        <v>152</v>
      </c>
      <c r="J2048">
        <v>40</v>
      </c>
      <c r="K2048">
        <v>1</v>
      </c>
      <c r="L2048">
        <v>30</v>
      </c>
      <c r="M2048">
        <v>888</v>
      </c>
      <c r="N2048">
        <v>2832</v>
      </c>
    </row>
    <row r="2049" spans="1:14" x14ac:dyDescent="0.2">
      <c r="A2049" s="1" t="str">
        <f t="shared" si="31"/>
        <v>2025/12</v>
      </c>
      <c r="B2049" t="s">
        <v>65</v>
      </c>
      <c r="C2049" t="s">
        <v>1211</v>
      </c>
      <c r="D2049">
        <v>5000</v>
      </c>
      <c r="E2049">
        <v>156999.93</v>
      </c>
      <c r="F2049">
        <v>338.8</v>
      </c>
      <c r="G2049">
        <v>0</v>
      </c>
      <c r="H2049">
        <v>42</v>
      </c>
      <c r="I2049">
        <v>28</v>
      </c>
      <c r="J2049">
        <v>26</v>
      </c>
      <c r="K2049">
        <v>0</v>
      </c>
      <c r="L2049">
        <v>5</v>
      </c>
      <c r="M2049">
        <v>337</v>
      </c>
      <c r="N2049">
        <v>1139</v>
      </c>
    </row>
    <row r="2050" spans="1:14" x14ac:dyDescent="0.2">
      <c r="A2050" s="1" t="str">
        <f t="shared" si="31"/>
        <v>2025/12</v>
      </c>
      <c r="B2050" t="s">
        <v>165</v>
      </c>
      <c r="C2050" t="s">
        <v>1212</v>
      </c>
      <c r="D2050">
        <v>33000</v>
      </c>
      <c r="E2050">
        <v>1121857.99</v>
      </c>
      <c r="F2050">
        <v>2726</v>
      </c>
      <c r="G2050">
        <v>0</v>
      </c>
      <c r="H2050">
        <v>341</v>
      </c>
      <c r="I2050">
        <v>207</v>
      </c>
      <c r="J2050">
        <v>224</v>
      </c>
      <c r="K2050">
        <v>2</v>
      </c>
      <c r="L2050">
        <v>40</v>
      </c>
      <c r="M2050">
        <v>1614</v>
      </c>
      <c r="N2050">
        <v>7185</v>
      </c>
    </row>
    <row r="2051" spans="1:14" x14ac:dyDescent="0.2">
      <c r="A2051" s="1" t="str">
        <f t="shared" ref="A2051:A2114" si="32">LEFT("202512",4)&amp;"/"&amp;RIGHT("202512",2)</f>
        <v>2025/12</v>
      </c>
      <c r="B2051" t="s">
        <v>31</v>
      </c>
      <c r="C2051" t="s">
        <v>111</v>
      </c>
      <c r="D2051">
        <v>16922</v>
      </c>
      <c r="E2051">
        <v>524913.29</v>
      </c>
      <c r="F2051">
        <v>96.2</v>
      </c>
      <c r="G2051">
        <v>0</v>
      </c>
      <c r="H2051">
        <v>41</v>
      </c>
      <c r="I2051">
        <v>13</v>
      </c>
      <c r="J2051">
        <v>3</v>
      </c>
      <c r="K2051">
        <v>0</v>
      </c>
      <c r="L2051">
        <v>0</v>
      </c>
      <c r="M2051">
        <v>514</v>
      </c>
      <c r="N2051">
        <v>314</v>
      </c>
    </row>
    <row r="2052" spans="1:14" x14ac:dyDescent="0.2">
      <c r="A2052" s="1" t="str">
        <f t="shared" si="32"/>
        <v>2025/12</v>
      </c>
      <c r="B2052" t="s">
        <v>14</v>
      </c>
      <c r="C2052" t="s">
        <v>1213</v>
      </c>
      <c r="D2052">
        <v>9974</v>
      </c>
      <c r="E2052">
        <v>397891.71</v>
      </c>
      <c r="F2052">
        <v>716.8</v>
      </c>
      <c r="G2052">
        <v>0</v>
      </c>
      <c r="H2052">
        <v>110</v>
      </c>
      <c r="I2052">
        <v>76</v>
      </c>
      <c r="J2052">
        <v>13</v>
      </c>
      <c r="K2052">
        <v>2</v>
      </c>
      <c r="L2052">
        <v>21</v>
      </c>
      <c r="M2052">
        <v>588</v>
      </c>
      <c r="N2052">
        <v>2059</v>
      </c>
    </row>
    <row r="2053" spans="1:14" x14ac:dyDescent="0.2">
      <c r="A2053" s="1" t="str">
        <f t="shared" si="32"/>
        <v>2025/12</v>
      </c>
      <c r="B2053" t="s">
        <v>33</v>
      </c>
      <c r="C2053" t="s">
        <v>1214</v>
      </c>
      <c r="D2053">
        <v>4000</v>
      </c>
      <c r="E2053">
        <v>144970</v>
      </c>
      <c r="F2053">
        <v>225</v>
      </c>
      <c r="G2053">
        <v>0</v>
      </c>
      <c r="H2053">
        <v>90</v>
      </c>
      <c r="I2053">
        <v>22</v>
      </c>
      <c r="J2053">
        <v>9</v>
      </c>
      <c r="K2053">
        <v>0</v>
      </c>
      <c r="L2053">
        <v>1</v>
      </c>
      <c r="M2053">
        <v>960</v>
      </c>
      <c r="N2053">
        <v>355</v>
      </c>
    </row>
    <row r="2054" spans="1:14" x14ac:dyDescent="0.2">
      <c r="A2054" s="1" t="str">
        <f t="shared" si="32"/>
        <v>2025/12</v>
      </c>
      <c r="B2054" t="s">
        <v>52</v>
      </c>
      <c r="C2054" t="s">
        <v>1215</v>
      </c>
      <c r="D2054">
        <v>6145</v>
      </c>
      <c r="E2054">
        <v>186435.13</v>
      </c>
      <c r="F2054">
        <v>625.79999999999995</v>
      </c>
      <c r="G2054">
        <v>0</v>
      </c>
      <c r="H2054">
        <v>135</v>
      </c>
      <c r="I2054">
        <v>40</v>
      </c>
      <c r="J2054">
        <v>35</v>
      </c>
      <c r="K2054">
        <v>4</v>
      </c>
      <c r="L2054">
        <v>12</v>
      </c>
      <c r="M2054">
        <v>316</v>
      </c>
      <c r="N2054">
        <v>1761</v>
      </c>
    </row>
    <row r="2055" spans="1:14" x14ac:dyDescent="0.2">
      <c r="A2055" s="1" t="str">
        <f t="shared" si="32"/>
        <v>2025/12</v>
      </c>
      <c r="B2055" t="s">
        <v>52</v>
      </c>
      <c r="C2055" t="s">
        <v>873</v>
      </c>
      <c r="D2055">
        <v>6500</v>
      </c>
      <c r="E2055">
        <v>262455.7</v>
      </c>
      <c r="F2055">
        <v>738.2</v>
      </c>
      <c r="G2055">
        <v>0</v>
      </c>
      <c r="H2055">
        <v>121</v>
      </c>
      <c r="I2055">
        <v>96</v>
      </c>
      <c r="J2055">
        <v>32</v>
      </c>
      <c r="K2055">
        <v>0</v>
      </c>
      <c r="L2055">
        <v>11</v>
      </c>
      <c r="M2055">
        <v>365</v>
      </c>
      <c r="N2055">
        <v>1657</v>
      </c>
    </row>
    <row r="2056" spans="1:14" x14ac:dyDescent="0.2">
      <c r="A2056" s="1" t="str">
        <f t="shared" si="32"/>
        <v>2025/12</v>
      </c>
      <c r="B2056" t="s">
        <v>26</v>
      </c>
      <c r="C2056" t="s">
        <v>1216</v>
      </c>
      <c r="D2056">
        <v>9163</v>
      </c>
      <c r="E2056">
        <v>297663.46999999997</v>
      </c>
      <c r="F2056">
        <v>654</v>
      </c>
      <c r="G2056">
        <v>0</v>
      </c>
      <c r="H2056">
        <v>272</v>
      </c>
      <c r="I2056">
        <v>59</v>
      </c>
      <c r="J2056">
        <v>12</v>
      </c>
      <c r="K2056">
        <v>1</v>
      </c>
      <c r="L2056">
        <v>9</v>
      </c>
      <c r="M2056">
        <v>1605</v>
      </c>
      <c r="N2056">
        <v>1800</v>
      </c>
    </row>
    <row r="2057" spans="1:14" x14ac:dyDescent="0.2">
      <c r="A2057" s="1" t="str">
        <f t="shared" si="32"/>
        <v>2025/12</v>
      </c>
      <c r="B2057" t="s">
        <v>35</v>
      </c>
      <c r="C2057" t="s">
        <v>1217</v>
      </c>
      <c r="D2057">
        <v>1650</v>
      </c>
      <c r="E2057">
        <v>60787</v>
      </c>
      <c r="F2057">
        <v>135</v>
      </c>
      <c r="G2057">
        <v>0</v>
      </c>
      <c r="H2057">
        <v>94</v>
      </c>
      <c r="I2057">
        <v>8</v>
      </c>
      <c r="J2057">
        <v>1</v>
      </c>
      <c r="K2057">
        <v>0</v>
      </c>
      <c r="L2057">
        <v>1</v>
      </c>
      <c r="M2057">
        <v>521</v>
      </c>
      <c r="N2057">
        <v>99</v>
      </c>
    </row>
    <row r="2058" spans="1:14" x14ac:dyDescent="0.2">
      <c r="A2058" s="1" t="str">
        <f t="shared" si="32"/>
        <v>2025/12</v>
      </c>
      <c r="B2058" t="s">
        <v>14</v>
      </c>
      <c r="C2058" t="s">
        <v>1218</v>
      </c>
      <c r="D2058">
        <v>15088</v>
      </c>
      <c r="E2058">
        <v>486096.47</v>
      </c>
      <c r="F2058">
        <v>789</v>
      </c>
      <c r="G2058">
        <v>0</v>
      </c>
      <c r="H2058">
        <v>451</v>
      </c>
      <c r="I2058">
        <v>36</v>
      </c>
      <c r="J2058">
        <v>1</v>
      </c>
      <c r="K2058">
        <v>1</v>
      </c>
      <c r="L2058">
        <v>10</v>
      </c>
      <c r="M2058">
        <v>1693</v>
      </c>
      <c r="N2058">
        <v>3783</v>
      </c>
    </row>
    <row r="2059" spans="1:14" x14ac:dyDescent="0.2">
      <c r="A2059" s="1" t="str">
        <f t="shared" si="32"/>
        <v>2025/12</v>
      </c>
      <c r="B2059" t="s">
        <v>41</v>
      </c>
      <c r="C2059" t="s">
        <v>628</v>
      </c>
      <c r="D2059">
        <v>6221</v>
      </c>
      <c r="E2059">
        <v>216556.85</v>
      </c>
      <c r="F2059">
        <v>591.4</v>
      </c>
      <c r="G2059">
        <v>96.2</v>
      </c>
      <c r="H2059">
        <v>161</v>
      </c>
      <c r="I2059">
        <v>83</v>
      </c>
      <c r="J2059">
        <v>32</v>
      </c>
      <c r="K2059">
        <v>0</v>
      </c>
      <c r="L2059">
        <v>0</v>
      </c>
      <c r="M2059">
        <v>877</v>
      </c>
      <c r="N2059">
        <v>1111</v>
      </c>
    </row>
    <row r="2060" spans="1:14" x14ac:dyDescent="0.2">
      <c r="A2060" s="1" t="str">
        <f t="shared" si="32"/>
        <v>2025/12</v>
      </c>
      <c r="B2060" t="s">
        <v>61</v>
      </c>
      <c r="C2060" t="s">
        <v>1219</v>
      </c>
      <c r="D2060">
        <v>3560</v>
      </c>
      <c r="E2060">
        <v>118590.84</v>
      </c>
      <c r="F2060">
        <v>284.60000000000002</v>
      </c>
      <c r="G2060">
        <v>0</v>
      </c>
      <c r="H2060">
        <v>50</v>
      </c>
      <c r="I2060">
        <v>34</v>
      </c>
      <c r="J2060">
        <v>4</v>
      </c>
      <c r="K2060">
        <v>1</v>
      </c>
      <c r="L2060">
        <v>7</v>
      </c>
      <c r="M2060">
        <v>385</v>
      </c>
      <c r="N2060">
        <v>778</v>
      </c>
    </row>
    <row r="2061" spans="1:14" x14ac:dyDescent="0.2">
      <c r="A2061" s="1" t="str">
        <f t="shared" si="32"/>
        <v>2025/12</v>
      </c>
      <c r="B2061" t="s">
        <v>59</v>
      </c>
      <c r="C2061" t="s">
        <v>1220</v>
      </c>
      <c r="D2061">
        <v>10201</v>
      </c>
      <c r="E2061">
        <v>321951.62</v>
      </c>
      <c r="F2061">
        <v>866</v>
      </c>
      <c r="G2061">
        <v>0</v>
      </c>
      <c r="H2061">
        <v>371</v>
      </c>
      <c r="I2061">
        <v>81</v>
      </c>
      <c r="J2061">
        <v>15</v>
      </c>
      <c r="K2061">
        <v>1</v>
      </c>
      <c r="L2061">
        <v>11</v>
      </c>
      <c r="M2061">
        <v>877</v>
      </c>
      <c r="N2061">
        <v>2060</v>
      </c>
    </row>
    <row r="2062" spans="1:14" x14ac:dyDescent="0.2">
      <c r="A2062" s="1" t="str">
        <f t="shared" si="32"/>
        <v>2025/12</v>
      </c>
      <c r="B2062" t="s">
        <v>20</v>
      </c>
      <c r="C2062" t="s">
        <v>1221</v>
      </c>
      <c r="D2062">
        <v>7459</v>
      </c>
      <c r="E2062">
        <v>242465.36</v>
      </c>
      <c r="F2062">
        <v>444.8</v>
      </c>
      <c r="G2062">
        <v>0</v>
      </c>
      <c r="H2062">
        <v>181</v>
      </c>
      <c r="I2062">
        <v>45</v>
      </c>
      <c r="J2062">
        <v>8</v>
      </c>
      <c r="K2062">
        <v>0</v>
      </c>
      <c r="L2062">
        <v>5</v>
      </c>
      <c r="M2062">
        <v>558</v>
      </c>
      <c r="N2062">
        <v>2520</v>
      </c>
    </row>
    <row r="2063" spans="1:14" x14ac:dyDescent="0.2">
      <c r="A2063" s="1" t="str">
        <f t="shared" si="32"/>
        <v>2025/12</v>
      </c>
      <c r="B2063" t="s">
        <v>107</v>
      </c>
      <c r="C2063" t="s">
        <v>1222</v>
      </c>
      <c r="D2063">
        <v>30745</v>
      </c>
      <c r="E2063">
        <v>1284451.3600000001</v>
      </c>
      <c r="F2063">
        <v>2246.8000000000002</v>
      </c>
      <c r="G2063">
        <v>75.400000000000006</v>
      </c>
      <c r="H2063">
        <v>551</v>
      </c>
      <c r="I2063">
        <v>156</v>
      </c>
      <c r="J2063">
        <v>69</v>
      </c>
      <c r="K2063">
        <v>1</v>
      </c>
      <c r="L2063">
        <v>68</v>
      </c>
      <c r="M2063">
        <v>3130</v>
      </c>
      <c r="N2063">
        <v>6744</v>
      </c>
    </row>
    <row r="2064" spans="1:14" x14ac:dyDescent="0.2">
      <c r="A2064" s="1" t="str">
        <f t="shared" si="32"/>
        <v>2025/12</v>
      </c>
      <c r="B2064" t="s">
        <v>52</v>
      </c>
      <c r="C2064" t="s">
        <v>1223</v>
      </c>
      <c r="D2064">
        <v>6000</v>
      </c>
      <c r="E2064">
        <v>185333.79</v>
      </c>
      <c r="F2064">
        <v>401.2</v>
      </c>
      <c r="G2064">
        <v>0</v>
      </c>
      <c r="H2064">
        <v>109</v>
      </c>
      <c r="I2064">
        <v>51</v>
      </c>
      <c r="J2064">
        <v>7</v>
      </c>
      <c r="K2064">
        <v>1</v>
      </c>
      <c r="L2064">
        <v>6</v>
      </c>
      <c r="M2064">
        <v>524</v>
      </c>
      <c r="N2064">
        <v>1259</v>
      </c>
    </row>
    <row r="2065" spans="1:14" x14ac:dyDescent="0.2">
      <c r="A2065" s="1" t="str">
        <f t="shared" si="32"/>
        <v>2025/12</v>
      </c>
      <c r="B2065" t="s">
        <v>22</v>
      </c>
      <c r="C2065" t="s">
        <v>444</v>
      </c>
      <c r="D2065">
        <v>18250</v>
      </c>
      <c r="E2065">
        <v>623629.88</v>
      </c>
      <c r="F2065">
        <v>1404.8</v>
      </c>
      <c r="G2065">
        <v>0</v>
      </c>
      <c r="H2065">
        <v>314</v>
      </c>
      <c r="I2065">
        <v>135</v>
      </c>
      <c r="J2065">
        <v>35</v>
      </c>
      <c r="K2065">
        <v>1</v>
      </c>
      <c r="L2065">
        <v>28</v>
      </c>
      <c r="M2065">
        <v>1273</v>
      </c>
      <c r="N2065">
        <v>4500</v>
      </c>
    </row>
    <row r="2066" spans="1:14" x14ac:dyDescent="0.2">
      <c r="A2066" s="1" t="str">
        <f t="shared" si="32"/>
        <v>2025/12</v>
      </c>
      <c r="B2066" t="s">
        <v>14</v>
      </c>
      <c r="C2066" t="s">
        <v>1224</v>
      </c>
      <c r="D2066">
        <v>19900</v>
      </c>
      <c r="E2066">
        <v>622603.88</v>
      </c>
      <c r="F2066">
        <v>953.4</v>
      </c>
      <c r="G2066">
        <v>0</v>
      </c>
      <c r="H2066">
        <v>350</v>
      </c>
      <c r="I2066">
        <v>93</v>
      </c>
      <c r="J2066">
        <v>8</v>
      </c>
      <c r="K2066">
        <v>0</v>
      </c>
      <c r="L2066">
        <v>14</v>
      </c>
      <c r="M2066">
        <v>917</v>
      </c>
      <c r="N2066">
        <v>4752</v>
      </c>
    </row>
    <row r="2067" spans="1:14" x14ac:dyDescent="0.2">
      <c r="A2067" s="1" t="str">
        <f t="shared" si="32"/>
        <v>2025/12</v>
      </c>
      <c r="B2067" t="s">
        <v>35</v>
      </c>
      <c r="C2067" t="s">
        <v>1225</v>
      </c>
      <c r="D2067">
        <v>38126</v>
      </c>
      <c r="E2067">
        <v>1380138.38</v>
      </c>
      <c r="F2067">
        <v>3053</v>
      </c>
      <c r="G2067">
        <v>0</v>
      </c>
      <c r="H2067">
        <v>697</v>
      </c>
      <c r="I2067">
        <v>278</v>
      </c>
      <c r="J2067">
        <v>98</v>
      </c>
      <c r="K2067">
        <v>11</v>
      </c>
      <c r="L2067">
        <v>57</v>
      </c>
      <c r="M2067">
        <v>1908</v>
      </c>
      <c r="N2067">
        <v>10076</v>
      </c>
    </row>
    <row r="2068" spans="1:14" x14ac:dyDescent="0.2">
      <c r="A2068" s="1" t="str">
        <f t="shared" si="32"/>
        <v>2025/12</v>
      </c>
      <c r="B2068" t="s">
        <v>67</v>
      </c>
      <c r="C2068" t="s">
        <v>1226</v>
      </c>
      <c r="D2068">
        <v>4589</v>
      </c>
      <c r="E2068">
        <v>206690.58</v>
      </c>
      <c r="F2068">
        <v>398.4</v>
      </c>
      <c r="G2068">
        <v>0</v>
      </c>
      <c r="H2068">
        <v>197</v>
      </c>
      <c r="I2068">
        <v>47</v>
      </c>
      <c r="J2068">
        <v>8</v>
      </c>
      <c r="K2068">
        <v>0</v>
      </c>
      <c r="L2068">
        <v>1</v>
      </c>
      <c r="M2068">
        <v>702</v>
      </c>
      <c r="N2068">
        <v>1103</v>
      </c>
    </row>
    <row r="2069" spans="1:14" x14ac:dyDescent="0.2">
      <c r="A2069" s="1" t="str">
        <f t="shared" si="32"/>
        <v>2025/12</v>
      </c>
      <c r="B2069" t="s">
        <v>18</v>
      </c>
      <c r="C2069" t="s">
        <v>1227</v>
      </c>
      <c r="D2069">
        <v>12859</v>
      </c>
      <c r="E2069">
        <v>390133.33</v>
      </c>
      <c r="F2069">
        <v>840.2</v>
      </c>
      <c r="G2069">
        <v>0</v>
      </c>
      <c r="H2069">
        <v>442</v>
      </c>
      <c r="I2069">
        <v>53</v>
      </c>
      <c r="J2069">
        <v>8</v>
      </c>
      <c r="K2069">
        <v>0</v>
      </c>
      <c r="L2069">
        <v>13</v>
      </c>
      <c r="M2069">
        <v>1349</v>
      </c>
      <c r="N2069">
        <v>3045</v>
      </c>
    </row>
    <row r="2070" spans="1:14" x14ac:dyDescent="0.2">
      <c r="A2070" s="1" t="str">
        <f t="shared" si="32"/>
        <v>2025/12</v>
      </c>
      <c r="B2070" t="s">
        <v>18</v>
      </c>
      <c r="C2070" t="s">
        <v>1227</v>
      </c>
      <c r="D2070">
        <v>0</v>
      </c>
      <c r="E2070">
        <v>30984.14</v>
      </c>
      <c r="F2070">
        <v>26</v>
      </c>
      <c r="G2070">
        <v>0</v>
      </c>
      <c r="H2070">
        <v>1</v>
      </c>
      <c r="I2070">
        <v>5</v>
      </c>
      <c r="J2070">
        <v>2</v>
      </c>
      <c r="K2070">
        <v>0</v>
      </c>
      <c r="L2070">
        <v>0</v>
      </c>
      <c r="N2070">
        <v>62</v>
      </c>
    </row>
    <row r="2071" spans="1:14" x14ac:dyDescent="0.2">
      <c r="A2071" s="1" t="str">
        <f t="shared" si="32"/>
        <v>2025/12</v>
      </c>
      <c r="B2071" t="s">
        <v>67</v>
      </c>
      <c r="C2071" t="s">
        <v>23</v>
      </c>
      <c r="D2071">
        <v>33609</v>
      </c>
      <c r="E2071">
        <v>1145659.7</v>
      </c>
      <c r="F2071">
        <v>384.6</v>
      </c>
      <c r="G2071">
        <v>0</v>
      </c>
      <c r="H2071">
        <v>132</v>
      </c>
      <c r="I2071">
        <v>42</v>
      </c>
      <c r="J2071">
        <v>15</v>
      </c>
      <c r="K2071">
        <v>0</v>
      </c>
      <c r="L2071">
        <v>4</v>
      </c>
      <c r="M2071">
        <v>503</v>
      </c>
      <c r="N2071">
        <v>2534</v>
      </c>
    </row>
    <row r="2072" spans="1:14" x14ac:dyDescent="0.2">
      <c r="A2072" s="1" t="str">
        <f t="shared" si="32"/>
        <v>2025/12</v>
      </c>
      <c r="B2072" t="s">
        <v>114</v>
      </c>
      <c r="C2072" t="s">
        <v>1228</v>
      </c>
      <c r="D2072">
        <v>13336</v>
      </c>
      <c r="E2072">
        <v>408032.39</v>
      </c>
      <c r="F2072">
        <v>1111</v>
      </c>
      <c r="G2072">
        <v>0</v>
      </c>
      <c r="H2072">
        <v>299</v>
      </c>
      <c r="I2072">
        <v>95</v>
      </c>
      <c r="J2072">
        <v>37</v>
      </c>
      <c r="K2072">
        <v>0</v>
      </c>
      <c r="L2072">
        <v>25</v>
      </c>
      <c r="M2072">
        <v>1270</v>
      </c>
      <c r="N2072">
        <v>2376</v>
      </c>
    </row>
    <row r="2073" spans="1:14" x14ac:dyDescent="0.2">
      <c r="A2073" s="1" t="str">
        <f t="shared" si="32"/>
        <v>2025/12</v>
      </c>
      <c r="B2073" t="s">
        <v>52</v>
      </c>
      <c r="C2073" t="s">
        <v>1229</v>
      </c>
      <c r="D2073">
        <v>23499</v>
      </c>
      <c r="E2073">
        <v>790511.66</v>
      </c>
      <c r="F2073">
        <v>2027.6</v>
      </c>
      <c r="G2073">
        <v>0</v>
      </c>
      <c r="H2073">
        <v>490</v>
      </c>
      <c r="I2073">
        <v>274</v>
      </c>
      <c r="J2073">
        <v>98</v>
      </c>
      <c r="K2073">
        <v>0</v>
      </c>
      <c r="L2073">
        <v>13</v>
      </c>
      <c r="M2073">
        <v>3057</v>
      </c>
      <c r="N2073">
        <v>3914</v>
      </c>
    </row>
    <row r="2074" spans="1:14" x14ac:dyDescent="0.2">
      <c r="A2074" s="1" t="str">
        <f t="shared" si="32"/>
        <v>2025/12</v>
      </c>
      <c r="B2074" t="s">
        <v>107</v>
      </c>
      <c r="C2074" t="s">
        <v>1230</v>
      </c>
      <c r="D2074">
        <v>10925</v>
      </c>
      <c r="E2074">
        <v>391283.54</v>
      </c>
      <c r="F2074">
        <v>756.4</v>
      </c>
      <c r="G2074">
        <v>0</v>
      </c>
      <c r="H2074">
        <v>223</v>
      </c>
      <c r="I2074">
        <v>58</v>
      </c>
      <c r="J2074">
        <v>27</v>
      </c>
      <c r="K2074">
        <v>0</v>
      </c>
      <c r="L2074">
        <v>13</v>
      </c>
      <c r="M2074">
        <v>816</v>
      </c>
      <c r="N2074">
        <v>2823</v>
      </c>
    </row>
    <row r="2075" spans="1:14" x14ac:dyDescent="0.2">
      <c r="A2075" s="1" t="str">
        <f t="shared" si="32"/>
        <v>2025/12</v>
      </c>
      <c r="B2075" t="s">
        <v>112</v>
      </c>
      <c r="C2075" t="s">
        <v>1231</v>
      </c>
      <c r="D2075">
        <v>800</v>
      </c>
      <c r="E2075">
        <v>30598.94</v>
      </c>
      <c r="F2075">
        <v>47</v>
      </c>
      <c r="G2075">
        <v>0</v>
      </c>
      <c r="H2075">
        <v>35</v>
      </c>
      <c r="I2075">
        <v>4</v>
      </c>
      <c r="J2075">
        <v>0</v>
      </c>
      <c r="K2075">
        <v>0</v>
      </c>
      <c r="L2075">
        <v>0</v>
      </c>
      <c r="M2075">
        <v>175</v>
      </c>
      <c r="N2075">
        <v>222</v>
      </c>
    </row>
    <row r="2076" spans="1:14" x14ac:dyDescent="0.2">
      <c r="A2076" s="1" t="str">
        <f t="shared" si="32"/>
        <v>2025/12</v>
      </c>
      <c r="B2076" t="s">
        <v>41</v>
      </c>
      <c r="C2076" t="s">
        <v>1232</v>
      </c>
      <c r="D2076">
        <v>8176</v>
      </c>
      <c r="E2076">
        <v>272274.53999999998</v>
      </c>
      <c r="F2076">
        <v>254.6</v>
      </c>
      <c r="G2076">
        <v>0</v>
      </c>
      <c r="H2076">
        <v>31</v>
      </c>
      <c r="I2076">
        <v>18</v>
      </c>
      <c r="J2076">
        <v>9</v>
      </c>
      <c r="K2076">
        <v>1</v>
      </c>
      <c r="L2076">
        <v>10</v>
      </c>
      <c r="M2076">
        <v>655</v>
      </c>
      <c r="N2076">
        <v>1953</v>
      </c>
    </row>
    <row r="2077" spans="1:14" x14ac:dyDescent="0.2">
      <c r="A2077" s="1" t="str">
        <f t="shared" si="32"/>
        <v>2025/12</v>
      </c>
      <c r="B2077" t="s">
        <v>52</v>
      </c>
      <c r="C2077" t="s">
        <v>1233</v>
      </c>
      <c r="D2077">
        <v>13084</v>
      </c>
      <c r="E2077">
        <v>584431.41</v>
      </c>
      <c r="F2077">
        <v>607.4</v>
      </c>
      <c r="G2077">
        <v>0</v>
      </c>
      <c r="H2077">
        <v>192</v>
      </c>
      <c r="I2077">
        <v>74</v>
      </c>
      <c r="J2077">
        <v>14</v>
      </c>
      <c r="K2077">
        <v>0</v>
      </c>
      <c r="L2077">
        <v>5</v>
      </c>
      <c r="M2077">
        <v>857</v>
      </c>
      <c r="N2077">
        <v>2267</v>
      </c>
    </row>
    <row r="2078" spans="1:14" x14ac:dyDescent="0.2">
      <c r="A2078" s="1" t="str">
        <f t="shared" si="32"/>
        <v>2025/12</v>
      </c>
      <c r="B2078" t="s">
        <v>43</v>
      </c>
      <c r="C2078" t="s">
        <v>837</v>
      </c>
      <c r="D2078">
        <v>57910</v>
      </c>
      <c r="E2078">
        <v>2444055.09</v>
      </c>
      <c r="F2078">
        <v>4539.8</v>
      </c>
      <c r="G2078">
        <v>185.2</v>
      </c>
      <c r="H2078">
        <v>1619</v>
      </c>
      <c r="I2078">
        <v>362</v>
      </c>
      <c r="J2078">
        <v>86</v>
      </c>
      <c r="K2078">
        <v>9</v>
      </c>
      <c r="L2078">
        <v>89</v>
      </c>
      <c r="M2078">
        <v>5084</v>
      </c>
      <c r="N2078">
        <v>20013</v>
      </c>
    </row>
    <row r="2079" spans="1:14" x14ac:dyDescent="0.2">
      <c r="A2079" s="1" t="str">
        <f t="shared" si="32"/>
        <v>2025/12</v>
      </c>
      <c r="B2079" t="s">
        <v>14</v>
      </c>
      <c r="C2079" t="s">
        <v>1234</v>
      </c>
      <c r="D2079">
        <v>38546</v>
      </c>
      <c r="E2079">
        <v>1681617.49</v>
      </c>
      <c r="F2079">
        <v>2212.8000000000002</v>
      </c>
      <c r="G2079">
        <v>495.6</v>
      </c>
      <c r="H2079">
        <v>723</v>
      </c>
      <c r="I2079">
        <v>200</v>
      </c>
      <c r="J2079">
        <v>70</v>
      </c>
      <c r="K2079">
        <v>1</v>
      </c>
      <c r="L2079">
        <v>32</v>
      </c>
      <c r="M2079">
        <v>4184</v>
      </c>
      <c r="N2079">
        <v>8988</v>
      </c>
    </row>
    <row r="2080" spans="1:14" x14ac:dyDescent="0.2">
      <c r="A2080" s="1" t="str">
        <f t="shared" si="32"/>
        <v>2025/12</v>
      </c>
      <c r="B2080" t="s">
        <v>22</v>
      </c>
      <c r="C2080" t="s">
        <v>1234</v>
      </c>
      <c r="D2080">
        <v>40473</v>
      </c>
      <c r="E2080">
        <v>1396032.5</v>
      </c>
      <c r="F2080">
        <v>2433.4</v>
      </c>
      <c r="G2080">
        <v>254.2</v>
      </c>
      <c r="H2080">
        <v>815</v>
      </c>
      <c r="I2080">
        <v>227</v>
      </c>
      <c r="J2080">
        <v>65</v>
      </c>
      <c r="K2080">
        <v>4</v>
      </c>
      <c r="L2080">
        <v>34</v>
      </c>
      <c r="M2080">
        <v>5111</v>
      </c>
      <c r="N2080">
        <v>7300</v>
      </c>
    </row>
    <row r="2081" spans="1:14" x14ac:dyDescent="0.2">
      <c r="A2081" s="1" t="str">
        <f t="shared" si="32"/>
        <v>2025/12</v>
      </c>
      <c r="B2081" t="s">
        <v>131</v>
      </c>
      <c r="C2081" t="s">
        <v>1235</v>
      </c>
      <c r="D2081">
        <v>10751</v>
      </c>
      <c r="E2081">
        <v>450990.52</v>
      </c>
      <c r="F2081">
        <v>939.4</v>
      </c>
      <c r="G2081">
        <v>0</v>
      </c>
      <c r="H2081">
        <v>354</v>
      </c>
      <c r="I2081">
        <v>88</v>
      </c>
      <c r="J2081">
        <v>17</v>
      </c>
      <c r="K2081">
        <v>0</v>
      </c>
      <c r="L2081">
        <v>17</v>
      </c>
      <c r="M2081">
        <v>835</v>
      </c>
      <c r="N2081">
        <v>2722</v>
      </c>
    </row>
    <row r="2082" spans="1:14" x14ac:dyDescent="0.2">
      <c r="A2082" s="1" t="str">
        <f t="shared" si="32"/>
        <v>2025/12</v>
      </c>
      <c r="B2082" t="s">
        <v>75</v>
      </c>
      <c r="C2082" t="s">
        <v>27</v>
      </c>
      <c r="D2082">
        <v>15491</v>
      </c>
      <c r="E2082">
        <v>567325.43000000005</v>
      </c>
      <c r="F2082">
        <v>1057</v>
      </c>
      <c r="G2082">
        <v>0</v>
      </c>
      <c r="H2082">
        <v>260</v>
      </c>
      <c r="I2082">
        <v>105</v>
      </c>
      <c r="J2082">
        <v>28</v>
      </c>
      <c r="K2082">
        <v>0</v>
      </c>
      <c r="L2082">
        <v>22</v>
      </c>
      <c r="M2082">
        <v>1129</v>
      </c>
      <c r="N2082">
        <v>4508</v>
      </c>
    </row>
    <row r="2083" spans="1:14" x14ac:dyDescent="0.2">
      <c r="A2083" s="1" t="str">
        <f t="shared" si="32"/>
        <v>2025/12</v>
      </c>
      <c r="B2083" t="s">
        <v>67</v>
      </c>
      <c r="C2083" t="s">
        <v>23</v>
      </c>
      <c r="D2083">
        <v>47033</v>
      </c>
      <c r="E2083">
        <v>1987841.51</v>
      </c>
      <c r="F2083">
        <v>2570</v>
      </c>
      <c r="G2083">
        <v>0</v>
      </c>
      <c r="H2083">
        <v>748</v>
      </c>
      <c r="I2083">
        <v>222</v>
      </c>
      <c r="J2083">
        <v>62</v>
      </c>
      <c r="K2083">
        <v>1</v>
      </c>
      <c r="L2083">
        <v>56</v>
      </c>
      <c r="M2083">
        <v>2670</v>
      </c>
      <c r="N2083">
        <v>10374</v>
      </c>
    </row>
    <row r="2084" spans="1:14" x14ac:dyDescent="0.2">
      <c r="A2084" s="1" t="str">
        <f t="shared" si="32"/>
        <v>2025/12</v>
      </c>
      <c r="B2084" t="s">
        <v>14</v>
      </c>
      <c r="C2084" t="s">
        <v>1236</v>
      </c>
      <c r="D2084">
        <v>6650</v>
      </c>
      <c r="E2084">
        <v>267299.13</v>
      </c>
      <c r="F2084">
        <v>451.4</v>
      </c>
      <c r="G2084">
        <v>0</v>
      </c>
      <c r="H2084">
        <v>167</v>
      </c>
      <c r="I2084">
        <v>32</v>
      </c>
      <c r="J2084">
        <v>7</v>
      </c>
      <c r="K2084">
        <v>0</v>
      </c>
      <c r="L2084">
        <v>6</v>
      </c>
      <c r="M2084">
        <v>875</v>
      </c>
      <c r="N2084">
        <v>1461</v>
      </c>
    </row>
    <row r="2085" spans="1:14" x14ac:dyDescent="0.2">
      <c r="A2085" s="1" t="str">
        <f t="shared" si="32"/>
        <v>2025/12</v>
      </c>
      <c r="B2085" t="s">
        <v>65</v>
      </c>
      <c r="C2085" t="s">
        <v>1237</v>
      </c>
      <c r="D2085">
        <v>41003</v>
      </c>
      <c r="E2085">
        <v>1990908.91</v>
      </c>
      <c r="F2085">
        <v>3745.6</v>
      </c>
      <c r="G2085">
        <v>0</v>
      </c>
      <c r="H2085">
        <v>688</v>
      </c>
      <c r="I2085">
        <v>197</v>
      </c>
      <c r="J2085">
        <v>246</v>
      </c>
      <c r="K2085">
        <v>3</v>
      </c>
      <c r="L2085">
        <v>86</v>
      </c>
      <c r="M2085">
        <v>2965</v>
      </c>
      <c r="N2085">
        <v>5837</v>
      </c>
    </row>
    <row r="2086" spans="1:14" x14ac:dyDescent="0.2">
      <c r="A2086" s="1" t="str">
        <f t="shared" si="32"/>
        <v>2025/12</v>
      </c>
      <c r="B2086" t="s">
        <v>226</v>
      </c>
      <c r="C2086" t="s">
        <v>1238</v>
      </c>
      <c r="D2086">
        <v>18327</v>
      </c>
      <c r="E2086">
        <v>596538.4</v>
      </c>
      <c r="F2086">
        <v>1427.2</v>
      </c>
      <c r="G2086">
        <v>0</v>
      </c>
      <c r="H2086">
        <v>311</v>
      </c>
      <c r="I2086">
        <v>102</v>
      </c>
      <c r="J2086">
        <v>86</v>
      </c>
      <c r="K2086">
        <v>1</v>
      </c>
      <c r="L2086">
        <v>27</v>
      </c>
      <c r="M2086">
        <v>1579</v>
      </c>
      <c r="N2086">
        <v>3861</v>
      </c>
    </row>
    <row r="2087" spans="1:14" x14ac:dyDescent="0.2">
      <c r="A2087" s="1" t="str">
        <f t="shared" si="32"/>
        <v>2025/12</v>
      </c>
      <c r="B2087" t="s">
        <v>165</v>
      </c>
      <c r="C2087" t="s">
        <v>1239</v>
      </c>
      <c r="D2087">
        <v>33909</v>
      </c>
      <c r="E2087">
        <v>1234923.25</v>
      </c>
      <c r="F2087">
        <v>2167.6</v>
      </c>
      <c r="G2087">
        <v>0</v>
      </c>
      <c r="H2087">
        <v>591</v>
      </c>
      <c r="I2087">
        <v>166</v>
      </c>
      <c r="J2087">
        <v>49</v>
      </c>
      <c r="K2087">
        <v>8</v>
      </c>
      <c r="L2087">
        <v>54</v>
      </c>
      <c r="M2087">
        <v>2059</v>
      </c>
      <c r="N2087">
        <v>8212</v>
      </c>
    </row>
    <row r="2088" spans="1:14" x14ac:dyDescent="0.2">
      <c r="A2088" s="1" t="str">
        <f t="shared" si="32"/>
        <v>2025/12</v>
      </c>
      <c r="B2088" t="s">
        <v>52</v>
      </c>
      <c r="C2088" t="s">
        <v>1240</v>
      </c>
      <c r="D2088">
        <v>32152</v>
      </c>
      <c r="E2088">
        <v>1318588.75</v>
      </c>
      <c r="F2088">
        <v>1860.2</v>
      </c>
      <c r="G2088">
        <v>0</v>
      </c>
      <c r="H2088">
        <v>701</v>
      </c>
      <c r="I2088">
        <v>164</v>
      </c>
      <c r="J2088">
        <v>34</v>
      </c>
      <c r="K2088">
        <v>2</v>
      </c>
      <c r="L2088">
        <v>30</v>
      </c>
      <c r="M2088">
        <v>2105</v>
      </c>
      <c r="N2088">
        <v>7084</v>
      </c>
    </row>
    <row r="2089" spans="1:14" x14ac:dyDescent="0.2">
      <c r="A2089" s="1" t="str">
        <f t="shared" si="32"/>
        <v>2025/12</v>
      </c>
      <c r="B2089" t="s">
        <v>31</v>
      </c>
      <c r="C2089" t="s">
        <v>1241</v>
      </c>
      <c r="D2089">
        <v>8991</v>
      </c>
      <c r="E2089">
        <v>281792.37</v>
      </c>
      <c r="F2089">
        <v>746.4</v>
      </c>
      <c r="G2089">
        <v>0</v>
      </c>
      <c r="H2089">
        <v>310</v>
      </c>
      <c r="I2089">
        <v>57</v>
      </c>
      <c r="J2089">
        <v>15</v>
      </c>
      <c r="K2089">
        <v>2</v>
      </c>
      <c r="L2089">
        <v>13</v>
      </c>
      <c r="M2089">
        <v>1040</v>
      </c>
      <c r="N2089">
        <v>2476</v>
      </c>
    </row>
    <row r="2090" spans="1:14" x14ac:dyDescent="0.2">
      <c r="A2090" s="1" t="str">
        <f t="shared" si="32"/>
        <v>2025/12</v>
      </c>
      <c r="B2090" t="s">
        <v>146</v>
      </c>
      <c r="C2090" t="s">
        <v>1242</v>
      </c>
      <c r="D2090">
        <v>1300</v>
      </c>
      <c r="E2090">
        <v>46528.57</v>
      </c>
      <c r="F2090">
        <v>98.6</v>
      </c>
      <c r="G2090">
        <v>0</v>
      </c>
      <c r="H2090">
        <v>61</v>
      </c>
      <c r="I2090">
        <v>8</v>
      </c>
      <c r="J2090">
        <v>2</v>
      </c>
      <c r="K2090">
        <v>0</v>
      </c>
      <c r="L2090">
        <v>0</v>
      </c>
      <c r="M2090">
        <v>495</v>
      </c>
      <c r="N2090">
        <v>99</v>
      </c>
    </row>
    <row r="2091" spans="1:14" x14ac:dyDescent="0.2">
      <c r="A2091" s="1" t="str">
        <f t="shared" si="32"/>
        <v>2025/12</v>
      </c>
      <c r="B2091" t="s">
        <v>109</v>
      </c>
      <c r="C2091" t="s">
        <v>1243</v>
      </c>
      <c r="D2091">
        <v>32315</v>
      </c>
      <c r="E2091">
        <v>1041134.53</v>
      </c>
      <c r="F2091">
        <v>1800</v>
      </c>
      <c r="G2091">
        <v>0</v>
      </c>
      <c r="H2091">
        <v>871</v>
      </c>
      <c r="I2091">
        <v>149</v>
      </c>
      <c r="J2091">
        <v>28</v>
      </c>
      <c r="K2091">
        <v>2</v>
      </c>
      <c r="L2091">
        <v>12</v>
      </c>
      <c r="M2091">
        <v>3333</v>
      </c>
      <c r="N2091">
        <v>9255</v>
      </c>
    </row>
    <row r="2092" spans="1:14" x14ac:dyDescent="0.2">
      <c r="A2092" s="1" t="str">
        <f t="shared" si="32"/>
        <v>2025/12</v>
      </c>
      <c r="B2092" t="s">
        <v>146</v>
      </c>
      <c r="C2092" t="s">
        <v>1244</v>
      </c>
      <c r="D2092">
        <v>12000</v>
      </c>
      <c r="E2092">
        <v>476489.97</v>
      </c>
      <c r="F2092">
        <v>1016.8</v>
      </c>
      <c r="G2092">
        <v>0</v>
      </c>
      <c r="H2092">
        <v>328</v>
      </c>
      <c r="I2092">
        <v>71</v>
      </c>
      <c r="J2092">
        <v>9</v>
      </c>
      <c r="K2092">
        <v>2</v>
      </c>
      <c r="L2092">
        <v>29</v>
      </c>
      <c r="M2092">
        <v>991</v>
      </c>
      <c r="N2092">
        <v>3445</v>
      </c>
    </row>
    <row r="2093" spans="1:14" x14ac:dyDescent="0.2">
      <c r="A2093" s="1" t="str">
        <f t="shared" si="32"/>
        <v>2025/12</v>
      </c>
      <c r="B2093" t="s">
        <v>80</v>
      </c>
      <c r="C2093" t="s">
        <v>700</v>
      </c>
      <c r="D2093">
        <v>33794</v>
      </c>
      <c r="E2093">
        <v>1025285.46</v>
      </c>
      <c r="F2093">
        <v>2983</v>
      </c>
      <c r="G2093">
        <v>0</v>
      </c>
      <c r="H2093">
        <v>915</v>
      </c>
      <c r="I2093">
        <v>349</v>
      </c>
      <c r="J2093">
        <v>104</v>
      </c>
      <c r="K2093">
        <v>1</v>
      </c>
      <c r="L2093">
        <v>31</v>
      </c>
      <c r="M2093">
        <v>2419</v>
      </c>
      <c r="N2093">
        <v>4435</v>
      </c>
    </row>
    <row r="2094" spans="1:14" x14ac:dyDescent="0.2">
      <c r="A2094" s="1" t="str">
        <f t="shared" si="32"/>
        <v>2025/12</v>
      </c>
      <c r="B2094" t="s">
        <v>109</v>
      </c>
      <c r="C2094" t="s">
        <v>1245</v>
      </c>
      <c r="D2094">
        <v>10377</v>
      </c>
      <c r="E2094">
        <v>357781.9</v>
      </c>
      <c r="F2094">
        <v>956.8</v>
      </c>
      <c r="G2094">
        <v>192.4</v>
      </c>
      <c r="H2094">
        <v>109</v>
      </c>
      <c r="I2094">
        <v>61</v>
      </c>
      <c r="J2094">
        <v>73</v>
      </c>
      <c r="K2094">
        <v>0</v>
      </c>
      <c r="L2094">
        <v>23</v>
      </c>
      <c r="M2094">
        <v>646</v>
      </c>
      <c r="N2094">
        <v>2052</v>
      </c>
    </row>
    <row r="2095" spans="1:14" x14ac:dyDescent="0.2">
      <c r="A2095" s="1" t="str">
        <f t="shared" si="32"/>
        <v>2025/12</v>
      </c>
      <c r="B2095" t="s">
        <v>70</v>
      </c>
      <c r="C2095" t="s">
        <v>1246</v>
      </c>
      <c r="D2095">
        <v>14000</v>
      </c>
      <c r="E2095">
        <v>619873.34</v>
      </c>
      <c r="F2095">
        <v>1182.2</v>
      </c>
      <c r="G2095">
        <v>0</v>
      </c>
      <c r="H2095">
        <v>337</v>
      </c>
      <c r="I2095">
        <v>130</v>
      </c>
      <c r="J2095">
        <v>16</v>
      </c>
      <c r="K2095">
        <v>2</v>
      </c>
      <c r="L2095">
        <v>24</v>
      </c>
      <c r="M2095">
        <v>1675</v>
      </c>
      <c r="N2095">
        <v>3699</v>
      </c>
    </row>
    <row r="2096" spans="1:14" x14ac:dyDescent="0.2">
      <c r="A2096" s="1" t="str">
        <f t="shared" si="32"/>
        <v>2025/12</v>
      </c>
      <c r="B2096" t="s">
        <v>16</v>
      </c>
      <c r="C2096" t="s">
        <v>1247</v>
      </c>
      <c r="D2096">
        <v>7680</v>
      </c>
      <c r="E2096">
        <v>297087.90999999997</v>
      </c>
      <c r="F2096">
        <v>361.8</v>
      </c>
      <c r="G2096">
        <v>0</v>
      </c>
      <c r="H2096">
        <v>181</v>
      </c>
      <c r="I2096">
        <v>33</v>
      </c>
      <c r="J2096">
        <v>4</v>
      </c>
      <c r="K2096">
        <v>3</v>
      </c>
      <c r="L2096">
        <v>0</v>
      </c>
      <c r="M2096">
        <v>199</v>
      </c>
      <c r="N2096">
        <v>2231</v>
      </c>
    </row>
    <row r="2097" spans="1:14" x14ac:dyDescent="0.2">
      <c r="A2097" s="1" t="str">
        <f t="shared" si="32"/>
        <v>2025/12</v>
      </c>
      <c r="B2097" t="s">
        <v>151</v>
      </c>
      <c r="C2097" t="s">
        <v>1248</v>
      </c>
      <c r="D2097">
        <v>11000</v>
      </c>
      <c r="E2097">
        <v>426567.48</v>
      </c>
      <c r="F2097">
        <v>975</v>
      </c>
      <c r="G2097">
        <v>0</v>
      </c>
      <c r="H2097">
        <v>176</v>
      </c>
      <c r="I2097">
        <v>77</v>
      </c>
      <c r="J2097">
        <v>47</v>
      </c>
      <c r="K2097">
        <v>3</v>
      </c>
      <c r="L2097">
        <v>24</v>
      </c>
      <c r="M2097">
        <v>556</v>
      </c>
      <c r="N2097">
        <v>2496</v>
      </c>
    </row>
    <row r="2098" spans="1:14" x14ac:dyDescent="0.2">
      <c r="A2098" s="1" t="str">
        <f t="shared" si="32"/>
        <v>2025/12</v>
      </c>
      <c r="B2098" t="s">
        <v>24</v>
      </c>
      <c r="C2098" t="s">
        <v>1249</v>
      </c>
      <c r="D2098">
        <v>4321</v>
      </c>
      <c r="E2098">
        <v>131096.21</v>
      </c>
      <c r="F2098">
        <v>223.2</v>
      </c>
      <c r="G2098">
        <v>0</v>
      </c>
      <c r="H2098">
        <v>126</v>
      </c>
      <c r="I2098">
        <v>10</v>
      </c>
      <c r="J2098">
        <v>0</v>
      </c>
      <c r="K2098">
        <v>0</v>
      </c>
      <c r="L2098">
        <v>5</v>
      </c>
      <c r="M2098">
        <v>975</v>
      </c>
      <c r="N2098">
        <v>385</v>
      </c>
    </row>
    <row r="2099" spans="1:14" x14ac:dyDescent="0.2">
      <c r="A2099" s="1" t="str">
        <f t="shared" si="32"/>
        <v>2025/12</v>
      </c>
      <c r="B2099" t="s">
        <v>84</v>
      </c>
      <c r="C2099" t="s">
        <v>1250</v>
      </c>
      <c r="D2099">
        <v>15002</v>
      </c>
      <c r="E2099">
        <v>557157.61</v>
      </c>
      <c r="F2099">
        <v>168.8</v>
      </c>
      <c r="G2099">
        <v>0</v>
      </c>
      <c r="H2099">
        <v>16</v>
      </c>
      <c r="I2099">
        <v>17</v>
      </c>
      <c r="J2099">
        <v>5</v>
      </c>
      <c r="K2099">
        <v>0</v>
      </c>
      <c r="L2099">
        <v>6</v>
      </c>
      <c r="M2099">
        <v>164</v>
      </c>
      <c r="N2099">
        <v>1020</v>
      </c>
    </row>
    <row r="2100" spans="1:14" x14ac:dyDescent="0.2">
      <c r="A2100" s="1" t="str">
        <f t="shared" si="32"/>
        <v>2025/12</v>
      </c>
      <c r="B2100" t="s">
        <v>173</v>
      </c>
      <c r="C2100" t="s">
        <v>1251</v>
      </c>
      <c r="D2100">
        <v>3100</v>
      </c>
      <c r="E2100">
        <v>100769.89</v>
      </c>
      <c r="F2100">
        <v>269.60000000000002</v>
      </c>
      <c r="G2100">
        <v>0</v>
      </c>
      <c r="H2100">
        <v>195</v>
      </c>
      <c r="I2100">
        <v>18</v>
      </c>
      <c r="J2100">
        <v>2</v>
      </c>
      <c r="K2100">
        <v>1</v>
      </c>
      <c r="L2100">
        <v>0</v>
      </c>
      <c r="M2100">
        <v>1211</v>
      </c>
      <c r="N2100">
        <v>194</v>
      </c>
    </row>
    <row r="2101" spans="1:14" x14ac:dyDescent="0.2">
      <c r="A2101" s="1" t="str">
        <f t="shared" si="32"/>
        <v>2025/12</v>
      </c>
      <c r="B2101" t="s">
        <v>55</v>
      </c>
      <c r="C2101" t="s">
        <v>27</v>
      </c>
      <c r="D2101">
        <v>24408</v>
      </c>
      <c r="E2101">
        <v>854646.67</v>
      </c>
      <c r="F2101">
        <v>1336.2</v>
      </c>
      <c r="G2101">
        <v>0</v>
      </c>
      <c r="H2101">
        <v>274</v>
      </c>
      <c r="I2101">
        <v>74</v>
      </c>
      <c r="J2101">
        <v>69</v>
      </c>
      <c r="K2101">
        <v>2</v>
      </c>
      <c r="L2101">
        <v>32</v>
      </c>
      <c r="M2101">
        <v>2426</v>
      </c>
      <c r="N2101">
        <v>6370</v>
      </c>
    </row>
    <row r="2102" spans="1:14" x14ac:dyDescent="0.2">
      <c r="A2102" s="1" t="str">
        <f t="shared" si="32"/>
        <v>2025/12</v>
      </c>
      <c r="B2102" t="s">
        <v>131</v>
      </c>
      <c r="C2102" t="s">
        <v>1252</v>
      </c>
      <c r="D2102">
        <v>1207</v>
      </c>
      <c r="E2102">
        <v>50361</v>
      </c>
      <c r="F2102">
        <v>78.2</v>
      </c>
      <c r="G2102">
        <v>0</v>
      </c>
      <c r="H2102">
        <v>29</v>
      </c>
      <c r="I2102">
        <v>4</v>
      </c>
      <c r="J2102">
        <v>0</v>
      </c>
      <c r="K2102">
        <v>0</v>
      </c>
      <c r="L2102">
        <v>3</v>
      </c>
      <c r="M2102">
        <v>139</v>
      </c>
      <c r="N2102">
        <v>282</v>
      </c>
    </row>
    <row r="2103" spans="1:14" x14ac:dyDescent="0.2">
      <c r="A2103" s="1" t="str">
        <f t="shared" si="32"/>
        <v>2025/12</v>
      </c>
      <c r="B2103" t="s">
        <v>26</v>
      </c>
      <c r="C2103" t="s">
        <v>1253</v>
      </c>
      <c r="D2103">
        <v>16827</v>
      </c>
      <c r="E2103">
        <v>552391.05000000005</v>
      </c>
      <c r="F2103">
        <v>849.8</v>
      </c>
      <c r="G2103">
        <v>0</v>
      </c>
      <c r="H2103">
        <v>363</v>
      </c>
      <c r="I2103">
        <v>46</v>
      </c>
      <c r="J2103">
        <v>14</v>
      </c>
      <c r="K2103">
        <v>4</v>
      </c>
      <c r="L2103">
        <v>15</v>
      </c>
      <c r="M2103">
        <v>1332</v>
      </c>
      <c r="N2103">
        <v>2968</v>
      </c>
    </row>
    <row r="2104" spans="1:14" x14ac:dyDescent="0.2">
      <c r="A2104" s="1" t="str">
        <f t="shared" si="32"/>
        <v>2025/12</v>
      </c>
      <c r="B2104" t="s">
        <v>80</v>
      </c>
      <c r="C2104" t="s">
        <v>1254</v>
      </c>
      <c r="D2104">
        <v>11227</v>
      </c>
      <c r="E2104">
        <v>392384.81</v>
      </c>
      <c r="F2104">
        <v>805.6</v>
      </c>
      <c r="G2104">
        <v>0</v>
      </c>
      <c r="H2104">
        <v>133</v>
      </c>
      <c r="I2104">
        <v>86</v>
      </c>
      <c r="J2104">
        <v>45</v>
      </c>
      <c r="K2104">
        <v>0</v>
      </c>
      <c r="L2104">
        <v>11</v>
      </c>
      <c r="M2104">
        <v>505</v>
      </c>
      <c r="N2104">
        <v>2250</v>
      </c>
    </row>
    <row r="2105" spans="1:14" x14ac:dyDescent="0.2">
      <c r="A2105" s="1" t="str">
        <f t="shared" si="32"/>
        <v>2025/12</v>
      </c>
      <c r="B2105" t="s">
        <v>26</v>
      </c>
      <c r="C2105" t="s">
        <v>1255</v>
      </c>
      <c r="D2105">
        <v>22592</v>
      </c>
      <c r="E2105">
        <v>794570.7</v>
      </c>
      <c r="F2105">
        <v>1631.6</v>
      </c>
      <c r="G2105">
        <v>0</v>
      </c>
      <c r="H2105">
        <v>456</v>
      </c>
      <c r="I2105">
        <v>171</v>
      </c>
      <c r="J2105">
        <v>45</v>
      </c>
      <c r="K2105">
        <v>2</v>
      </c>
      <c r="L2105">
        <v>25</v>
      </c>
      <c r="M2105">
        <v>1846</v>
      </c>
      <c r="N2105">
        <v>5069</v>
      </c>
    </row>
    <row r="2106" spans="1:14" x14ac:dyDescent="0.2">
      <c r="A2106" s="1" t="str">
        <f t="shared" si="32"/>
        <v>2025/12</v>
      </c>
      <c r="B2106" t="s">
        <v>159</v>
      </c>
      <c r="C2106" t="s">
        <v>38</v>
      </c>
      <c r="D2106">
        <v>33004</v>
      </c>
      <c r="E2106">
        <v>1185644</v>
      </c>
      <c r="F2106">
        <v>1878</v>
      </c>
      <c r="G2106">
        <v>122</v>
      </c>
      <c r="H2106">
        <v>582</v>
      </c>
      <c r="I2106">
        <v>185</v>
      </c>
      <c r="J2106">
        <v>49</v>
      </c>
      <c r="K2106">
        <v>2</v>
      </c>
      <c r="L2106">
        <v>26</v>
      </c>
      <c r="M2106">
        <v>2300</v>
      </c>
      <c r="N2106">
        <v>7612</v>
      </c>
    </row>
    <row r="2107" spans="1:14" x14ac:dyDescent="0.2">
      <c r="A2107" s="1" t="str">
        <f t="shared" si="32"/>
        <v>2025/12</v>
      </c>
      <c r="B2107" t="s">
        <v>159</v>
      </c>
      <c r="C2107" t="s">
        <v>38</v>
      </c>
      <c r="D2107">
        <v>26100</v>
      </c>
      <c r="E2107">
        <v>896233.98</v>
      </c>
      <c r="F2107">
        <v>1086</v>
      </c>
      <c r="G2107">
        <v>0</v>
      </c>
      <c r="H2107">
        <v>388</v>
      </c>
      <c r="I2107">
        <v>128</v>
      </c>
      <c r="J2107">
        <v>17</v>
      </c>
      <c r="K2107">
        <v>0</v>
      </c>
      <c r="L2107">
        <v>13</v>
      </c>
      <c r="M2107">
        <v>1130</v>
      </c>
      <c r="N2107">
        <v>4495</v>
      </c>
    </row>
    <row r="2108" spans="1:14" x14ac:dyDescent="0.2">
      <c r="A2108" s="1" t="str">
        <f t="shared" si="32"/>
        <v>2025/12</v>
      </c>
      <c r="B2108" t="s">
        <v>28</v>
      </c>
      <c r="C2108" t="s">
        <v>38</v>
      </c>
      <c r="D2108">
        <v>9943</v>
      </c>
      <c r="E2108">
        <v>347471.22</v>
      </c>
      <c r="F2108">
        <v>1493.4</v>
      </c>
      <c r="G2108">
        <v>0</v>
      </c>
      <c r="H2108">
        <v>414</v>
      </c>
      <c r="I2108">
        <v>120</v>
      </c>
      <c r="J2108">
        <v>32</v>
      </c>
      <c r="K2108">
        <v>5</v>
      </c>
      <c r="L2108">
        <v>38</v>
      </c>
      <c r="M2108">
        <v>1948</v>
      </c>
      <c r="N2108">
        <v>3559</v>
      </c>
    </row>
    <row r="2109" spans="1:14" x14ac:dyDescent="0.2">
      <c r="A2109" s="1" t="str">
        <f t="shared" si="32"/>
        <v>2025/12</v>
      </c>
      <c r="B2109" t="s">
        <v>28</v>
      </c>
      <c r="C2109" t="s">
        <v>38</v>
      </c>
      <c r="D2109">
        <v>750</v>
      </c>
      <c r="E2109">
        <v>36313.94</v>
      </c>
    </row>
    <row r="2110" spans="1:14" x14ac:dyDescent="0.2">
      <c r="A2110" s="1" t="str">
        <f t="shared" si="32"/>
        <v>2025/12</v>
      </c>
      <c r="B2110" t="s">
        <v>151</v>
      </c>
      <c r="C2110" t="s">
        <v>801</v>
      </c>
      <c r="D2110">
        <v>5979</v>
      </c>
      <c r="E2110">
        <v>230492.64</v>
      </c>
      <c r="F2110">
        <v>711.6</v>
      </c>
      <c r="G2110">
        <v>0</v>
      </c>
      <c r="H2110">
        <v>291</v>
      </c>
      <c r="I2110">
        <v>34</v>
      </c>
      <c r="J2110">
        <v>29</v>
      </c>
      <c r="K2110">
        <v>2</v>
      </c>
      <c r="L2110">
        <v>12</v>
      </c>
      <c r="M2110">
        <v>877</v>
      </c>
      <c r="N2110">
        <v>1039</v>
      </c>
    </row>
    <row r="2111" spans="1:14" x14ac:dyDescent="0.2">
      <c r="A2111" s="1" t="str">
        <f t="shared" si="32"/>
        <v>2025/12</v>
      </c>
      <c r="B2111" t="s">
        <v>59</v>
      </c>
      <c r="C2111" t="s">
        <v>1256</v>
      </c>
      <c r="D2111">
        <v>30030</v>
      </c>
      <c r="E2111">
        <v>981491.55</v>
      </c>
      <c r="F2111">
        <v>1672.2</v>
      </c>
      <c r="G2111">
        <v>0</v>
      </c>
      <c r="H2111">
        <v>443</v>
      </c>
      <c r="I2111">
        <v>193</v>
      </c>
      <c r="J2111">
        <v>45</v>
      </c>
      <c r="K2111">
        <v>4</v>
      </c>
      <c r="L2111">
        <v>26</v>
      </c>
      <c r="M2111">
        <v>1429</v>
      </c>
      <c r="N2111">
        <v>4060</v>
      </c>
    </row>
    <row r="2112" spans="1:14" x14ac:dyDescent="0.2">
      <c r="A2112" s="1" t="str">
        <f t="shared" si="32"/>
        <v>2025/12</v>
      </c>
      <c r="B2112" t="s">
        <v>18</v>
      </c>
      <c r="C2112" t="s">
        <v>976</v>
      </c>
      <c r="D2112">
        <v>28218</v>
      </c>
      <c r="E2112">
        <v>993648.24</v>
      </c>
      <c r="F2112">
        <v>1778.8</v>
      </c>
      <c r="G2112">
        <v>0</v>
      </c>
      <c r="H2112">
        <v>773</v>
      </c>
      <c r="I2112">
        <v>118</v>
      </c>
      <c r="J2112">
        <v>27</v>
      </c>
      <c r="K2112">
        <v>2</v>
      </c>
      <c r="L2112">
        <v>32</v>
      </c>
      <c r="M2112">
        <v>2072</v>
      </c>
      <c r="N2112">
        <v>6540</v>
      </c>
    </row>
    <row r="2113" spans="1:14" x14ac:dyDescent="0.2">
      <c r="A2113" s="1" t="str">
        <f t="shared" si="32"/>
        <v>2025/12</v>
      </c>
      <c r="B2113" t="s">
        <v>22</v>
      </c>
      <c r="C2113" t="s">
        <v>1257</v>
      </c>
      <c r="D2113">
        <v>1967</v>
      </c>
      <c r="E2113">
        <v>67223.88</v>
      </c>
      <c r="F2113">
        <v>233</v>
      </c>
      <c r="G2113">
        <v>0</v>
      </c>
      <c r="H2113">
        <v>133</v>
      </c>
      <c r="I2113">
        <v>17</v>
      </c>
      <c r="J2113">
        <v>5</v>
      </c>
      <c r="K2113">
        <v>0</v>
      </c>
      <c r="L2113">
        <v>2</v>
      </c>
      <c r="M2113">
        <v>718</v>
      </c>
      <c r="N2113">
        <v>55</v>
      </c>
    </row>
    <row r="2114" spans="1:14" x14ac:dyDescent="0.2">
      <c r="A2114" s="1" t="str">
        <f t="shared" si="32"/>
        <v>2025/12</v>
      </c>
      <c r="B2114" t="s">
        <v>24</v>
      </c>
      <c r="C2114" t="s">
        <v>1258</v>
      </c>
      <c r="D2114">
        <v>28718</v>
      </c>
      <c r="E2114">
        <v>957199.47</v>
      </c>
      <c r="F2114">
        <v>846.6</v>
      </c>
      <c r="G2114">
        <v>0</v>
      </c>
      <c r="H2114">
        <v>384</v>
      </c>
      <c r="I2114">
        <v>51</v>
      </c>
      <c r="J2114">
        <v>18</v>
      </c>
      <c r="K2114">
        <v>0</v>
      </c>
      <c r="L2114">
        <v>14</v>
      </c>
      <c r="M2114">
        <v>2113</v>
      </c>
      <c r="N2114">
        <v>3215</v>
      </c>
    </row>
    <row r="2115" spans="1:14" x14ac:dyDescent="0.2">
      <c r="A2115" s="1" t="str">
        <f t="shared" ref="A2115:A2178" si="33">LEFT("202512",4)&amp;"/"&amp;RIGHT("202512",2)</f>
        <v>2025/12</v>
      </c>
      <c r="B2115" t="s">
        <v>226</v>
      </c>
      <c r="C2115" t="s">
        <v>1259</v>
      </c>
      <c r="D2115">
        <v>900</v>
      </c>
      <c r="E2115">
        <v>73727.48</v>
      </c>
      <c r="F2115">
        <v>45</v>
      </c>
      <c r="G2115">
        <v>0</v>
      </c>
      <c r="H2115">
        <v>3</v>
      </c>
      <c r="I2115">
        <v>9</v>
      </c>
      <c r="J2115">
        <v>3</v>
      </c>
      <c r="K2115">
        <v>0</v>
      </c>
      <c r="L2115">
        <v>0</v>
      </c>
      <c r="M2115">
        <v>5</v>
      </c>
      <c r="N2115">
        <v>85</v>
      </c>
    </row>
    <row r="2116" spans="1:14" x14ac:dyDescent="0.2">
      <c r="A2116" s="1" t="str">
        <f t="shared" si="33"/>
        <v>2025/12</v>
      </c>
      <c r="B2116" t="s">
        <v>226</v>
      </c>
      <c r="C2116" t="s">
        <v>1259</v>
      </c>
      <c r="D2116">
        <v>900</v>
      </c>
      <c r="E2116">
        <v>73727.48</v>
      </c>
    </row>
    <row r="2117" spans="1:14" x14ac:dyDescent="0.2">
      <c r="A2117" s="1" t="str">
        <f t="shared" si="33"/>
        <v>2025/12</v>
      </c>
      <c r="B2117" t="s">
        <v>226</v>
      </c>
      <c r="C2117" t="s">
        <v>1259</v>
      </c>
      <c r="D2117">
        <v>900</v>
      </c>
      <c r="E2117">
        <v>73727.48</v>
      </c>
      <c r="N2117">
        <v>25</v>
      </c>
    </row>
    <row r="2118" spans="1:14" x14ac:dyDescent="0.2">
      <c r="A2118" s="1" t="str">
        <f t="shared" si="33"/>
        <v>2025/12</v>
      </c>
      <c r="B2118" t="s">
        <v>170</v>
      </c>
      <c r="C2118" t="s">
        <v>1260</v>
      </c>
      <c r="D2118">
        <v>8248</v>
      </c>
      <c r="E2118">
        <v>300375.73</v>
      </c>
      <c r="F2118">
        <v>553.79999999999995</v>
      </c>
      <c r="G2118">
        <v>0</v>
      </c>
      <c r="H2118">
        <v>177</v>
      </c>
      <c r="I2118">
        <v>28</v>
      </c>
      <c r="J2118">
        <v>9</v>
      </c>
      <c r="K2118">
        <v>0</v>
      </c>
      <c r="L2118">
        <v>19</v>
      </c>
      <c r="M2118">
        <v>642</v>
      </c>
      <c r="N2118">
        <v>2336</v>
      </c>
    </row>
    <row r="2119" spans="1:14" x14ac:dyDescent="0.2">
      <c r="A2119" s="1" t="str">
        <f t="shared" si="33"/>
        <v>2025/12</v>
      </c>
      <c r="B2119" t="s">
        <v>170</v>
      </c>
      <c r="C2119" t="s">
        <v>1261</v>
      </c>
      <c r="D2119">
        <v>22000</v>
      </c>
      <c r="E2119">
        <v>697620</v>
      </c>
      <c r="F2119">
        <v>2405.4</v>
      </c>
      <c r="G2119">
        <v>0</v>
      </c>
      <c r="H2119">
        <v>879</v>
      </c>
      <c r="I2119">
        <v>151</v>
      </c>
      <c r="J2119">
        <v>99</v>
      </c>
      <c r="K2119">
        <v>2</v>
      </c>
      <c r="L2119">
        <v>37</v>
      </c>
      <c r="M2119">
        <v>3620</v>
      </c>
      <c r="N2119">
        <v>7592</v>
      </c>
    </row>
    <row r="2120" spans="1:14" x14ac:dyDescent="0.2">
      <c r="A2120" s="1" t="str">
        <f t="shared" si="33"/>
        <v>2025/12</v>
      </c>
      <c r="B2120" t="s">
        <v>67</v>
      </c>
      <c r="C2120" t="s">
        <v>81</v>
      </c>
      <c r="D2120">
        <v>26500</v>
      </c>
      <c r="E2120">
        <v>904459.75</v>
      </c>
      <c r="F2120">
        <v>1786.4</v>
      </c>
      <c r="G2120">
        <v>0</v>
      </c>
      <c r="H2120">
        <v>529</v>
      </c>
      <c r="I2120">
        <v>210</v>
      </c>
      <c r="J2120">
        <v>46</v>
      </c>
      <c r="K2120">
        <v>0</v>
      </c>
      <c r="L2120">
        <v>27</v>
      </c>
      <c r="M2120">
        <v>1719</v>
      </c>
      <c r="N2120">
        <v>5432</v>
      </c>
    </row>
    <row r="2121" spans="1:14" x14ac:dyDescent="0.2">
      <c r="A2121" s="1" t="str">
        <f t="shared" si="33"/>
        <v>2025/12</v>
      </c>
      <c r="B2121" t="s">
        <v>67</v>
      </c>
      <c r="C2121" t="s">
        <v>81</v>
      </c>
      <c r="D2121">
        <v>40000</v>
      </c>
      <c r="E2121">
        <v>1363535.8</v>
      </c>
      <c r="F2121">
        <v>2499</v>
      </c>
      <c r="G2121">
        <v>0</v>
      </c>
      <c r="H2121">
        <v>734</v>
      </c>
      <c r="I2121">
        <v>169</v>
      </c>
      <c r="J2121">
        <v>154</v>
      </c>
      <c r="K2121">
        <v>7</v>
      </c>
      <c r="L2121">
        <v>26</v>
      </c>
      <c r="M2121">
        <v>5639</v>
      </c>
      <c r="N2121">
        <v>5387</v>
      </c>
    </row>
    <row r="2122" spans="1:14" x14ac:dyDescent="0.2">
      <c r="A2122" s="1" t="str">
        <f t="shared" si="33"/>
        <v>2025/12</v>
      </c>
      <c r="B2122" t="s">
        <v>146</v>
      </c>
      <c r="C2122" t="s">
        <v>38</v>
      </c>
      <c r="D2122">
        <v>16830</v>
      </c>
      <c r="E2122">
        <v>723353.04</v>
      </c>
      <c r="F2122">
        <v>1391.8</v>
      </c>
      <c r="G2122">
        <v>0</v>
      </c>
      <c r="H2122">
        <v>552</v>
      </c>
      <c r="I2122">
        <v>126</v>
      </c>
      <c r="J2122">
        <v>40</v>
      </c>
      <c r="K2122">
        <v>3</v>
      </c>
      <c r="L2122">
        <v>13</v>
      </c>
      <c r="M2122">
        <v>1443</v>
      </c>
      <c r="N2122">
        <v>4380</v>
      </c>
    </row>
    <row r="2123" spans="1:14" x14ac:dyDescent="0.2">
      <c r="A2123" s="1" t="str">
        <f t="shared" si="33"/>
        <v>2025/12</v>
      </c>
      <c r="B2123" t="s">
        <v>146</v>
      </c>
      <c r="C2123" t="s">
        <v>463</v>
      </c>
      <c r="D2123">
        <v>21885</v>
      </c>
      <c r="E2123">
        <v>757881.24</v>
      </c>
      <c r="F2123">
        <v>1648</v>
      </c>
      <c r="G2123">
        <v>0</v>
      </c>
      <c r="H2123">
        <v>743</v>
      </c>
      <c r="I2123">
        <v>128</v>
      </c>
      <c r="J2123">
        <v>65</v>
      </c>
      <c r="K2123">
        <v>1</v>
      </c>
      <c r="L2123">
        <v>11</v>
      </c>
      <c r="M2123">
        <v>2401</v>
      </c>
      <c r="N2123">
        <v>5331</v>
      </c>
    </row>
    <row r="2124" spans="1:14" x14ac:dyDescent="0.2">
      <c r="A2124" s="1" t="str">
        <f t="shared" si="33"/>
        <v>2025/12</v>
      </c>
      <c r="B2124" t="s">
        <v>47</v>
      </c>
      <c r="C2124" t="s">
        <v>552</v>
      </c>
      <c r="D2124">
        <v>10315</v>
      </c>
      <c r="E2124">
        <v>373822.22</v>
      </c>
      <c r="F2124">
        <v>1073</v>
      </c>
      <c r="G2124">
        <v>0</v>
      </c>
      <c r="H2124">
        <v>186</v>
      </c>
      <c r="I2124">
        <v>141</v>
      </c>
      <c r="J2124">
        <v>28</v>
      </c>
      <c r="K2124">
        <v>0</v>
      </c>
      <c r="L2124">
        <v>24</v>
      </c>
      <c r="M2124">
        <v>788</v>
      </c>
      <c r="N2124">
        <v>1949</v>
      </c>
    </row>
    <row r="2125" spans="1:14" x14ac:dyDescent="0.2">
      <c r="A2125" s="1" t="str">
        <f t="shared" si="33"/>
        <v>2025/12</v>
      </c>
      <c r="B2125" t="s">
        <v>131</v>
      </c>
      <c r="C2125" t="s">
        <v>1262</v>
      </c>
      <c r="D2125">
        <v>5034</v>
      </c>
      <c r="E2125">
        <v>188595.35</v>
      </c>
      <c r="F2125">
        <v>412.6</v>
      </c>
      <c r="G2125">
        <v>0</v>
      </c>
      <c r="H2125">
        <v>163</v>
      </c>
      <c r="I2125">
        <v>19</v>
      </c>
      <c r="J2125">
        <v>4</v>
      </c>
      <c r="K2125">
        <v>0</v>
      </c>
      <c r="L2125">
        <v>13</v>
      </c>
      <c r="M2125">
        <v>442</v>
      </c>
      <c r="N2125">
        <v>1238</v>
      </c>
    </row>
    <row r="2126" spans="1:14" x14ac:dyDescent="0.2">
      <c r="A2126" s="1" t="str">
        <f t="shared" si="33"/>
        <v>2025/12</v>
      </c>
      <c r="B2126" t="s">
        <v>146</v>
      </c>
      <c r="C2126" t="s">
        <v>490</v>
      </c>
      <c r="D2126">
        <v>13263</v>
      </c>
      <c r="E2126">
        <v>459299.93</v>
      </c>
      <c r="F2126">
        <v>1171.2</v>
      </c>
      <c r="G2126">
        <v>0</v>
      </c>
      <c r="H2126">
        <v>265</v>
      </c>
      <c r="I2126">
        <v>158</v>
      </c>
      <c r="J2126">
        <v>48</v>
      </c>
      <c r="K2126">
        <v>1</v>
      </c>
      <c r="L2126">
        <v>13</v>
      </c>
      <c r="M2126">
        <v>1379</v>
      </c>
      <c r="N2126">
        <v>1798</v>
      </c>
    </row>
    <row r="2127" spans="1:14" x14ac:dyDescent="0.2">
      <c r="A2127" s="1" t="str">
        <f t="shared" si="33"/>
        <v>2025/12</v>
      </c>
      <c r="B2127" t="s">
        <v>146</v>
      </c>
      <c r="C2127" t="s">
        <v>367</v>
      </c>
      <c r="D2127">
        <v>6000</v>
      </c>
      <c r="E2127">
        <v>207253.02</v>
      </c>
      <c r="F2127">
        <v>605</v>
      </c>
      <c r="G2127">
        <v>0</v>
      </c>
      <c r="H2127">
        <v>93</v>
      </c>
      <c r="I2127">
        <v>16</v>
      </c>
      <c r="J2127">
        <v>70</v>
      </c>
      <c r="K2127">
        <v>0</v>
      </c>
      <c r="L2127">
        <v>9</v>
      </c>
      <c r="M2127">
        <v>634</v>
      </c>
      <c r="N2127">
        <v>1128</v>
      </c>
    </row>
    <row r="2128" spans="1:14" x14ac:dyDescent="0.2">
      <c r="A2128" s="1" t="str">
        <f t="shared" si="33"/>
        <v>2025/12</v>
      </c>
      <c r="B2128" t="s">
        <v>47</v>
      </c>
      <c r="C2128" t="s">
        <v>553</v>
      </c>
      <c r="D2128">
        <v>15000</v>
      </c>
      <c r="E2128">
        <v>512321.04</v>
      </c>
      <c r="F2128">
        <v>551.20000000000005</v>
      </c>
      <c r="G2128">
        <v>0</v>
      </c>
      <c r="H2128">
        <v>183</v>
      </c>
      <c r="I2128">
        <v>57</v>
      </c>
      <c r="J2128">
        <v>16</v>
      </c>
      <c r="K2128">
        <v>2</v>
      </c>
      <c r="L2128">
        <v>6</v>
      </c>
      <c r="M2128">
        <v>2050</v>
      </c>
      <c r="N2128">
        <v>3706</v>
      </c>
    </row>
    <row r="2129" spans="1:14" x14ac:dyDescent="0.2">
      <c r="A2129" s="1" t="str">
        <f t="shared" si="33"/>
        <v>2025/12</v>
      </c>
      <c r="B2129" t="s">
        <v>146</v>
      </c>
      <c r="C2129" t="s">
        <v>463</v>
      </c>
      <c r="D2129">
        <v>11895</v>
      </c>
      <c r="E2129">
        <v>457706.94</v>
      </c>
      <c r="F2129">
        <v>818.2</v>
      </c>
      <c r="G2129">
        <v>0</v>
      </c>
      <c r="H2129">
        <v>221</v>
      </c>
      <c r="I2129">
        <v>56</v>
      </c>
      <c r="J2129">
        <v>53</v>
      </c>
      <c r="K2129">
        <v>1</v>
      </c>
      <c r="L2129">
        <v>8</v>
      </c>
      <c r="M2129">
        <v>895</v>
      </c>
      <c r="N2129">
        <v>2437</v>
      </c>
    </row>
    <row r="2130" spans="1:14" x14ac:dyDescent="0.2">
      <c r="A2130" s="1" t="str">
        <f t="shared" si="33"/>
        <v>2025/12</v>
      </c>
      <c r="B2130" t="s">
        <v>146</v>
      </c>
      <c r="C2130" t="s">
        <v>38</v>
      </c>
      <c r="D2130">
        <v>26800</v>
      </c>
      <c r="E2130">
        <v>975664.25</v>
      </c>
      <c r="F2130">
        <v>1549.4</v>
      </c>
      <c r="G2130">
        <v>0</v>
      </c>
      <c r="H2130">
        <v>462</v>
      </c>
      <c r="I2130">
        <v>148</v>
      </c>
      <c r="J2130">
        <v>51</v>
      </c>
      <c r="K2130">
        <v>2</v>
      </c>
      <c r="L2130">
        <v>24</v>
      </c>
      <c r="M2130">
        <v>1817</v>
      </c>
      <c r="N2130">
        <v>2928</v>
      </c>
    </row>
    <row r="2131" spans="1:14" x14ac:dyDescent="0.2">
      <c r="A2131" s="1" t="str">
        <f t="shared" si="33"/>
        <v>2025/12</v>
      </c>
      <c r="B2131" t="s">
        <v>165</v>
      </c>
      <c r="C2131" t="s">
        <v>785</v>
      </c>
      <c r="D2131">
        <v>6372</v>
      </c>
      <c r="E2131">
        <v>314293.09999999998</v>
      </c>
      <c r="F2131">
        <v>469.6</v>
      </c>
      <c r="G2131">
        <v>0</v>
      </c>
      <c r="H2131">
        <v>124</v>
      </c>
      <c r="I2131">
        <v>44</v>
      </c>
      <c r="J2131">
        <v>8</v>
      </c>
      <c r="K2131">
        <v>2</v>
      </c>
      <c r="L2131">
        <v>11</v>
      </c>
      <c r="M2131">
        <v>557</v>
      </c>
      <c r="N2131">
        <v>1786</v>
      </c>
    </row>
    <row r="2132" spans="1:14" x14ac:dyDescent="0.2">
      <c r="A2132" s="1" t="str">
        <f t="shared" si="33"/>
        <v>2025/12</v>
      </c>
      <c r="B2132" t="s">
        <v>202</v>
      </c>
      <c r="C2132" t="s">
        <v>1263</v>
      </c>
      <c r="D2132">
        <v>23000</v>
      </c>
      <c r="E2132">
        <v>872160.23</v>
      </c>
      <c r="F2132">
        <v>1049</v>
      </c>
      <c r="G2132">
        <v>0</v>
      </c>
      <c r="H2132">
        <v>262</v>
      </c>
      <c r="I2132">
        <v>65</v>
      </c>
      <c r="J2132">
        <v>39</v>
      </c>
      <c r="K2132">
        <v>1</v>
      </c>
      <c r="L2132">
        <v>28</v>
      </c>
      <c r="M2132">
        <v>1087</v>
      </c>
      <c r="N2132">
        <v>4630</v>
      </c>
    </row>
    <row r="2133" spans="1:14" x14ac:dyDescent="0.2">
      <c r="A2133" s="1" t="str">
        <f t="shared" si="33"/>
        <v>2025/12</v>
      </c>
      <c r="B2133" t="s">
        <v>226</v>
      </c>
      <c r="C2133" t="s">
        <v>1264</v>
      </c>
      <c r="D2133">
        <v>5643</v>
      </c>
      <c r="E2133">
        <v>203174.05</v>
      </c>
      <c r="F2133">
        <v>401</v>
      </c>
      <c r="G2133">
        <v>0</v>
      </c>
      <c r="H2133">
        <v>96</v>
      </c>
      <c r="I2133">
        <v>38</v>
      </c>
      <c r="J2133">
        <v>7</v>
      </c>
      <c r="K2133">
        <v>0</v>
      </c>
      <c r="L2133">
        <v>11</v>
      </c>
      <c r="M2133">
        <v>484</v>
      </c>
      <c r="N2133">
        <v>987</v>
      </c>
    </row>
    <row r="2134" spans="1:14" x14ac:dyDescent="0.2">
      <c r="A2134" s="1" t="str">
        <f t="shared" si="33"/>
        <v>2025/12</v>
      </c>
      <c r="B2134" t="s">
        <v>226</v>
      </c>
      <c r="C2134" t="s">
        <v>1264</v>
      </c>
      <c r="D2134">
        <v>4674</v>
      </c>
      <c r="E2134">
        <v>169524.8</v>
      </c>
      <c r="F2134">
        <v>430.4</v>
      </c>
      <c r="G2134">
        <v>0</v>
      </c>
      <c r="H2134">
        <v>134</v>
      </c>
      <c r="I2134">
        <v>26</v>
      </c>
      <c r="J2134">
        <v>6</v>
      </c>
      <c r="K2134">
        <v>0</v>
      </c>
      <c r="L2134">
        <v>14</v>
      </c>
      <c r="M2134">
        <v>657</v>
      </c>
      <c r="N2134">
        <v>1507</v>
      </c>
    </row>
    <row r="2135" spans="1:14" x14ac:dyDescent="0.2">
      <c r="A2135" s="1" t="str">
        <f t="shared" si="33"/>
        <v>2025/12</v>
      </c>
      <c r="B2135" t="s">
        <v>100</v>
      </c>
      <c r="C2135" t="s">
        <v>1265</v>
      </c>
      <c r="D2135">
        <v>30000</v>
      </c>
      <c r="E2135">
        <v>983059.03</v>
      </c>
      <c r="F2135">
        <v>2339.8000000000002</v>
      </c>
      <c r="G2135">
        <v>0</v>
      </c>
      <c r="H2135">
        <v>717</v>
      </c>
      <c r="I2135">
        <v>188</v>
      </c>
      <c r="J2135">
        <v>53</v>
      </c>
      <c r="K2135">
        <v>0</v>
      </c>
      <c r="L2135">
        <v>58</v>
      </c>
      <c r="M2135">
        <v>2394</v>
      </c>
      <c r="N2135">
        <v>7876</v>
      </c>
    </row>
    <row r="2136" spans="1:14" x14ac:dyDescent="0.2">
      <c r="A2136" s="1" t="str">
        <f t="shared" si="33"/>
        <v>2025/12</v>
      </c>
      <c r="B2136" t="s">
        <v>173</v>
      </c>
      <c r="C2136" t="s">
        <v>1266</v>
      </c>
      <c r="D2136">
        <v>1300</v>
      </c>
      <c r="E2136">
        <v>45181.43</v>
      </c>
      <c r="F2136">
        <v>60.4</v>
      </c>
      <c r="G2136">
        <v>0</v>
      </c>
      <c r="H2136">
        <v>52</v>
      </c>
      <c r="I2136">
        <v>2</v>
      </c>
      <c r="J2136">
        <v>0</v>
      </c>
      <c r="K2136">
        <v>0</v>
      </c>
      <c r="L2136">
        <v>0</v>
      </c>
      <c r="M2136">
        <v>493</v>
      </c>
      <c r="N2136">
        <v>56</v>
      </c>
    </row>
    <row r="2137" spans="1:14" x14ac:dyDescent="0.2">
      <c r="A2137" s="1" t="str">
        <f t="shared" si="33"/>
        <v>2025/12</v>
      </c>
      <c r="B2137" t="s">
        <v>151</v>
      </c>
      <c r="C2137" t="s">
        <v>1267</v>
      </c>
      <c r="D2137">
        <v>16200</v>
      </c>
      <c r="E2137">
        <v>580662.69999999995</v>
      </c>
      <c r="F2137">
        <v>1657.4</v>
      </c>
      <c r="G2137">
        <v>0</v>
      </c>
      <c r="H2137">
        <v>279</v>
      </c>
      <c r="I2137">
        <v>133</v>
      </c>
      <c r="J2137">
        <v>47</v>
      </c>
      <c r="K2137">
        <v>4</v>
      </c>
      <c r="L2137">
        <v>49</v>
      </c>
      <c r="M2137">
        <v>845</v>
      </c>
      <c r="N2137">
        <v>4265</v>
      </c>
    </row>
    <row r="2138" spans="1:14" x14ac:dyDescent="0.2">
      <c r="A2138" s="1" t="str">
        <f t="shared" si="33"/>
        <v>2025/12</v>
      </c>
      <c r="B2138" t="s">
        <v>109</v>
      </c>
      <c r="C2138" t="s">
        <v>1268</v>
      </c>
      <c r="D2138">
        <v>16178</v>
      </c>
      <c r="E2138">
        <v>529461.51</v>
      </c>
      <c r="F2138">
        <v>1130.4000000000001</v>
      </c>
      <c r="G2138">
        <v>0</v>
      </c>
      <c r="H2138">
        <v>414</v>
      </c>
      <c r="I2138">
        <v>109</v>
      </c>
      <c r="J2138">
        <v>33</v>
      </c>
      <c r="K2138">
        <v>0</v>
      </c>
      <c r="L2138">
        <v>15</v>
      </c>
      <c r="M2138">
        <v>2043</v>
      </c>
      <c r="N2138">
        <v>2491</v>
      </c>
    </row>
    <row r="2139" spans="1:14" x14ac:dyDescent="0.2">
      <c r="A2139" s="1" t="str">
        <f t="shared" si="33"/>
        <v>2025/12</v>
      </c>
      <c r="B2139" t="s">
        <v>52</v>
      </c>
      <c r="C2139" t="s">
        <v>1269</v>
      </c>
      <c r="D2139">
        <v>24515</v>
      </c>
      <c r="E2139">
        <v>891450.41</v>
      </c>
      <c r="F2139">
        <v>1851.8</v>
      </c>
      <c r="G2139">
        <v>0</v>
      </c>
      <c r="H2139">
        <v>521</v>
      </c>
      <c r="I2139">
        <v>144</v>
      </c>
      <c r="J2139">
        <v>33</v>
      </c>
      <c r="K2139">
        <v>0</v>
      </c>
      <c r="L2139">
        <v>47</v>
      </c>
      <c r="M2139">
        <v>2111</v>
      </c>
      <c r="N2139">
        <v>5387</v>
      </c>
    </row>
    <row r="2140" spans="1:14" x14ac:dyDescent="0.2">
      <c r="A2140" s="1" t="str">
        <f t="shared" si="33"/>
        <v>2025/12</v>
      </c>
      <c r="B2140" t="s">
        <v>114</v>
      </c>
      <c r="C2140" t="s">
        <v>1270</v>
      </c>
      <c r="D2140">
        <v>10363</v>
      </c>
      <c r="E2140">
        <v>402478.44</v>
      </c>
      <c r="F2140">
        <v>682.4</v>
      </c>
      <c r="G2140">
        <v>0</v>
      </c>
      <c r="H2140">
        <v>172</v>
      </c>
      <c r="I2140">
        <v>58</v>
      </c>
      <c r="J2140">
        <v>20</v>
      </c>
      <c r="K2140">
        <v>0</v>
      </c>
      <c r="L2140">
        <v>18</v>
      </c>
      <c r="M2140">
        <v>672</v>
      </c>
      <c r="N2140">
        <v>1951</v>
      </c>
    </row>
    <row r="2141" spans="1:14" x14ac:dyDescent="0.2">
      <c r="A2141" s="1" t="str">
        <f t="shared" si="33"/>
        <v>2025/12</v>
      </c>
      <c r="B2141" t="s">
        <v>26</v>
      </c>
      <c r="C2141" t="s">
        <v>1271</v>
      </c>
      <c r="D2141">
        <v>4055</v>
      </c>
      <c r="E2141">
        <v>123336.35</v>
      </c>
      <c r="F2141">
        <v>330.4</v>
      </c>
      <c r="G2141">
        <v>0</v>
      </c>
      <c r="H2141">
        <v>219</v>
      </c>
      <c r="I2141">
        <v>25</v>
      </c>
      <c r="J2141">
        <v>2</v>
      </c>
      <c r="K2141">
        <v>0</v>
      </c>
      <c r="L2141">
        <v>1</v>
      </c>
      <c r="M2141">
        <v>1271</v>
      </c>
      <c r="N2141">
        <v>480</v>
      </c>
    </row>
    <row r="2142" spans="1:14" x14ac:dyDescent="0.2">
      <c r="A2142" s="1" t="str">
        <f t="shared" si="33"/>
        <v>2025/12</v>
      </c>
      <c r="B2142" t="s">
        <v>112</v>
      </c>
      <c r="C2142" t="s">
        <v>1272</v>
      </c>
      <c r="D2142">
        <v>24714</v>
      </c>
      <c r="E2142">
        <v>869142.02</v>
      </c>
      <c r="F2142">
        <v>790.8</v>
      </c>
      <c r="G2142">
        <v>0</v>
      </c>
      <c r="H2142">
        <v>204</v>
      </c>
      <c r="I2142">
        <v>58</v>
      </c>
      <c r="J2142">
        <v>27</v>
      </c>
      <c r="K2142">
        <v>3</v>
      </c>
      <c r="L2142">
        <v>17</v>
      </c>
      <c r="M2142">
        <v>532</v>
      </c>
      <c r="N2142">
        <v>1897</v>
      </c>
    </row>
    <row r="2143" spans="1:14" x14ac:dyDescent="0.2">
      <c r="A2143" s="1" t="str">
        <f t="shared" si="33"/>
        <v>2025/12</v>
      </c>
      <c r="B2143" t="s">
        <v>109</v>
      </c>
      <c r="C2143" t="s">
        <v>111</v>
      </c>
      <c r="D2143">
        <v>15000</v>
      </c>
      <c r="E2143">
        <v>558318.07999999996</v>
      </c>
      <c r="F2143">
        <v>706.2</v>
      </c>
      <c r="G2143">
        <v>0</v>
      </c>
      <c r="H2143">
        <v>210</v>
      </c>
      <c r="I2143">
        <v>89</v>
      </c>
      <c r="J2143">
        <v>30</v>
      </c>
      <c r="K2143">
        <v>0</v>
      </c>
      <c r="L2143">
        <v>6</v>
      </c>
      <c r="M2143">
        <v>995</v>
      </c>
      <c r="N2143">
        <v>3214</v>
      </c>
    </row>
    <row r="2144" spans="1:14" x14ac:dyDescent="0.2">
      <c r="A2144" s="1" t="str">
        <f t="shared" si="33"/>
        <v>2025/12</v>
      </c>
      <c r="B2144" t="s">
        <v>43</v>
      </c>
      <c r="C2144" t="s">
        <v>1273</v>
      </c>
      <c r="D2144">
        <v>500</v>
      </c>
      <c r="E2144">
        <v>15169.66</v>
      </c>
      <c r="F2144">
        <v>21</v>
      </c>
      <c r="G2144">
        <v>0</v>
      </c>
      <c r="H2144">
        <v>15</v>
      </c>
      <c r="I2144">
        <v>2</v>
      </c>
      <c r="J2144">
        <v>0</v>
      </c>
      <c r="K2144">
        <v>0</v>
      </c>
      <c r="L2144">
        <v>0</v>
      </c>
      <c r="M2144">
        <v>88</v>
      </c>
      <c r="N2144">
        <v>48</v>
      </c>
    </row>
    <row r="2145" spans="1:14" x14ac:dyDescent="0.2">
      <c r="A2145" s="1" t="str">
        <f t="shared" si="33"/>
        <v>2025/12</v>
      </c>
      <c r="B2145" t="s">
        <v>52</v>
      </c>
      <c r="C2145" t="s">
        <v>874</v>
      </c>
      <c r="D2145">
        <v>7428</v>
      </c>
      <c r="E2145">
        <v>350993.73</v>
      </c>
      <c r="F2145">
        <v>612.6</v>
      </c>
      <c r="G2145">
        <v>0</v>
      </c>
      <c r="H2145">
        <v>164</v>
      </c>
      <c r="I2145">
        <v>58</v>
      </c>
      <c r="J2145">
        <v>24</v>
      </c>
      <c r="K2145">
        <v>1</v>
      </c>
      <c r="L2145">
        <v>9</v>
      </c>
      <c r="M2145">
        <v>710</v>
      </c>
      <c r="N2145">
        <v>1581</v>
      </c>
    </row>
    <row r="2146" spans="1:14" x14ac:dyDescent="0.2">
      <c r="A2146" s="1" t="str">
        <f t="shared" si="33"/>
        <v>2025/12</v>
      </c>
      <c r="B2146" t="s">
        <v>20</v>
      </c>
      <c r="C2146" t="s">
        <v>1274</v>
      </c>
      <c r="D2146">
        <v>27280</v>
      </c>
      <c r="E2146">
        <v>982875.88</v>
      </c>
      <c r="F2146">
        <v>1562.8</v>
      </c>
      <c r="G2146">
        <v>0</v>
      </c>
      <c r="H2146">
        <v>511</v>
      </c>
      <c r="I2146">
        <v>156</v>
      </c>
      <c r="J2146">
        <v>23</v>
      </c>
      <c r="K2146">
        <v>5</v>
      </c>
      <c r="L2146">
        <v>23</v>
      </c>
      <c r="M2146">
        <v>1758</v>
      </c>
      <c r="N2146">
        <v>6292</v>
      </c>
    </row>
    <row r="2147" spans="1:14" x14ac:dyDescent="0.2">
      <c r="A2147" s="1" t="str">
        <f t="shared" si="33"/>
        <v>2025/12</v>
      </c>
      <c r="B2147" t="s">
        <v>20</v>
      </c>
      <c r="C2147" t="s">
        <v>1274</v>
      </c>
      <c r="D2147">
        <v>14299</v>
      </c>
      <c r="E2147">
        <v>483159.15</v>
      </c>
      <c r="F2147">
        <v>1165.5999999999999</v>
      </c>
      <c r="G2147">
        <v>0</v>
      </c>
      <c r="H2147">
        <v>347</v>
      </c>
      <c r="I2147">
        <v>96</v>
      </c>
      <c r="J2147">
        <v>24</v>
      </c>
      <c r="K2147">
        <v>5</v>
      </c>
      <c r="L2147">
        <v>23</v>
      </c>
      <c r="M2147">
        <v>886</v>
      </c>
      <c r="N2147">
        <v>3972</v>
      </c>
    </row>
    <row r="2148" spans="1:14" x14ac:dyDescent="0.2">
      <c r="A2148" s="1" t="str">
        <f t="shared" si="33"/>
        <v>2025/12</v>
      </c>
      <c r="B2148" t="s">
        <v>165</v>
      </c>
      <c r="C2148" t="s">
        <v>1275</v>
      </c>
      <c r="D2148">
        <v>31225</v>
      </c>
      <c r="E2148">
        <v>1018674.41</v>
      </c>
      <c r="F2148">
        <v>2141.4</v>
      </c>
      <c r="G2148">
        <v>0</v>
      </c>
      <c r="H2148">
        <v>250</v>
      </c>
      <c r="I2148">
        <v>170</v>
      </c>
      <c r="J2148">
        <v>101</v>
      </c>
      <c r="K2148">
        <v>4</v>
      </c>
      <c r="L2148">
        <v>64</v>
      </c>
      <c r="M2148">
        <v>1139</v>
      </c>
      <c r="N2148">
        <v>5125</v>
      </c>
    </row>
    <row r="2149" spans="1:14" x14ac:dyDescent="0.2">
      <c r="A2149" s="1" t="str">
        <f t="shared" si="33"/>
        <v>2025/12</v>
      </c>
      <c r="B2149" t="s">
        <v>109</v>
      </c>
      <c r="C2149" t="s">
        <v>1276</v>
      </c>
      <c r="D2149">
        <v>27068</v>
      </c>
      <c r="E2149">
        <v>821246.11</v>
      </c>
      <c r="F2149">
        <v>1154.2</v>
      </c>
      <c r="G2149">
        <v>0</v>
      </c>
      <c r="H2149">
        <v>445</v>
      </c>
      <c r="I2149">
        <v>120</v>
      </c>
      <c r="J2149">
        <v>15</v>
      </c>
      <c r="K2149">
        <v>3</v>
      </c>
      <c r="L2149">
        <v>13</v>
      </c>
      <c r="M2149">
        <v>2531</v>
      </c>
      <c r="N2149">
        <v>4939</v>
      </c>
    </row>
    <row r="2150" spans="1:14" x14ac:dyDescent="0.2">
      <c r="A2150" s="1" t="str">
        <f t="shared" si="33"/>
        <v>2025/12</v>
      </c>
      <c r="B2150" t="s">
        <v>26</v>
      </c>
      <c r="C2150" t="s">
        <v>1277</v>
      </c>
      <c r="D2150">
        <v>21000</v>
      </c>
      <c r="E2150">
        <v>637910.41</v>
      </c>
      <c r="F2150">
        <v>1567</v>
      </c>
      <c r="G2150">
        <v>0</v>
      </c>
      <c r="H2150">
        <v>902</v>
      </c>
      <c r="I2150">
        <v>80</v>
      </c>
      <c r="J2150">
        <v>9</v>
      </c>
      <c r="K2150">
        <v>3</v>
      </c>
      <c r="L2150">
        <v>19</v>
      </c>
      <c r="M2150">
        <v>2900</v>
      </c>
      <c r="N2150">
        <v>6634</v>
      </c>
    </row>
    <row r="2151" spans="1:14" x14ac:dyDescent="0.2">
      <c r="A2151" s="1" t="str">
        <f t="shared" si="33"/>
        <v>2025/12</v>
      </c>
      <c r="B2151" t="s">
        <v>55</v>
      </c>
      <c r="C2151" t="s">
        <v>1278</v>
      </c>
      <c r="D2151">
        <v>9893</v>
      </c>
      <c r="E2151">
        <v>315134.11</v>
      </c>
      <c r="F2151">
        <v>838.6</v>
      </c>
      <c r="G2151">
        <v>114</v>
      </c>
      <c r="H2151">
        <v>251</v>
      </c>
      <c r="I2151">
        <v>82</v>
      </c>
      <c r="J2151">
        <v>34</v>
      </c>
      <c r="K2151">
        <v>0</v>
      </c>
      <c r="L2151">
        <v>11</v>
      </c>
      <c r="M2151">
        <v>1949</v>
      </c>
      <c r="N2151">
        <v>2579</v>
      </c>
    </row>
    <row r="2152" spans="1:14" x14ac:dyDescent="0.2">
      <c r="A2152" s="1" t="str">
        <f t="shared" si="33"/>
        <v>2025/12</v>
      </c>
      <c r="B2152" t="s">
        <v>165</v>
      </c>
      <c r="C2152" t="s">
        <v>1279</v>
      </c>
      <c r="D2152">
        <v>7767</v>
      </c>
      <c r="E2152">
        <v>255901.84</v>
      </c>
      <c r="F2152">
        <v>653</v>
      </c>
      <c r="G2152">
        <v>0</v>
      </c>
      <c r="H2152">
        <v>243</v>
      </c>
      <c r="I2152">
        <v>60</v>
      </c>
      <c r="J2152">
        <v>40</v>
      </c>
      <c r="K2152">
        <v>0</v>
      </c>
      <c r="L2152">
        <v>1</v>
      </c>
      <c r="M2152">
        <v>1532</v>
      </c>
      <c r="N2152">
        <v>698</v>
      </c>
    </row>
    <row r="2153" spans="1:14" x14ac:dyDescent="0.2">
      <c r="A2153" s="1" t="str">
        <f t="shared" si="33"/>
        <v>2025/12</v>
      </c>
      <c r="B2153" t="s">
        <v>165</v>
      </c>
      <c r="C2153" t="s">
        <v>1280</v>
      </c>
      <c r="D2153">
        <v>23229</v>
      </c>
      <c r="E2153">
        <v>779609.3</v>
      </c>
      <c r="F2153">
        <v>1869.6</v>
      </c>
      <c r="G2153">
        <v>0</v>
      </c>
      <c r="H2153">
        <v>374</v>
      </c>
      <c r="I2153">
        <v>77</v>
      </c>
      <c r="J2153">
        <v>98</v>
      </c>
      <c r="K2153">
        <v>3</v>
      </c>
      <c r="L2153">
        <v>60</v>
      </c>
      <c r="M2153">
        <v>2816</v>
      </c>
      <c r="N2153">
        <v>4409</v>
      </c>
    </row>
    <row r="2154" spans="1:14" x14ac:dyDescent="0.2">
      <c r="A2154" s="1" t="str">
        <f t="shared" si="33"/>
        <v>2025/12</v>
      </c>
      <c r="B2154" t="s">
        <v>31</v>
      </c>
      <c r="C2154" t="s">
        <v>1281</v>
      </c>
      <c r="D2154">
        <v>28641</v>
      </c>
      <c r="E2154">
        <v>868948.51</v>
      </c>
      <c r="F2154">
        <v>1819.6</v>
      </c>
      <c r="G2154">
        <v>115.4</v>
      </c>
      <c r="H2154">
        <v>644</v>
      </c>
      <c r="I2154">
        <v>152</v>
      </c>
      <c r="J2154">
        <v>71</v>
      </c>
      <c r="K2154">
        <v>0</v>
      </c>
      <c r="L2154">
        <v>25</v>
      </c>
      <c r="M2154">
        <v>2026</v>
      </c>
      <c r="N2154">
        <v>6135</v>
      </c>
    </row>
    <row r="2155" spans="1:14" x14ac:dyDescent="0.2">
      <c r="A2155" s="1" t="str">
        <f t="shared" si="33"/>
        <v>2025/12</v>
      </c>
      <c r="B2155" t="s">
        <v>37</v>
      </c>
      <c r="C2155" t="s">
        <v>628</v>
      </c>
      <c r="D2155">
        <v>1008</v>
      </c>
      <c r="E2155">
        <v>31741.47</v>
      </c>
      <c r="F2155">
        <v>45.2</v>
      </c>
      <c r="G2155">
        <v>0</v>
      </c>
      <c r="H2155">
        <v>32</v>
      </c>
      <c r="I2155">
        <v>4</v>
      </c>
      <c r="J2155">
        <v>0</v>
      </c>
      <c r="K2155">
        <v>0</v>
      </c>
      <c r="L2155">
        <v>0</v>
      </c>
      <c r="M2155">
        <v>240</v>
      </c>
      <c r="N2155">
        <v>58</v>
      </c>
    </row>
    <row r="2156" spans="1:14" x14ac:dyDescent="0.2">
      <c r="A2156" s="1" t="str">
        <f t="shared" si="33"/>
        <v>2025/12</v>
      </c>
      <c r="B2156" t="s">
        <v>26</v>
      </c>
      <c r="C2156" t="s">
        <v>1282</v>
      </c>
      <c r="D2156">
        <v>810</v>
      </c>
      <c r="E2156">
        <v>24574.85</v>
      </c>
      <c r="F2156">
        <v>58</v>
      </c>
      <c r="G2156">
        <v>0</v>
      </c>
      <c r="H2156">
        <v>46</v>
      </c>
      <c r="I2156">
        <v>4</v>
      </c>
      <c r="J2156">
        <v>0</v>
      </c>
      <c r="K2156">
        <v>0</v>
      </c>
      <c r="L2156">
        <v>0</v>
      </c>
      <c r="M2156">
        <v>360</v>
      </c>
      <c r="N2156">
        <v>68</v>
      </c>
    </row>
    <row r="2157" spans="1:14" x14ac:dyDescent="0.2">
      <c r="A2157" s="1" t="str">
        <f t="shared" si="33"/>
        <v>2025/12</v>
      </c>
      <c r="B2157" t="s">
        <v>131</v>
      </c>
      <c r="C2157" t="s">
        <v>361</v>
      </c>
      <c r="D2157">
        <v>10859</v>
      </c>
      <c r="E2157">
        <v>454406</v>
      </c>
      <c r="F2157">
        <v>913.6</v>
      </c>
      <c r="G2157">
        <v>0</v>
      </c>
      <c r="H2157">
        <v>230</v>
      </c>
      <c r="I2157">
        <v>76</v>
      </c>
      <c r="J2157">
        <v>22</v>
      </c>
      <c r="K2157">
        <v>5</v>
      </c>
      <c r="L2157">
        <v>18</v>
      </c>
      <c r="M2157">
        <v>796</v>
      </c>
      <c r="N2157">
        <v>2861</v>
      </c>
    </row>
    <row r="2158" spans="1:14" x14ac:dyDescent="0.2">
      <c r="A2158" s="1" t="str">
        <f t="shared" si="33"/>
        <v>2025/12</v>
      </c>
      <c r="B2158" t="s">
        <v>43</v>
      </c>
      <c r="C2158" t="s">
        <v>263</v>
      </c>
      <c r="D2158">
        <v>9051</v>
      </c>
      <c r="E2158">
        <v>370824.97</v>
      </c>
      <c r="F2158">
        <v>665.6</v>
      </c>
      <c r="G2158">
        <v>413.8</v>
      </c>
      <c r="H2158">
        <v>302</v>
      </c>
      <c r="I2158">
        <v>41</v>
      </c>
      <c r="J2158">
        <v>4</v>
      </c>
      <c r="K2158">
        <v>1</v>
      </c>
      <c r="L2158">
        <v>14</v>
      </c>
      <c r="M2158">
        <v>1540</v>
      </c>
      <c r="N2158">
        <v>4208</v>
      </c>
    </row>
    <row r="2159" spans="1:14" x14ac:dyDescent="0.2">
      <c r="A2159" s="1" t="str">
        <f t="shared" si="33"/>
        <v>2025/12</v>
      </c>
      <c r="B2159" t="s">
        <v>226</v>
      </c>
      <c r="C2159" t="s">
        <v>1283</v>
      </c>
      <c r="D2159">
        <v>18500</v>
      </c>
      <c r="E2159">
        <v>561277.44999999995</v>
      </c>
      <c r="F2159">
        <v>1009.6</v>
      </c>
      <c r="G2159">
        <v>0</v>
      </c>
      <c r="H2159">
        <v>373</v>
      </c>
      <c r="I2159">
        <v>70</v>
      </c>
      <c r="J2159">
        <v>16</v>
      </c>
      <c r="K2159">
        <v>1</v>
      </c>
      <c r="L2159">
        <v>22</v>
      </c>
      <c r="M2159">
        <v>521</v>
      </c>
      <c r="N2159">
        <v>4472</v>
      </c>
    </row>
    <row r="2160" spans="1:14" x14ac:dyDescent="0.2">
      <c r="A2160" s="1" t="str">
        <f t="shared" si="33"/>
        <v>2025/12</v>
      </c>
      <c r="B2160" t="s">
        <v>22</v>
      </c>
      <c r="C2160" t="s">
        <v>1284</v>
      </c>
      <c r="D2160">
        <v>22000</v>
      </c>
      <c r="E2160">
        <v>808122.32</v>
      </c>
      <c r="F2160">
        <v>983.2</v>
      </c>
      <c r="G2160">
        <v>0</v>
      </c>
      <c r="H2160">
        <v>350</v>
      </c>
      <c r="I2160">
        <v>123</v>
      </c>
      <c r="J2160">
        <v>13</v>
      </c>
      <c r="K2160">
        <v>0</v>
      </c>
      <c r="L2160">
        <v>12</v>
      </c>
      <c r="M2160">
        <v>1274</v>
      </c>
      <c r="N2160">
        <v>5281</v>
      </c>
    </row>
    <row r="2161" spans="1:14" x14ac:dyDescent="0.2">
      <c r="A2161" s="1" t="str">
        <f t="shared" si="33"/>
        <v>2025/12</v>
      </c>
      <c r="B2161" t="s">
        <v>31</v>
      </c>
      <c r="C2161" t="s">
        <v>1285</v>
      </c>
      <c r="D2161">
        <v>16518</v>
      </c>
      <c r="E2161">
        <v>533005.92000000004</v>
      </c>
      <c r="F2161">
        <v>1342.4</v>
      </c>
      <c r="G2161">
        <v>0</v>
      </c>
      <c r="H2161">
        <v>485</v>
      </c>
      <c r="I2161">
        <v>77</v>
      </c>
      <c r="J2161">
        <v>40</v>
      </c>
      <c r="K2161">
        <v>4</v>
      </c>
      <c r="L2161">
        <v>29</v>
      </c>
      <c r="M2161">
        <v>900</v>
      </c>
      <c r="N2161">
        <v>4667</v>
      </c>
    </row>
    <row r="2162" spans="1:14" x14ac:dyDescent="0.2">
      <c r="A2162" s="1" t="str">
        <f t="shared" si="33"/>
        <v>2025/12</v>
      </c>
      <c r="B2162" t="s">
        <v>70</v>
      </c>
      <c r="C2162" t="s">
        <v>1286</v>
      </c>
      <c r="D2162">
        <v>12956</v>
      </c>
      <c r="E2162">
        <v>704558.61</v>
      </c>
      <c r="F2162">
        <v>1067.5999999999999</v>
      </c>
      <c r="G2162">
        <v>0</v>
      </c>
      <c r="H2162">
        <v>247</v>
      </c>
      <c r="I2162">
        <v>98</v>
      </c>
      <c r="J2162">
        <v>45</v>
      </c>
      <c r="K2162">
        <v>0</v>
      </c>
      <c r="L2162">
        <v>21</v>
      </c>
      <c r="M2162">
        <v>1155</v>
      </c>
      <c r="N2162">
        <v>2898</v>
      </c>
    </row>
    <row r="2163" spans="1:14" x14ac:dyDescent="0.2">
      <c r="A2163" s="1" t="str">
        <f t="shared" si="33"/>
        <v>2025/12</v>
      </c>
      <c r="B2163" t="s">
        <v>114</v>
      </c>
      <c r="C2163" t="s">
        <v>1287</v>
      </c>
      <c r="D2163">
        <v>12455</v>
      </c>
      <c r="E2163">
        <v>520343.8</v>
      </c>
      <c r="F2163">
        <v>1039</v>
      </c>
      <c r="G2163">
        <v>0</v>
      </c>
      <c r="H2163">
        <v>262</v>
      </c>
      <c r="I2163">
        <v>70</v>
      </c>
      <c r="J2163">
        <v>39</v>
      </c>
      <c r="K2163">
        <v>0</v>
      </c>
      <c r="L2163">
        <v>29</v>
      </c>
      <c r="M2163">
        <v>1054</v>
      </c>
      <c r="N2163">
        <v>3501</v>
      </c>
    </row>
    <row r="2164" spans="1:14" x14ac:dyDescent="0.2">
      <c r="A2164" s="1" t="str">
        <f t="shared" si="33"/>
        <v>2025/12</v>
      </c>
      <c r="B2164" t="s">
        <v>170</v>
      </c>
      <c r="C2164" t="s">
        <v>1288</v>
      </c>
      <c r="D2164">
        <v>17496</v>
      </c>
      <c r="E2164">
        <v>1010159.54</v>
      </c>
      <c r="F2164">
        <v>1365.8</v>
      </c>
      <c r="G2164">
        <v>0</v>
      </c>
      <c r="H2164">
        <v>307</v>
      </c>
      <c r="I2164">
        <v>129</v>
      </c>
      <c r="J2164">
        <v>43</v>
      </c>
      <c r="K2164">
        <v>0</v>
      </c>
      <c r="L2164">
        <v>31</v>
      </c>
      <c r="M2164">
        <v>900</v>
      </c>
      <c r="N2164">
        <v>5316</v>
      </c>
    </row>
    <row r="2165" spans="1:14" x14ac:dyDescent="0.2">
      <c r="A2165" s="1" t="str">
        <f t="shared" si="33"/>
        <v>2025/12</v>
      </c>
      <c r="B2165" t="s">
        <v>65</v>
      </c>
      <c r="C2165" t="s">
        <v>1289</v>
      </c>
      <c r="D2165">
        <v>19000</v>
      </c>
      <c r="E2165">
        <v>687419.49</v>
      </c>
      <c r="F2165">
        <v>1468.2</v>
      </c>
      <c r="G2165">
        <v>0</v>
      </c>
      <c r="H2165">
        <v>501</v>
      </c>
      <c r="I2165">
        <v>71</v>
      </c>
      <c r="J2165">
        <v>12</v>
      </c>
      <c r="K2165">
        <v>3</v>
      </c>
      <c r="L2165">
        <v>45</v>
      </c>
      <c r="M2165">
        <v>1428</v>
      </c>
      <c r="N2165">
        <v>5171</v>
      </c>
    </row>
    <row r="2166" spans="1:14" x14ac:dyDescent="0.2">
      <c r="A2166" s="1" t="str">
        <f t="shared" si="33"/>
        <v>2025/12</v>
      </c>
      <c r="B2166" t="s">
        <v>65</v>
      </c>
      <c r="C2166" t="s">
        <v>1289</v>
      </c>
      <c r="D2166">
        <v>0</v>
      </c>
      <c r="E2166">
        <v>29253.91</v>
      </c>
      <c r="F2166">
        <v>3</v>
      </c>
      <c r="G2166">
        <v>0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3</v>
      </c>
      <c r="N2166">
        <v>34</v>
      </c>
    </row>
    <row r="2167" spans="1:14" x14ac:dyDescent="0.2">
      <c r="A2167" s="1" t="str">
        <f t="shared" si="33"/>
        <v>2025/12</v>
      </c>
      <c r="B2167" t="s">
        <v>165</v>
      </c>
      <c r="C2167" t="s">
        <v>1290</v>
      </c>
      <c r="D2167">
        <v>731</v>
      </c>
      <c r="E2167">
        <v>22178.05</v>
      </c>
      <c r="F2167">
        <v>17</v>
      </c>
      <c r="G2167">
        <v>0</v>
      </c>
      <c r="H2167">
        <v>17</v>
      </c>
      <c r="I2167">
        <v>0</v>
      </c>
      <c r="J2167">
        <v>0</v>
      </c>
      <c r="K2167">
        <v>0</v>
      </c>
      <c r="L2167">
        <v>0</v>
      </c>
      <c r="M2167">
        <v>98</v>
      </c>
      <c r="N2167">
        <v>41</v>
      </c>
    </row>
    <row r="2168" spans="1:14" x14ac:dyDescent="0.2">
      <c r="A2168" s="1" t="str">
        <f t="shared" si="33"/>
        <v>2025/12</v>
      </c>
      <c r="B2168" t="s">
        <v>107</v>
      </c>
      <c r="C2168" t="s">
        <v>1291</v>
      </c>
      <c r="D2168">
        <v>17000</v>
      </c>
      <c r="E2168">
        <v>806435.88</v>
      </c>
      <c r="F2168">
        <v>1652</v>
      </c>
      <c r="G2168">
        <v>0</v>
      </c>
      <c r="H2168">
        <v>196</v>
      </c>
      <c r="I2168">
        <v>79</v>
      </c>
      <c r="J2168">
        <v>66</v>
      </c>
      <c r="K2168">
        <v>1</v>
      </c>
      <c r="L2168">
        <v>63</v>
      </c>
      <c r="M2168">
        <v>1494</v>
      </c>
      <c r="N2168">
        <v>2676</v>
      </c>
    </row>
    <row r="2169" spans="1:14" x14ac:dyDescent="0.2">
      <c r="A2169" s="1" t="str">
        <f t="shared" si="33"/>
        <v>2025/12</v>
      </c>
      <c r="B2169" t="s">
        <v>20</v>
      </c>
      <c r="C2169" t="s">
        <v>1292</v>
      </c>
      <c r="D2169">
        <v>12029</v>
      </c>
      <c r="E2169">
        <v>400805.39</v>
      </c>
      <c r="F2169">
        <v>736.4</v>
      </c>
      <c r="G2169">
        <v>0</v>
      </c>
      <c r="H2169">
        <v>262</v>
      </c>
      <c r="I2169">
        <v>73</v>
      </c>
      <c r="J2169">
        <v>13</v>
      </c>
      <c r="K2169">
        <v>2</v>
      </c>
      <c r="L2169">
        <v>10</v>
      </c>
      <c r="M2169">
        <v>1207</v>
      </c>
      <c r="N2169">
        <v>2077</v>
      </c>
    </row>
    <row r="2170" spans="1:14" x14ac:dyDescent="0.2">
      <c r="A2170" s="1" t="str">
        <f t="shared" si="33"/>
        <v>2025/12</v>
      </c>
      <c r="B2170" t="s">
        <v>173</v>
      </c>
      <c r="C2170" t="s">
        <v>1293</v>
      </c>
      <c r="D2170">
        <v>650</v>
      </c>
      <c r="E2170">
        <v>21129.17</v>
      </c>
      <c r="F2170">
        <v>53.2</v>
      </c>
      <c r="G2170">
        <v>0</v>
      </c>
      <c r="H2170">
        <v>34</v>
      </c>
      <c r="I2170">
        <v>6</v>
      </c>
      <c r="J2170">
        <v>0</v>
      </c>
      <c r="K2170">
        <v>0</v>
      </c>
      <c r="L2170">
        <v>0</v>
      </c>
      <c r="M2170">
        <v>66</v>
      </c>
      <c r="N2170">
        <v>204</v>
      </c>
    </row>
    <row r="2171" spans="1:14" x14ac:dyDescent="0.2">
      <c r="A2171" s="1" t="str">
        <f t="shared" si="33"/>
        <v>2025/12</v>
      </c>
      <c r="B2171" t="s">
        <v>100</v>
      </c>
      <c r="C2171" t="s">
        <v>1294</v>
      </c>
      <c r="D2171">
        <v>11799</v>
      </c>
      <c r="E2171">
        <v>393641.75</v>
      </c>
      <c r="F2171">
        <v>1170.2</v>
      </c>
      <c r="G2171">
        <v>0</v>
      </c>
      <c r="H2171">
        <v>411</v>
      </c>
      <c r="I2171">
        <v>85</v>
      </c>
      <c r="J2171">
        <v>61</v>
      </c>
      <c r="K2171">
        <v>0</v>
      </c>
      <c r="L2171">
        <v>13</v>
      </c>
      <c r="M2171">
        <v>1787</v>
      </c>
      <c r="N2171">
        <v>2449</v>
      </c>
    </row>
    <row r="2172" spans="1:14" x14ac:dyDescent="0.2">
      <c r="A2172" s="1" t="str">
        <f t="shared" si="33"/>
        <v>2025/12</v>
      </c>
      <c r="B2172" t="s">
        <v>24</v>
      </c>
      <c r="C2172" t="s">
        <v>1295</v>
      </c>
      <c r="D2172">
        <v>9642</v>
      </c>
      <c r="E2172">
        <v>468606.24</v>
      </c>
      <c r="F2172">
        <v>594</v>
      </c>
      <c r="G2172">
        <v>0</v>
      </c>
      <c r="H2172">
        <v>307</v>
      </c>
      <c r="I2172">
        <v>30</v>
      </c>
      <c r="J2172">
        <v>13</v>
      </c>
      <c r="K2172">
        <v>0</v>
      </c>
      <c r="L2172">
        <v>5</v>
      </c>
      <c r="M2172">
        <v>808</v>
      </c>
      <c r="N2172">
        <v>2411</v>
      </c>
    </row>
    <row r="2173" spans="1:14" x14ac:dyDescent="0.2">
      <c r="A2173" s="1" t="str">
        <f t="shared" si="33"/>
        <v>2025/12</v>
      </c>
      <c r="B2173" t="s">
        <v>151</v>
      </c>
      <c r="C2173" t="s">
        <v>1296</v>
      </c>
      <c r="D2173">
        <v>15740</v>
      </c>
      <c r="E2173">
        <v>659237.22</v>
      </c>
      <c r="F2173">
        <v>1030.4000000000001</v>
      </c>
      <c r="G2173">
        <v>0</v>
      </c>
      <c r="H2173">
        <v>215</v>
      </c>
      <c r="I2173">
        <v>79</v>
      </c>
      <c r="J2173">
        <v>46</v>
      </c>
      <c r="K2173">
        <v>4</v>
      </c>
      <c r="L2173">
        <v>21</v>
      </c>
      <c r="M2173">
        <v>1220</v>
      </c>
      <c r="N2173">
        <v>4499</v>
      </c>
    </row>
    <row r="2174" spans="1:14" x14ac:dyDescent="0.2">
      <c r="A2174" s="1" t="str">
        <f t="shared" si="33"/>
        <v>2025/12</v>
      </c>
      <c r="B2174" t="s">
        <v>151</v>
      </c>
      <c r="C2174" t="s">
        <v>1296</v>
      </c>
      <c r="D2174">
        <v>9100</v>
      </c>
      <c r="E2174">
        <v>318974.28999999998</v>
      </c>
      <c r="F2174">
        <v>687.2</v>
      </c>
      <c r="G2174">
        <v>0</v>
      </c>
      <c r="H2174">
        <v>310</v>
      </c>
      <c r="I2174">
        <v>39</v>
      </c>
      <c r="J2174">
        <v>18</v>
      </c>
      <c r="K2174">
        <v>1</v>
      </c>
      <c r="L2174">
        <v>10</v>
      </c>
      <c r="M2174">
        <v>1035</v>
      </c>
      <c r="N2174">
        <v>3105</v>
      </c>
    </row>
    <row r="2175" spans="1:14" x14ac:dyDescent="0.2">
      <c r="A2175" s="1" t="str">
        <f t="shared" si="33"/>
        <v>2025/12</v>
      </c>
      <c r="B2175" t="s">
        <v>202</v>
      </c>
      <c r="C2175" t="s">
        <v>1297</v>
      </c>
      <c r="D2175">
        <v>22000</v>
      </c>
      <c r="E2175">
        <v>681811.4</v>
      </c>
      <c r="F2175">
        <v>945.2</v>
      </c>
      <c r="G2175">
        <v>0</v>
      </c>
      <c r="H2175">
        <v>386</v>
      </c>
      <c r="I2175">
        <v>70</v>
      </c>
      <c r="J2175">
        <v>25</v>
      </c>
      <c r="K2175">
        <v>0</v>
      </c>
      <c r="L2175">
        <v>15</v>
      </c>
      <c r="M2175">
        <v>1051</v>
      </c>
      <c r="N2175">
        <v>3018</v>
      </c>
    </row>
    <row r="2176" spans="1:14" x14ac:dyDescent="0.2">
      <c r="A2176" s="1" t="str">
        <f t="shared" si="33"/>
        <v>2025/12</v>
      </c>
      <c r="B2176" t="s">
        <v>173</v>
      </c>
      <c r="C2176" t="s">
        <v>458</v>
      </c>
      <c r="D2176">
        <v>1187</v>
      </c>
      <c r="E2176">
        <v>38585.11</v>
      </c>
      <c r="F2176">
        <v>96.2</v>
      </c>
      <c r="G2176">
        <v>0</v>
      </c>
      <c r="H2176">
        <v>19</v>
      </c>
      <c r="I2176">
        <v>4</v>
      </c>
      <c r="J2176">
        <v>8</v>
      </c>
      <c r="K2176">
        <v>0</v>
      </c>
      <c r="L2176">
        <v>2</v>
      </c>
      <c r="M2176">
        <v>165</v>
      </c>
      <c r="N2176">
        <v>129</v>
      </c>
    </row>
    <row r="2177" spans="1:14" x14ac:dyDescent="0.2">
      <c r="A2177" s="1" t="str">
        <f t="shared" si="33"/>
        <v>2025/12</v>
      </c>
      <c r="B2177" t="s">
        <v>226</v>
      </c>
      <c r="C2177" t="s">
        <v>1298</v>
      </c>
      <c r="D2177">
        <v>7150</v>
      </c>
      <c r="E2177">
        <v>219612.73</v>
      </c>
      <c r="F2177">
        <v>524</v>
      </c>
      <c r="G2177">
        <v>0</v>
      </c>
      <c r="H2177">
        <v>57</v>
      </c>
      <c r="I2177">
        <v>14</v>
      </c>
      <c r="J2177">
        <v>44</v>
      </c>
      <c r="K2177">
        <v>1</v>
      </c>
      <c r="L2177">
        <v>15</v>
      </c>
      <c r="M2177">
        <v>568</v>
      </c>
      <c r="N2177">
        <v>1048</v>
      </c>
    </row>
    <row r="2178" spans="1:14" x14ac:dyDescent="0.2">
      <c r="A2178" s="1" t="str">
        <f t="shared" si="33"/>
        <v>2025/12</v>
      </c>
      <c r="B2178" t="s">
        <v>165</v>
      </c>
      <c r="C2178" t="s">
        <v>1299</v>
      </c>
      <c r="D2178">
        <v>9454</v>
      </c>
      <c r="E2178">
        <v>327566.90999999997</v>
      </c>
      <c r="F2178">
        <v>657.2</v>
      </c>
      <c r="G2178">
        <v>0</v>
      </c>
      <c r="H2178">
        <v>263</v>
      </c>
      <c r="I2178">
        <v>36</v>
      </c>
      <c r="J2178">
        <v>33</v>
      </c>
      <c r="K2178">
        <v>0</v>
      </c>
      <c r="L2178">
        <v>6</v>
      </c>
      <c r="M2178">
        <v>1439</v>
      </c>
      <c r="N2178">
        <v>2364</v>
      </c>
    </row>
    <row r="2179" spans="1:14" x14ac:dyDescent="0.2">
      <c r="A2179" s="1" t="str">
        <f t="shared" ref="A2179:A2242" si="34">LEFT("202512",4)&amp;"/"&amp;RIGHT("202512",2)</f>
        <v>2025/12</v>
      </c>
      <c r="B2179" t="s">
        <v>22</v>
      </c>
      <c r="C2179" t="s">
        <v>1300</v>
      </c>
      <c r="D2179">
        <v>26893</v>
      </c>
      <c r="E2179">
        <v>999932.94</v>
      </c>
      <c r="F2179">
        <v>1734.2</v>
      </c>
      <c r="G2179">
        <v>0</v>
      </c>
      <c r="H2179">
        <v>690</v>
      </c>
      <c r="I2179">
        <v>152</v>
      </c>
      <c r="J2179">
        <v>50</v>
      </c>
      <c r="K2179">
        <v>0</v>
      </c>
      <c r="L2179">
        <v>23</v>
      </c>
      <c r="M2179">
        <v>1801</v>
      </c>
      <c r="N2179">
        <v>5744</v>
      </c>
    </row>
    <row r="2180" spans="1:14" x14ac:dyDescent="0.2">
      <c r="A2180" s="1" t="str">
        <f t="shared" si="34"/>
        <v>2025/12</v>
      </c>
      <c r="B2180" t="s">
        <v>170</v>
      </c>
      <c r="C2180" t="s">
        <v>1301</v>
      </c>
      <c r="D2180">
        <v>36737</v>
      </c>
      <c r="E2180">
        <v>1164734.74</v>
      </c>
      <c r="F2180">
        <v>2615.8000000000002</v>
      </c>
      <c r="G2180">
        <v>0</v>
      </c>
      <c r="H2180">
        <v>830</v>
      </c>
      <c r="I2180">
        <v>195</v>
      </c>
      <c r="J2180">
        <v>76</v>
      </c>
      <c r="K2180">
        <v>0</v>
      </c>
      <c r="L2180">
        <v>55</v>
      </c>
      <c r="M2180">
        <v>3161</v>
      </c>
      <c r="N2180">
        <v>8215</v>
      </c>
    </row>
    <row r="2181" spans="1:14" x14ac:dyDescent="0.2">
      <c r="A2181" s="1" t="str">
        <f t="shared" si="34"/>
        <v>2025/12</v>
      </c>
      <c r="B2181" t="s">
        <v>52</v>
      </c>
      <c r="C2181" t="s">
        <v>1302</v>
      </c>
      <c r="D2181">
        <v>20161</v>
      </c>
      <c r="E2181">
        <v>635456.12</v>
      </c>
      <c r="F2181">
        <v>1184</v>
      </c>
      <c r="G2181">
        <v>0</v>
      </c>
      <c r="H2181">
        <v>269</v>
      </c>
      <c r="I2181">
        <v>107</v>
      </c>
      <c r="J2181">
        <v>20</v>
      </c>
      <c r="K2181">
        <v>0</v>
      </c>
      <c r="L2181">
        <v>30</v>
      </c>
      <c r="M2181">
        <v>1658</v>
      </c>
      <c r="N2181">
        <v>4544</v>
      </c>
    </row>
    <row r="2182" spans="1:14" x14ac:dyDescent="0.2">
      <c r="A2182" s="1" t="str">
        <f t="shared" si="34"/>
        <v>2025/12</v>
      </c>
      <c r="B2182" t="s">
        <v>43</v>
      </c>
      <c r="C2182" t="s">
        <v>1303</v>
      </c>
      <c r="D2182">
        <v>2110</v>
      </c>
      <c r="E2182">
        <v>83110.399999999994</v>
      </c>
      <c r="F2182">
        <v>133.4</v>
      </c>
      <c r="G2182">
        <v>0</v>
      </c>
      <c r="H2182">
        <v>119</v>
      </c>
      <c r="I2182">
        <v>4</v>
      </c>
      <c r="J2182">
        <v>0</v>
      </c>
      <c r="K2182">
        <v>0</v>
      </c>
      <c r="L2182">
        <v>0</v>
      </c>
      <c r="M2182">
        <v>639</v>
      </c>
      <c r="N2182">
        <v>250</v>
      </c>
    </row>
    <row r="2183" spans="1:14" x14ac:dyDescent="0.2">
      <c r="A2183" s="1" t="str">
        <f t="shared" si="34"/>
        <v>2025/12</v>
      </c>
      <c r="B2183" t="s">
        <v>226</v>
      </c>
      <c r="C2183" t="s">
        <v>1304</v>
      </c>
      <c r="D2183">
        <v>3786</v>
      </c>
      <c r="E2183">
        <v>138697.42000000001</v>
      </c>
      <c r="F2183">
        <v>236.4</v>
      </c>
      <c r="G2183">
        <v>0</v>
      </c>
      <c r="H2183">
        <v>87</v>
      </c>
      <c r="I2183">
        <v>19</v>
      </c>
      <c r="J2183">
        <v>1</v>
      </c>
      <c r="K2183">
        <v>1</v>
      </c>
      <c r="L2183">
        <v>6</v>
      </c>
      <c r="M2183">
        <v>382</v>
      </c>
      <c r="N2183">
        <v>705</v>
      </c>
    </row>
    <row r="2184" spans="1:14" x14ac:dyDescent="0.2">
      <c r="A2184" s="1" t="str">
        <f t="shared" si="34"/>
        <v>2025/12</v>
      </c>
      <c r="B2184" t="s">
        <v>151</v>
      </c>
      <c r="C2184" t="s">
        <v>1305</v>
      </c>
      <c r="D2184">
        <v>5000</v>
      </c>
      <c r="E2184">
        <v>168143.72</v>
      </c>
      <c r="F2184">
        <v>306.60000000000002</v>
      </c>
      <c r="G2184">
        <v>128.19999999999999</v>
      </c>
      <c r="H2184">
        <v>103</v>
      </c>
      <c r="I2184">
        <v>22</v>
      </c>
      <c r="J2184">
        <v>16</v>
      </c>
      <c r="K2184">
        <v>0</v>
      </c>
      <c r="L2184">
        <v>3</v>
      </c>
      <c r="M2184">
        <v>666</v>
      </c>
      <c r="N2184">
        <v>1510</v>
      </c>
    </row>
    <row r="2185" spans="1:14" x14ac:dyDescent="0.2">
      <c r="A2185" s="1" t="str">
        <f t="shared" si="34"/>
        <v>2025/12</v>
      </c>
      <c r="B2185" t="s">
        <v>131</v>
      </c>
      <c r="C2185" t="s">
        <v>973</v>
      </c>
      <c r="D2185">
        <v>20917</v>
      </c>
      <c r="E2185">
        <v>914755.4</v>
      </c>
      <c r="F2185">
        <v>1662.4</v>
      </c>
      <c r="G2185">
        <v>163</v>
      </c>
      <c r="H2185">
        <v>686</v>
      </c>
      <c r="I2185">
        <v>165</v>
      </c>
      <c r="J2185">
        <v>25</v>
      </c>
      <c r="K2185">
        <v>4</v>
      </c>
      <c r="L2185">
        <v>19</v>
      </c>
      <c r="M2185">
        <v>1673</v>
      </c>
      <c r="N2185">
        <v>7060</v>
      </c>
    </row>
    <row r="2186" spans="1:14" x14ac:dyDescent="0.2">
      <c r="A2186" s="1" t="str">
        <f t="shared" si="34"/>
        <v>2025/12</v>
      </c>
      <c r="B2186" t="s">
        <v>70</v>
      </c>
      <c r="C2186" t="s">
        <v>1306</v>
      </c>
      <c r="D2186">
        <v>4457</v>
      </c>
      <c r="E2186">
        <v>165616.24</v>
      </c>
      <c r="F2186">
        <v>34.6</v>
      </c>
      <c r="G2186">
        <v>0</v>
      </c>
      <c r="H2186">
        <v>6</v>
      </c>
      <c r="I2186">
        <v>1</v>
      </c>
      <c r="J2186">
        <v>2</v>
      </c>
      <c r="K2186">
        <v>0</v>
      </c>
      <c r="L2186">
        <v>1</v>
      </c>
      <c r="M2186">
        <v>1412</v>
      </c>
      <c r="N2186">
        <v>125</v>
      </c>
    </row>
    <row r="2187" spans="1:14" x14ac:dyDescent="0.2">
      <c r="A2187" s="1" t="str">
        <f t="shared" si="34"/>
        <v>2025/12</v>
      </c>
      <c r="B2187" t="s">
        <v>165</v>
      </c>
      <c r="C2187" t="s">
        <v>1307</v>
      </c>
      <c r="D2187">
        <v>28350</v>
      </c>
      <c r="E2187">
        <v>1075962.25</v>
      </c>
      <c r="F2187">
        <v>2014.2</v>
      </c>
      <c r="G2187">
        <v>0</v>
      </c>
      <c r="H2187">
        <v>512</v>
      </c>
      <c r="I2187">
        <v>221</v>
      </c>
      <c r="J2187">
        <v>45</v>
      </c>
      <c r="K2187">
        <v>7</v>
      </c>
      <c r="L2187">
        <v>35</v>
      </c>
      <c r="M2187">
        <v>1784</v>
      </c>
      <c r="N2187">
        <v>8256</v>
      </c>
    </row>
    <row r="2188" spans="1:14" x14ac:dyDescent="0.2">
      <c r="A2188" s="1" t="str">
        <f t="shared" si="34"/>
        <v>2025/12</v>
      </c>
      <c r="B2188" t="s">
        <v>24</v>
      </c>
      <c r="C2188" t="s">
        <v>1308</v>
      </c>
      <c r="D2188">
        <v>13335</v>
      </c>
      <c r="E2188">
        <v>487294.83</v>
      </c>
      <c r="F2188">
        <v>602.20000000000005</v>
      </c>
      <c r="G2188">
        <v>0</v>
      </c>
      <c r="H2188">
        <v>215</v>
      </c>
      <c r="I2188">
        <v>57</v>
      </c>
      <c r="J2188">
        <v>13</v>
      </c>
      <c r="K2188">
        <v>0</v>
      </c>
      <c r="L2188">
        <v>10</v>
      </c>
      <c r="M2188">
        <v>1046</v>
      </c>
      <c r="N2188">
        <v>1538</v>
      </c>
    </row>
    <row r="2189" spans="1:14" x14ac:dyDescent="0.2">
      <c r="A2189" s="1" t="str">
        <f t="shared" si="34"/>
        <v>2025/12</v>
      </c>
      <c r="B2189" t="s">
        <v>26</v>
      </c>
      <c r="C2189" t="s">
        <v>1309</v>
      </c>
      <c r="D2189">
        <v>19576</v>
      </c>
      <c r="E2189">
        <v>663019.66</v>
      </c>
      <c r="F2189">
        <v>2213.1999999999998</v>
      </c>
      <c r="G2189">
        <v>0</v>
      </c>
      <c r="H2189">
        <v>565</v>
      </c>
      <c r="I2189">
        <v>198</v>
      </c>
      <c r="J2189">
        <v>84</v>
      </c>
      <c r="K2189">
        <v>3</v>
      </c>
      <c r="L2189">
        <v>42</v>
      </c>
      <c r="M2189">
        <v>1273</v>
      </c>
      <c r="N2189">
        <v>4166</v>
      </c>
    </row>
    <row r="2190" spans="1:14" x14ac:dyDescent="0.2">
      <c r="A2190" s="1" t="str">
        <f t="shared" si="34"/>
        <v>2025/12</v>
      </c>
      <c r="B2190" t="s">
        <v>24</v>
      </c>
      <c r="C2190" t="s">
        <v>1310</v>
      </c>
      <c r="D2190">
        <v>2639</v>
      </c>
      <c r="E2190">
        <v>80065.47</v>
      </c>
      <c r="F2190">
        <v>109.8</v>
      </c>
      <c r="G2190">
        <v>0</v>
      </c>
      <c r="H2190">
        <v>71</v>
      </c>
      <c r="I2190">
        <v>8</v>
      </c>
      <c r="J2190">
        <v>2</v>
      </c>
      <c r="K2190">
        <v>0</v>
      </c>
      <c r="L2190">
        <v>0</v>
      </c>
      <c r="M2190">
        <v>411</v>
      </c>
      <c r="N2190">
        <v>417</v>
      </c>
    </row>
    <row r="2191" spans="1:14" x14ac:dyDescent="0.2">
      <c r="A2191" s="1" t="str">
        <f t="shared" si="34"/>
        <v>2025/12</v>
      </c>
      <c r="B2191" t="s">
        <v>65</v>
      </c>
      <c r="C2191" t="s">
        <v>1311</v>
      </c>
      <c r="D2191">
        <v>11484</v>
      </c>
      <c r="E2191">
        <v>398170.46</v>
      </c>
      <c r="F2191">
        <v>361.2</v>
      </c>
      <c r="G2191">
        <v>0</v>
      </c>
      <c r="H2191">
        <v>141</v>
      </c>
      <c r="I2191">
        <v>38</v>
      </c>
      <c r="J2191">
        <v>9</v>
      </c>
      <c r="K2191">
        <v>0</v>
      </c>
      <c r="L2191">
        <v>4</v>
      </c>
      <c r="M2191">
        <v>658</v>
      </c>
      <c r="N2191">
        <v>2006</v>
      </c>
    </row>
    <row r="2192" spans="1:14" x14ac:dyDescent="0.2">
      <c r="A2192" s="1" t="str">
        <f t="shared" si="34"/>
        <v>2025/12</v>
      </c>
      <c r="B2192" t="s">
        <v>47</v>
      </c>
      <c r="C2192" t="s">
        <v>1312</v>
      </c>
      <c r="D2192">
        <v>5005</v>
      </c>
      <c r="E2192">
        <v>207098.83</v>
      </c>
      <c r="F2192">
        <v>501.4</v>
      </c>
      <c r="G2192">
        <v>0</v>
      </c>
      <c r="H2192">
        <v>252</v>
      </c>
      <c r="I2192">
        <v>49</v>
      </c>
      <c r="J2192">
        <v>20</v>
      </c>
      <c r="K2192">
        <v>0</v>
      </c>
      <c r="L2192">
        <v>0</v>
      </c>
      <c r="M2192">
        <v>882</v>
      </c>
      <c r="N2192">
        <v>1106</v>
      </c>
    </row>
    <row r="2193" spans="1:14" x14ac:dyDescent="0.2">
      <c r="A2193" s="1" t="str">
        <f t="shared" si="34"/>
        <v>2025/12</v>
      </c>
      <c r="B2193" t="s">
        <v>14</v>
      </c>
      <c r="C2193" t="s">
        <v>1313</v>
      </c>
      <c r="D2193">
        <v>8460</v>
      </c>
      <c r="E2193">
        <v>283049.84999999998</v>
      </c>
      <c r="F2193">
        <v>609.79999999999995</v>
      </c>
      <c r="G2193">
        <v>0</v>
      </c>
      <c r="H2193">
        <v>173</v>
      </c>
      <c r="I2193">
        <v>61</v>
      </c>
      <c r="J2193">
        <v>16</v>
      </c>
      <c r="K2193">
        <v>1</v>
      </c>
      <c r="L2193">
        <v>12</v>
      </c>
      <c r="M2193">
        <v>558</v>
      </c>
      <c r="N2193">
        <v>1819</v>
      </c>
    </row>
    <row r="2194" spans="1:14" x14ac:dyDescent="0.2">
      <c r="A2194" s="1" t="str">
        <f t="shared" si="34"/>
        <v>2025/12</v>
      </c>
      <c r="B2194" t="s">
        <v>16</v>
      </c>
      <c r="C2194" t="s">
        <v>1314</v>
      </c>
      <c r="D2194">
        <v>32567</v>
      </c>
      <c r="E2194">
        <v>1101139.4099999999</v>
      </c>
      <c r="F2194">
        <v>1298.2</v>
      </c>
      <c r="G2194">
        <v>0</v>
      </c>
      <c r="H2194">
        <v>611</v>
      </c>
      <c r="I2194">
        <v>107</v>
      </c>
      <c r="J2194">
        <v>16</v>
      </c>
      <c r="K2194">
        <v>0</v>
      </c>
      <c r="L2194">
        <v>10</v>
      </c>
      <c r="M2194">
        <v>1760</v>
      </c>
      <c r="N2194">
        <v>6187</v>
      </c>
    </row>
    <row r="2195" spans="1:14" x14ac:dyDescent="0.2">
      <c r="A2195" s="1" t="str">
        <f t="shared" si="34"/>
        <v>2025/12</v>
      </c>
      <c r="B2195" t="s">
        <v>59</v>
      </c>
      <c r="C2195" t="s">
        <v>97</v>
      </c>
      <c r="D2195">
        <v>28957</v>
      </c>
      <c r="E2195">
        <v>1093390.95</v>
      </c>
      <c r="F2195">
        <v>2702</v>
      </c>
      <c r="G2195">
        <v>0</v>
      </c>
      <c r="H2195">
        <v>581</v>
      </c>
      <c r="I2195">
        <v>199</v>
      </c>
      <c r="J2195">
        <v>139</v>
      </c>
      <c r="K2195">
        <v>1</v>
      </c>
      <c r="L2195">
        <v>52</v>
      </c>
      <c r="M2195">
        <v>2640</v>
      </c>
      <c r="N2195">
        <v>8412</v>
      </c>
    </row>
    <row r="2196" spans="1:14" x14ac:dyDescent="0.2">
      <c r="A2196" s="1" t="str">
        <f t="shared" si="34"/>
        <v>2025/12</v>
      </c>
      <c r="B2196" t="s">
        <v>31</v>
      </c>
      <c r="C2196" t="s">
        <v>97</v>
      </c>
      <c r="D2196">
        <v>41898</v>
      </c>
      <c r="E2196">
        <v>1633556.9</v>
      </c>
      <c r="F2196">
        <v>3525.6</v>
      </c>
      <c r="G2196">
        <v>128.80000000000001</v>
      </c>
      <c r="H2196">
        <v>881</v>
      </c>
      <c r="I2196">
        <v>344</v>
      </c>
      <c r="J2196">
        <v>147</v>
      </c>
      <c r="K2196">
        <v>4</v>
      </c>
      <c r="L2196">
        <v>61</v>
      </c>
      <c r="M2196">
        <v>3637</v>
      </c>
      <c r="N2196">
        <v>9349</v>
      </c>
    </row>
    <row r="2197" spans="1:14" x14ac:dyDescent="0.2">
      <c r="A2197" s="1" t="str">
        <f t="shared" si="34"/>
        <v>2025/12</v>
      </c>
      <c r="B2197" t="s">
        <v>47</v>
      </c>
      <c r="C2197" t="s">
        <v>1315</v>
      </c>
      <c r="D2197">
        <v>14562</v>
      </c>
      <c r="E2197">
        <v>735365.52</v>
      </c>
      <c r="F2197">
        <v>1063.8</v>
      </c>
      <c r="G2197">
        <v>0</v>
      </c>
      <c r="H2197">
        <v>512</v>
      </c>
      <c r="I2197">
        <v>93</v>
      </c>
      <c r="J2197">
        <v>20</v>
      </c>
      <c r="K2197">
        <v>0</v>
      </c>
      <c r="L2197">
        <v>10</v>
      </c>
      <c r="M2197">
        <v>1471</v>
      </c>
      <c r="N2197">
        <v>4661</v>
      </c>
    </row>
    <row r="2198" spans="1:14" x14ac:dyDescent="0.2">
      <c r="A2198" s="1" t="str">
        <f t="shared" si="34"/>
        <v>2025/12</v>
      </c>
      <c r="B2198" t="s">
        <v>107</v>
      </c>
      <c r="C2198" t="s">
        <v>1316</v>
      </c>
      <c r="D2198">
        <v>12584</v>
      </c>
      <c r="E2198">
        <v>485164.62</v>
      </c>
      <c r="F2198">
        <v>1099.5999999999999</v>
      </c>
      <c r="G2198">
        <v>0</v>
      </c>
      <c r="H2198">
        <v>316</v>
      </c>
      <c r="I2198">
        <v>108</v>
      </c>
      <c r="J2198">
        <v>54</v>
      </c>
      <c r="K2198">
        <v>0</v>
      </c>
      <c r="L2198">
        <v>13</v>
      </c>
      <c r="M2198">
        <v>1295</v>
      </c>
      <c r="N2198">
        <v>2935</v>
      </c>
    </row>
    <row r="2199" spans="1:14" x14ac:dyDescent="0.2">
      <c r="A2199" s="1" t="str">
        <f t="shared" si="34"/>
        <v>2025/12</v>
      </c>
      <c r="B2199" t="s">
        <v>112</v>
      </c>
      <c r="C2199" t="s">
        <v>1317</v>
      </c>
      <c r="D2199">
        <v>28188</v>
      </c>
      <c r="E2199">
        <v>1370364.01</v>
      </c>
      <c r="F2199">
        <v>1955.6</v>
      </c>
      <c r="G2199">
        <v>0</v>
      </c>
      <c r="H2199">
        <v>558</v>
      </c>
      <c r="I2199">
        <v>210</v>
      </c>
      <c r="J2199">
        <v>56</v>
      </c>
      <c r="K2199">
        <v>2</v>
      </c>
      <c r="L2199">
        <v>26</v>
      </c>
      <c r="M2199">
        <v>2536</v>
      </c>
      <c r="N2199">
        <v>7550</v>
      </c>
    </row>
    <row r="2200" spans="1:14" x14ac:dyDescent="0.2">
      <c r="A2200" s="1" t="str">
        <f t="shared" si="34"/>
        <v>2025/12</v>
      </c>
      <c r="B2200" t="s">
        <v>37</v>
      </c>
      <c r="C2200" t="s">
        <v>1318</v>
      </c>
      <c r="D2200">
        <v>50000</v>
      </c>
      <c r="E2200">
        <v>1972426.34</v>
      </c>
      <c r="F2200">
        <v>2360.6</v>
      </c>
      <c r="G2200">
        <v>153.4</v>
      </c>
      <c r="H2200">
        <v>642</v>
      </c>
      <c r="I2200">
        <v>261</v>
      </c>
      <c r="J2200">
        <v>72</v>
      </c>
      <c r="K2200">
        <v>2</v>
      </c>
      <c r="L2200">
        <v>34</v>
      </c>
      <c r="M2200">
        <v>8174</v>
      </c>
      <c r="N2200">
        <v>7371</v>
      </c>
    </row>
    <row r="2201" spans="1:14" x14ac:dyDescent="0.2">
      <c r="A2201" s="1" t="str">
        <f t="shared" si="34"/>
        <v>2025/12</v>
      </c>
      <c r="B2201" t="s">
        <v>52</v>
      </c>
      <c r="C2201" t="s">
        <v>918</v>
      </c>
      <c r="D2201">
        <v>16195</v>
      </c>
      <c r="E2201">
        <v>715311.1</v>
      </c>
      <c r="F2201">
        <v>1127.8</v>
      </c>
      <c r="G2201">
        <v>132.19999999999999</v>
      </c>
      <c r="H2201">
        <v>356</v>
      </c>
      <c r="I2201">
        <v>70</v>
      </c>
      <c r="J2201">
        <v>32</v>
      </c>
      <c r="K2201">
        <v>1</v>
      </c>
      <c r="L2201">
        <v>23</v>
      </c>
      <c r="M2201">
        <v>1548</v>
      </c>
      <c r="N2201">
        <v>3413</v>
      </c>
    </row>
    <row r="2202" spans="1:14" x14ac:dyDescent="0.2">
      <c r="A2202" s="1" t="str">
        <f t="shared" si="34"/>
        <v>2025/12</v>
      </c>
      <c r="B2202" t="s">
        <v>165</v>
      </c>
      <c r="C2202" t="s">
        <v>1319</v>
      </c>
      <c r="D2202">
        <v>11250</v>
      </c>
      <c r="E2202">
        <v>431706.52</v>
      </c>
      <c r="F2202">
        <v>889.2</v>
      </c>
      <c r="G2202">
        <v>0</v>
      </c>
      <c r="H2202">
        <v>155</v>
      </c>
      <c r="I2202">
        <v>60</v>
      </c>
      <c r="J2202">
        <v>32</v>
      </c>
      <c r="K2202">
        <v>0</v>
      </c>
      <c r="L2202">
        <v>28</v>
      </c>
      <c r="M2202">
        <v>974</v>
      </c>
      <c r="N2202">
        <v>1950</v>
      </c>
    </row>
    <row r="2203" spans="1:14" x14ac:dyDescent="0.2">
      <c r="A2203" s="1" t="str">
        <f t="shared" si="34"/>
        <v>2025/12</v>
      </c>
      <c r="B2203" t="s">
        <v>20</v>
      </c>
      <c r="C2203" t="s">
        <v>1320</v>
      </c>
      <c r="D2203">
        <v>13790</v>
      </c>
      <c r="E2203">
        <v>448274.89</v>
      </c>
      <c r="F2203">
        <v>1209.5999999999999</v>
      </c>
      <c r="G2203">
        <v>0</v>
      </c>
      <c r="H2203">
        <v>212</v>
      </c>
      <c r="I2203">
        <v>133</v>
      </c>
      <c r="J2203">
        <v>44</v>
      </c>
      <c r="K2203">
        <v>3</v>
      </c>
      <c r="L2203">
        <v>22</v>
      </c>
      <c r="M2203">
        <v>1098</v>
      </c>
      <c r="N2203">
        <v>3119</v>
      </c>
    </row>
    <row r="2204" spans="1:14" x14ac:dyDescent="0.2">
      <c r="A2204" s="1" t="str">
        <f t="shared" si="34"/>
        <v>2025/12</v>
      </c>
      <c r="B2204" t="s">
        <v>20</v>
      </c>
      <c r="C2204" t="s">
        <v>1321</v>
      </c>
      <c r="D2204">
        <v>14903</v>
      </c>
      <c r="E2204">
        <v>499464.13</v>
      </c>
      <c r="F2204">
        <v>1089.4000000000001</v>
      </c>
      <c r="G2204">
        <v>0</v>
      </c>
      <c r="H2204">
        <v>294</v>
      </c>
      <c r="I2204">
        <v>101</v>
      </c>
      <c r="J2204">
        <v>20</v>
      </c>
      <c r="K2204">
        <v>0</v>
      </c>
      <c r="L2204">
        <v>23</v>
      </c>
      <c r="M2204">
        <v>1152</v>
      </c>
      <c r="N2204">
        <v>3383</v>
      </c>
    </row>
    <row r="2205" spans="1:14" x14ac:dyDescent="0.2">
      <c r="A2205" s="1" t="str">
        <f t="shared" si="34"/>
        <v>2025/12</v>
      </c>
      <c r="B2205" t="s">
        <v>35</v>
      </c>
      <c r="C2205" t="s">
        <v>1322</v>
      </c>
      <c r="D2205">
        <v>5000</v>
      </c>
      <c r="E2205">
        <v>173367.55</v>
      </c>
      <c r="F2205">
        <v>247.6</v>
      </c>
      <c r="G2205">
        <v>0</v>
      </c>
      <c r="H2205">
        <v>139</v>
      </c>
      <c r="I2205">
        <v>24</v>
      </c>
      <c r="J2205">
        <v>3</v>
      </c>
      <c r="K2205">
        <v>0</v>
      </c>
      <c r="L2205">
        <v>1</v>
      </c>
      <c r="M2205">
        <v>1493</v>
      </c>
      <c r="N2205">
        <v>290</v>
      </c>
    </row>
    <row r="2206" spans="1:14" x14ac:dyDescent="0.2">
      <c r="A2206" s="1" t="str">
        <f t="shared" si="34"/>
        <v>2025/12</v>
      </c>
      <c r="B2206" t="s">
        <v>52</v>
      </c>
      <c r="C2206" t="s">
        <v>933</v>
      </c>
      <c r="D2206">
        <v>28724</v>
      </c>
      <c r="E2206">
        <v>953468.86</v>
      </c>
      <c r="F2206">
        <v>1738.6</v>
      </c>
      <c r="G2206">
        <v>0</v>
      </c>
      <c r="H2206">
        <v>595</v>
      </c>
      <c r="I2206">
        <v>176</v>
      </c>
      <c r="J2206">
        <v>48</v>
      </c>
      <c r="K2206">
        <v>0</v>
      </c>
      <c r="L2206">
        <v>21</v>
      </c>
      <c r="M2206">
        <v>3348</v>
      </c>
      <c r="N2206">
        <v>6636</v>
      </c>
    </row>
    <row r="2207" spans="1:14" x14ac:dyDescent="0.2">
      <c r="A2207" s="1" t="str">
        <f t="shared" si="34"/>
        <v>2025/12</v>
      </c>
      <c r="B2207" t="s">
        <v>80</v>
      </c>
      <c r="C2207" t="s">
        <v>1323</v>
      </c>
      <c r="D2207">
        <v>21685</v>
      </c>
      <c r="E2207">
        <v>829668.1</v>
      </c>
      <c r="F2207">
        <v>1710.6</v>
      </c>
      <c r="G2207">
        <v>163.6</v>
      </c>
      <c r="H2207">
        <v>574</v>
      </c>
      <c r="I2207">
        <v>183</v>
      </c>
      <c r="J2207">
        <v>28</v>
      </c>
      <c r="K2207">
        <v>4</v>
      </c>
      <c r="L2207">
        <v>27</v>
      </c>
      <c r="M2207">
        <v>2228</v>
      </c>
      <c r="N2207">
        <v>6327</v>
      </c>
    </row>
    <row r="2208" spans="1:14" x14ac:dyDescent="0.2">
      <c r="A2208" s="1" t="str">
        <f t="shared" si="34"/>
        <v>2025/12</v>
      </c>
      <c r="B2208" t="s">
        <v>151</v>
      </c>
      <c r="C2208" t="s">
        <v>1324</v>
      </c>
      <c r="D2208">
        <v>5000</v>
      </c>
      <c r="E2208">
        <v>165550.1</v>
      </c>
      <c r="F2208">
        <v>374.6</v>
      </c>
      <c r="G2208">
        <v>0</v>
      </c>
      <c r="H2208">
        <v>140</v>
      </c>
      <c r="I2208">
        <v>14</v>
      </c>
      <c r="J2208">
        <v>5</v>
      </c>
      <c r="K2208">
        <v>2</v>
      </c>
      <c r="L2208">
        <v>9</v>
      </c>
      <c r="M2208">
        <v>647</v>
      </c>
      <c r="N2208">
        <v>1314</v>
      </c>
    </row>
    <row r="2209" spans="1:14" x14ac:dyDescent="0.2">
      <c r="A2209" s="1" t="str">
        <f t="shared" si="34"/>
        <v>2025/12</v>
      </c>
      <c r="B2209" t="s">
        <v>14</v>
      </c>
      <c r="C2209" t="s">
        <v>1325</v>
      </c>
      <c r="D2209">
        <v>9392</v>
      </c>
      <c r="E2209">
        <v>317553.49</v>
      </c>
      <c r="F2209">
        <v>990.4</v>
      </c>
      <c r="G2209">
        <v>0</v>
      </c>
      <c r="H2209">
        <v>93</v>
      </c>
      <c r="I2209">
        <v>81</v>
      </c>
      <c r="J2209">
        <v>81</v>
      </c>
      <c r="K2209">
        <v>1</v>
      </c>
      <c r="L2209">
        <v>18</v>
      </c>
      <c r="M2209">
        <v>855</v>
      </c>
      <c r="N2209">
        <v>1324</v>
      </c>
    </row>
    <row r="2210" spans="1:14" x14ac:dyDescent="0.2">
      <c r="A2210" s="1" t="str">
        <f t="shared" si="34"/>
        <v>2025/12</v>
      </c>
      <c r="B2210" t="s">
        <v>22</v>
      </c>
      <c r="C2210" t="s">
        <v>1326</v>
      </c>
      <c r="D2210">
        <v>30024</v>
      </c>
      <c r="E2210">
        <v>1092090.76</v>
      </c>
      <c r="F2210">
        <v>2308.6</v>
      </c>
      <c r="G2210">
        <v>0</v>
      </c>
      <c r="H2210">
        <v>851</v>
      </c>
      <c r="I2210">
        <v>221</v>
      </c>
      <c r="J2210">
        <v>60</v>
      </c>
      <c r="K2210">
        <v>3</v>
      </c>
      <c r="L2210">
        <v>33</v>
      </c>
      <c r="M2210">
        <v>2435</v>
      </c>
      <c r="N2210">
        <v>7429</v>
      </c>
    </row>
    <row r="2211" spans="1:14" x14ac:dyDescent="0.2">
      <c r="A2211" s="1" t="str">
        <f t="shared" si="34"/>
        <v>2025/12</v>
      </c>
      <c r="B2211" t="s">
        <v>61</v>
      </c>
      <c r="C2211" t="s">
        <v>1327</v>
      </c>
      <c r="D2211">
        <v>25349</v>
      </c>
      <c r="E2211">
        <v>844426.78</v>
      </c>
      <c r="F2211">
        <v>1971</v>
      </c>
      <c r="G2211">
        <v>0</v>
      </c>
      <c r="H2211">
        <v>663</v>
      </c>
      <c r="I2211">
        <v>129</v>
      </c>
      <c r="J2211">
        <v>42</v>
      </c>
      <c r="K2211">
        <v>2</v>
      </c>
      <c r="L2211">
        <v>45</v>
      </c>
      <c r="M2211">
        <v>1597</v>
      </c>
      <c r="N2211">
        <v>7849</v>
      </c>
    </row>
    <row r="2212" spans="1:14" x14ac:dyDescent="0.2">
      <c r="A2212" s="1" t="str">
        <f t="shared" si="34"/>
        <v>2025/12</v>
      </c>
      <c r="B2212" t="s">
        <v>41</v>
      </c>
      <c r="C2212" t="s">
        <v>545</v>
      </c>
      <c r="D2212">
        <v>14616</v>
      </c>
      <c r="E2212">
        <v>527135.76</v>
      </c>
      <c r="F2212">
        <v>1152.5999999999999</v>
      </c>
      <c r="G2212">
        <v>0</v>
      </c>
      <c r="H2212">
        <v>354</v>
      </c>
      <c r="I2212">
        <v>110</v>
      </c>
      <c r="J2212">
        <v>30</v>
      </c>
      <c r="K2212">
        <v>3</v>
      </c>
      <c r="L2212">
        <v>20</v>
      </c>
      <c r="M2212">
        <v>1106</v>
      </c>
      <c r="N2212">
        <v>3421</v>
      </c>
    </row>
    <row r="2213" spans="1:14" x14ac:dyDescent="0.2">
      <c r="A2213" s="1" t="str">
        <f t="shared" si="34"/>
        <v>2025/12</v>
      </c>
      <c r="B2213" t="s">
        <v>146</v>
      </c>
      <c r="C2213" t="s">
        <v>1328</v>
      </c>
      <c r="D2213">
        <v>15480</v>
      </c>
      <c r="E2213">
        <v>510922.43</v>
      </c>
      <c r="F2213">
        <v>1267.2</v>
      </c>
      <c r="G2213">
        <v>0</v>
      </c>
      <c r="H2213">
        <v>492</v>
      </c>
      <c r="I2213">
        <v>125</v>
      </c>
      <c r="J2213">
        <v>21</v>
      </c>
      <c r="K2213">
        <v>0</v>
      </c>
      <c r="L2213">
        <v>18</v>
      </c>
      <c r="M2213">
        <v>2184</v>
      </c>
      <c r="N2213">
        <v>3198</v>
      </c>
    </row>
    <row r="2214" spans="1:14" x14ac:dyDescent="0.2">
      <c r="A2214" s="1" t="str">
        <f t="shared" si="34"/>
        <v>2025/12</v>
      </c>
      <c r="B2214" t="s">
        <v>87</v>
      </c>
      <c r="C2214" t="s">
        <v>1329</v>
      </c>
      <c r="D2214">
        <v>18313</v>
      </c>
      <c r="E2214">
        <v>676626.56</v>
      </c>
      <c r="F2214">
        <v>1422.2</v>
      </c>
      <c r="G2214">
        <v>0</v>
      </c>
      <c r="H2214">
        <v>303</v>
      </c>
      <c r="I2214">
        <v>138</v>
      </c>
      <c r="J2214">
        <v>53</v>
      </c>
      <c r="K2214">
        <v>0</v>
      </c>
      <c r="L2214">
        <v>28</v>
      </c>
      <c r="M2214">
        <v>1566</v>
      </c>
      <c r="N2214">
        <v>3719</v>
      </c>
    </row>
    <row r="2215" spans="1:14" x14ac:dyDescent="0.2">
      <c r="A2215" s="1" t="str">
        <f t="shared" si="34"/>
        <v>2025/12</v>
      </c>
      <c r="B2215" t="s">
        <v>87</v>
      </c>
      <c r="C2215" t="s">
        <v>1329</v>
      </c>
      <c r="D2215">
        <v>15075</v>
      </c>
      <c r="E2215">
        <v>542453.15</v>
      </c>
      <c r="F2215">
        <v>776.2</v>
      </c>
      <c r="G2215">
        <v>200.4</v>
      </c>
      <c r="H2215">
        <v>294</v>
      </c>
      <c r="I2215">
        <v>67</v>
      </c>
      <c r="J2215">
        <v>16</v>
      </c>
      <c r="K2215">
        <v>2</v>
      </c>
      <c r="L2215">
        <v>9</v>
      </c>
      <c r="M2215">
        <v>1490</v>
      </c>
      <c r="N2215">
        <v>3782</v>
      </c>
    </row>
    <row r="2216" spans="1:14" x14ac:dyDescent="0.2">
      <c r="A2216" s="1" t="str">
        <f t="shared" si="34"/>
        <v>2025/12</v>
      </c>
      <c r="B2216" t="s">
        <v>47</v>
      </c>
      <c r="C2216" t="s">
        <v>1330</v>
      </c>
      <c r="D2216">
        <v>27495</v>
      </c>
      <c r="E2216">
        <v>1329082.8400000001</v>
      </c>
      <c r="F2216">
        <v>1944.2</v>
      </c>
      <c r="G2216">
        <v>0</v>
      </c>
      <c r="H2216">
        <v>579</v>
      </c>
      <c r="I2216">
        <v>151</v>
      </c>
      <c r="J2216">
        <v>61</v>
      </c>
      <c r="K2216">
        <v>5</v>
      </c>
      <c r="L2216">
        <v>40</v>
      </c>
      <c r="M2216">
        <v>1397</v>
      </c>
      <c r="N2216">
        <v>6207</v>
      </c>
    </row>
    <row r="2217" spans="1:14" x14ac:dyDescent="0.2">
      <c r="A2217" s="1" t="str">
        <f t="shared" si="34"/>
        <v>2025/12</v>
      </c>
      <c r="B2217" t="s">
        <v>226</v>
      </c>
      <c r="C2217" t="s">
        <v>1331</v>
      </c>
      <c r="D2217">
        <v>6294</v>
      </c>
      <c r="E2217">
        <v>258736.32</v>
      </c>
      <c r="F2217">
        <v>522</v>
      </c>
      <c r="G2217">
        <v>0</v>
      </c>
      <c r="H2217">
        <v>183</v>
      </c>
      <c r="I2217">
        <v>26</v>
      </c>
      <c r="J2217">
        <v>15</v>
      </c>
      <c r="K2217">
        <v>0</v>
      </c>
      <c r="L2217">
        <v>14</v>
      </c>
      <c r="M2217">
        <v>899</v>
      </c>
      <c r="N2217">
        <v>1367</v>
      </c>
    </row>
    <row r="2218" spans="1:14" x14ac:dyDescent="0.2">
      <c r="A2218" s="1" t="str">
        <f t="shared" si="34"/>
        <v>2025/12</v>
      </c>
      <c r="B2218" t="s">
        <v>107</v>
      </c>
      <c r="C2218" t="s">
        <v>1332</v>
      </c>
      <c r="D2218">
        <v>2876</v>
      </c>
      <c r="E2218">
        <v>92176.7</v>
      </c>
      <c r="F2218">
        <v>212.2</v>
      </c>
      <c r="G2218">
        <v>0</v>
      </c>
      <c r="H2218">
        <v>80</v>
      </c>
      <c r="I2218">
        <v>21</v>
      </c>
      <c r="J2218">
        <v>4</v>
      </c>
      <c r="K2218">
        <v>0</v>
      </c>
      <c r="L2218">
        <v>3</v>
      </c>
      <c r="M2218">
        <v>505</v>
      </c>
      <c r="N2218">
        <v>533</v>
      </c>
    </row>
    <row r="2219" spans="1:14" x14ac:dyDescent="0.2">
      <c r="A2219" s="1" t="str">
        <f t="shared" si="34"/>
        <v>2025/12</v>
      </c>
      <c r="B2219" t="s">
        <v>14</v>
      </c>
      <c r="C2219" t="s">
        <v>1333</v>
      </c>
      <c r="D2219">
        <v>16000</v>
      </c>
      <c r="E2219">
        <v>512801.09</v>
      </c>
      <c r="F2219">
        <v>1011.6</v>
      </c>
      <c r="G2219">
        <v>0</v>
      </c>
      <c r="H2219">
        <v>205</v>
      </c>
      <c r="I2219">
        <v>155</v>
      </c>
      <c r="J2219">
        <v>29</v>
      </c>
      <c r="K2219">
        <v>1</v>
      </c>
      <c r="L2219">
        <v>9</v>
      </c>
      <c r="M2219">
        <v>1151</v>
      </c>
      <c r="N2219">
        <v>3527</v>
      </c>
    </row>
    <row r="2220" spans="1:14" x14ac:dyDescent="0.2">
      <c r="A2220" s="1" t="str">
        <f t="shared" si="34"/>
        <v>2025/12</v>
      </c>
      <c r="B2220" t="s">
        <v>109</v>
      </c>
      <c r="C2220" t="s">
        <v>1334</v>
      </c>
      <c r="D2220">
        <v>4345</v>
      </c>
      <c r="E2220">
        <v>160524.46</v>
      </c>
      <c r="F2220">
        <v>275.8</v>
      </c>
      <c r="G2220">
        <v>0</v>
      </c>
      <c r="H2220">
        <v>100</v>
      </c>
      <c r="I2220">
        <v>25</v>
      </c>
      <c r="J2220">
        <v>6</v>
      </c>
      <c r="K2220">
        <v>0</v>
      </c>
      <c r="L2220">
        <v>4</v>
      </c>
      <c r="M2220">
        <v>445</v>
      </c>
      <c r="N2220">
        <v>1042</v>
      </c>
    </row>
    <row r="2221" spans="1:14" x14ac:dyDescent="0.2">
      <c r="A2221" s="1" t="str">
        <f t="shared" si="34"/>
        <v>2025/12</v>
      </c>
      <c r="B2221" t="s">
        <v>47</v>
      </c>
      <c r="C2221" t="s">
        <v>1335</v>
      </c>
      <c r="D2221">
        <v>6028</v>
      </c>
      <c r="E2221">
        <v>450786.51</v>
      </c>
      <c r="F2221">
        <v>464.6</v>
      </c>
      <c r="G2221">
        <v>111.6</v>
      </c>
      <c r="H2221">
        <v>169</v>
      </c>
      <c r="I2221">
        <v>66</v>
      </c>
      <c r="J2221">
        <v>4</v>
      </c>
      <c r="K2221">
        <v>0</v>
      </c>
      <c r="L2221">
        <v>6</v>
      </c>
      <c r="M2221">
        <v>928</v>
      </c>
      <c r="N2221">
        <v>1859</v>
      </c>
    </row>
    <row r="2222" spans="1:14" x14ac:dyDescent="0.2">
      <c r="A2222" s="1" t="str">
        <f t="shared" si="34"/>
        <v>2025/12</v>
      </c>
      <c r="B2222" t="s">
        <v>31</v>
      </c>
      <c r="C2222" t="s">
        <v>1336</v>
      </c>
      <c r="D2222">
        <v>3955</v>
      </c>
      <c r="E2222">
        <v>134514.34</v>
      </c>
      <c r="F2222">
        <v>619.6</v>
      </c>
      <c r="G2222">
        <v>0</v>
      </c>
      <c r="H2222">
        <v>58</v>
      </c>
      <c r="I2222">
        <v>59</v>
      </c>
      <c r="J2222">
        <v>15</v>
      </c>
      <c r="K2222">
        <v>0</v>
      </c>
      <c r="L2222">
        <v>25</v>
      </c>
      <c r="M2222">
        <v>74</v>
      </c>
      <c r="N2222">
        <v>779</v>
      </c>
    </row>
    <row r="2223" spans="1:14" x14ac:dyDescent="0.2">
      <c r="A2223" s="1" t="str">
        <f t="shared" si="34"/>
        <v>2025/12</v>
      </c>
      <c r="B2223" t="s">
        <v>170</v>
      </c>
      <c r="C2223" t="s">
        <v>1337</v>
      </c>
      <c r="D2223">
        <v>2200</v>
      </c>
      <c r="E2223">
        <v>68527.81</v>
      </c>
      <c r="F2223">
        <v>148.80000000000001</v>
      </c>
      <c r="G2223">
        <v>0</v>
      </c>
      <c r="H2223">
        <v>99</v>
      </c>
      <c r="I2223">
        <v>10</v>
      </c>
      <c r="J2223">
        <v>3</v>
      </c>
      <c r="K2223">
        <v>0</v>
      </c>
      <c r="L2223">
        <v>0</v>
      </c>
      <c r="M2223">
        <v>858</v>
      </c>
      <c r="N2223">
        <v>137</v>
      </c>
    </row>
    <row r="2224" spans="1:14" x14ac:dyDescent="0.2">
      <c r="A2224" s="1" t="str">
        <f t="shared" si="34"/>
        <v>2025/12</v>
      </c>
      <c r="B2224" t="s">
        <v>61</v>
      </c>
      <c r="C2224" t="s">
        <v>1338</v>
      </c>
      <c r="D2224">
        <v>1413</v>
      </c>
      <c r="E2224">
        <v>47069.91</v>
      </c>
      <c r="F2224">
        <v>132.80000000000001</v>
      </c>
      <c r="G2224">
        <v>0</v>
      </c>
      <c r="H2224">
        <v>46</v>
      </c>
      <c r="I2224">
        <v>9</v>
      </c>
      <c r="J2224">
        <v>11</v>
      </c>
      <c r="K2224">
        <v>0</v>
      </c>
      <c r="L2224">
        <v>0</v>
      </c>
      <c r="M2224">
        <v>381</v>
      </c>
      <c r="N2224">
        <v>116</v>
      </c>
    </row>
    <row r="2225" spans="1:14" x14ac:dyDescent="0.2">
      <c r="A2225" s="1" t="str">
        <f t="shared" si="34"/>
        <v>2025/12</v>
      </c>
      <c r="B2225" t="s">
        <v>61</v>
      </c>
      <c r="C2225" t="s">
        <v>812</v>
      </c>
      <c r="D2225">
        <v>36131</v>
      </c>
      <c r="E2225">
        <v>1233733.93</v>
      </c>
      <c r="F2225">
        <v>2966</v>
      </c>
      <c r="G2225">
        <v>0</v>
      </c>
      <c r="H2225">
        <v>587</v>
      </c>
      <c r="I2225">
        <v>222</v>
      </c>
      <c r="J2225">
        <v>196</v>
      </c>
      <c r="K2225">
        <v>1</v>
      </c>
      <c r="L2225">
        <v>37</v>
      </c>
      <c r="M2225">
        <v>3186</v>
      </c>
      <c r="N2225">
        <v>6323</v>
      </c>
    </row>
    <row r="2226" spans="1:14" x14ac:dyDescent="0.2">
      <c r="A2226" s="1" t="str">
        <f t="shared" si="34"/>
        <v>2025/12</v>
      </c>
      <c r="B2226" t="s">
        <v>26</v>
      </c>
      <c r="C2226" t="s">
        <v>1339</v>
      </c>
      <c r="D2226">
        <v>12000</v>
      </c>
      <c r="E2226">
        <v>386712.58</v>
      </c>
      <c r="F2226">
        <v>920.2</v>
      </c>
      <c r="G2226">
        <v>0</v>
      </c>
      <c r="H2226">
        <v>427</v>
      </c>
      <c r="I2226">
        <v>64</v>
      </c>
      <c r="J2226">
        <v>14</v>
      </c>
      <c r="K2226">
        <v>2</v>
      </c>
      <c r="L2226">
        <v>11</v>
      </c>
      <c r="M2226">
        <v>1773</v>
      </c>
      <c r="N2226">
        <v>3539</v>
      </c>
    </row>
    <row r="2227" spans="1:14" x14ac:dyDescent="0.2">
      <c r="A2227" s="1" t="str">
        <f t="shared" si="34"/>
        <v>2025/12</v>
      </c>
      <c r="B2227" t="s">
        <v>173</v>
      </c>
      <c r="C2227" t="s">
        <v>1340</v>
      </c>
      <c r="D2227">
        <v>9000</v>
      </c>
      <c r="E2227">
        <v>314074.53999999998</v>
      </c>
      <c r="F2227">
        <v>722.8</v>
      </c>
      <c r="G2227">
        <v>0</v>
      </c>
      <c r="H2227">
        <v>302</v>
      </c>
      <c r="I2227">
        <v>43</v>
      </c>
      <c r="J2227">
        <v>49</v>
      </c>
      <c r="K2227">
        <v>0</v>
      </c>
      <c r="L2227">
        <v>2</v>
      </c>
      <c r="M2227">
        <v>1506</v>
      </c>
      <c r="N2227">
        <v>2237</v>
      </c>
    </row>
    <row r="2228" spans="1:14" x14ac:dyDescent="0.2">
      <c r="A2228" s="1" t="str">
        <f t="shared" si="34"/>
        <v>2025/12</v>
      </c>
      <c r="B2228" t="s">
        <v>20</v>
      </c>
      <c r="C2228" t="s">
        <v>1341</v>
      </c>
      <c r="D2228">
        <v>28767</v>
      </c>
      <c r="E2228">
        <v>935112.07</v>
      </c>
      <c r="F2228">
        <v>2046.4</v>
      </c>
      <c r="G2228">
        <v>0</v>
      </c>
      <c r="H2228">
        <v>904</v>
      </c>
      <c r="I2228">
        <v>175</v>
      </c>
      <c r="J2228">
        <v>17</v>
      </c>
      <c r="K2228">
        <v>2</v>
      </c>
      <c r="L2228">
        <v>27</v>
      </c>
      <c r="M2228">
        <v>2414</v>
      </c>
      <c r="N2228">
        <v>7798</v>
      </c>
    </row>
    <row r="2229" spans="1:14" x14ac:dyDescent="0.2">
      <c r="A2229" s="1" t="str">
        <f t="shared" si="34"/>
        <v>2025/12</v>
      </c>
      <c r="B2229" t="s">
        <v>80</v>
      </c>
      <c r="C2229" t="s">
        <v>1342</v>
      </c>
      <c r="D2229">
        <v>8754</v>
      </c>
      <c r="E2229">
        <v>290279.18</v>
      </c>
      <c r="F2229">
        <v>683.4</v>
      </c>
      <c r="G2229">
        <v>0</v>
      </c>
      <c r="H2229">
        <v>312</v>
      </c>
      <c r="I2229">
        <v>59</v>
      </c>
      <c r="J2229">
        <v>15</v>
      </c>
      <c r="K2229">
        <v>2</v>
      </c>
      <c r="L2229">
        <v>6</v>
      </c>
      <c r="M2229">
        <v>776</v>
      </c>
      <c r="N2229">
        <v>2096</v>
      </c>
    </row>
    <row r="2230" spans="1:14" x14ac:dyDescent="0.2">
      <c r="A2230" s="1" t="str">
        <f t="shared" si="34"/>
        <v>2025/12</v>
      </c>
      <c r="B2230" t="s">
        <v>59</v>
      </c>
      <c r="C2230" t="s">
        <v>1343</v>
      </c>
      <c r="D2230">
        <v>19207</v>
      </c>
      <c r="E2230">
        <v>833467.39</v>
      </c>
      <c r="F2230">
        <v>1298</v>
      </c>
      <c r="G2230">
        <v>0</v>
      </c>
      <c r="H2230">
        <v>400</v>
      </c>
      <c r="I2230">
        <v>148</v>
      </c>
      <c r="J2230">
        <v>21</v>
      </c>
      <c r="K2230">
        <v>1</v>
      </c>
      <c r="L2230">
        <v>20</v>
      </c>
      <c r="M2230">
        <v>941</v>
      </c>
      <c r="N2230">
        <v>3763</v>
      </c>
    </row>
    <row r="2231" spans="1:14" x14ac:dyDescent="0.2">
      <c r="A2231" s="1" t="str">
        <f t="shared" si="34"/>
        <v>2025/12</v>
      </c>
      <c r="B2231" t="s">
        <v>131</v>
      </c>
      <c r="C2231" t="s">
        <v>1344</v>
      </c>
      <c r="D2231">
        <v>17280</v>
      </c>
      <c r="E2231">
        <v>675277.18</v>
      </c>
      <c r="F2231">
        <v>1283.2</v>
      </c>
      <c r="G2231">
        <v>0</v>
      </c>
      <c r="H2231">
        <v>538</v>
      </c>
      <c r="I2231">
        <v>120</v>
      </c>
      <c r="J2231">
        <v>21</v>
      </c>
      <c r="K2231">
        <v>0</v>
      </c>
      <c r="L2231">
        <v>17</v>
      </c>
      <c r="M2231">
        <v>1290</v>
      </c>
      <c r="N2231">
        <v>4906</v>
      </c>
    </row>
    <row r="2232" spans="1:14" x14ac:dyDescent="0.2">
      <c r="A2232" s="1" t="str">
        <f t="shared" si="34"/>
        <v>2025/12</v>
      </c>
      <c r="B2232" t="s">
        <v>75</v>
      </c>
      <c r="C2232" t="s">
        <v>1345</v>
      </c>
      <c r="D2232">
        <v>442</v>
      </c>
      <c r="E2232">
        <v>13409.98</v>
      </c>
      <c r="M2232">
        <v>179</v>
      </c>
      <c r="N2232">
        <v>85</v>
      </c>
    </row>
    <row r="2233" spans="1:14" x14ac:dyDescent="0.2">
      <c r="A2233" s="1" t="str">
        <f t="shared" si="34"/>
        <v>2025/12</v>
      </c>
      <c r="B2233" t="s">
        <v>165</v>
      </c>
      <c r="C2233" t="s">
        <v>1346</v>
      </c>
      <c r="D2233">
        <v>23899</v>
      </c>
      <c r="E2233">
        <v>919151.61</v>
      </c>
      <c r="F2233">
        <v>1843.8</v>
      </c>
      <c r="G2233">
        <v>0</v>
      </c>
      <c r="H2233">
        <v>338</v>
      </c>
      <c r="I2233">
        <v>155</v>
      </c>
      <c r="J2233">
        <v>62</v>
      </c>
      <c r="K2233">
        <v>6</v>
      </c>
      <c r="L2233">
        <v>49</v>
      </c>
      <c r="M2233">
        <v>1519</v>
      </c>
      <c r="N2233">
        <v>5988</v>
      </c>
    </row>
    <row r="2234" spans="1:14" x14ac:dyDescent="0.2">
      <c r="A2234" s="1" t="str">
        <f t="shared" si="34"/>
        <v>2025/12</v>
      </c>
      <c r="B2234" t="s">
        <v>18</v>
      </c>
      <c r="C2234" t="s">
        <v>1347</v>
      </c>
      <c r="D2234">
        <v>9500</v>
      </c>
      <c r="E2234">
        <v>334304.13</v>
      </c>
      <c r="F2234">
        <v>849.8</v>
      </c>
      <c r="G2234">
        <v>0</v>
      </c>
      <c r="H2234">
        <v>276</v>
      </c>
      <c r="I2234">
        <v>68</v>
      </c>
      <c r="J2234">
        <v>31</v>
      </c>
      <c r="K2234">
        <v>0</v>
      </c>
      <c r="L2234">
        <v>15</v>
      </c>
      <c r="M2234">
        <v>1337</v>
      </c>
      <c r="N2234">
        <v>3187</v>
      </c>
    </row>
    <row r="2235" spans="1:14" x14ac:dyDescent="0.2">
      <c r="A2235" s="1" t="str">
        <f t="shared" si="34"/>
        <v>2025/12</v>
      </c>
      <c r="B2235" t="s">
        <v>65</v>
      </c>
      <c r="C2235" t="s">
        <v>1348</v>
      </c>
      <c r="D2235">
        <v>8828</v>
      </c>
      <c r="E2235">
        <v>311009.34000000003</v>
      </c>
      <c r="F2235">
        <v>739.6</v>
      </c>
      <c r="G2235">
        <v>0</v>
      </c>
      <c r="H2235">
        <v>369</v>
      </c>
      <c r="I2235">
        <v>63</v>
      </c>
      <c r="J2235">
        <v>4</v>
      </c>
      <c r="K2235">
        <v>1</v>
      </c>
      <c r="L2235">
        <v>4</v>
      </c>
      <c r="M2235">
        <v>950</v>
      </c>
      <c r="N2235">
        <v>3433</v>
      </c>
    </row>
    <row r="2236" spans="1:14" x14ac:dyDescent="0.2">
      <c r="A2236" s="1" t="str">
        <f t="shared" si="34"/>
        <v>2025/12</v>
      </c>
      <c r="B2236" t="s">
        <v>26</v>
      </c>
      <c r="C2236" t="s">
        <v>1349</v>
      </c>
      <c r="D2236">
        <v>41404</v>
      </c>
      <c r="E2236">
        <v>1479329.91</v>
      </c>
      <c r="F2236">
        <v>3517.2</v>
      </c>
      <c r="G2236">
        <v>0</v>
      </c>
      <c r="H2236">
        <v>721</v>
      </c>
      <c r="I2236">
        <v>232</v>
      </c>
      <c r="J2236">
        <v>258</v>
      </c>
      <c r="K2236">
        <v>5</v>
      </c>
      <c r="L2236">
        <v>47</v>
      </c>
      <c r="M2236">
        <v>2849</v>
      </c>
      <c r="N2236">
        <v>8512</v>
      </c>
    </row>
    <row r="2237" spans="1:14" x14ac:dyDescent="0.2">
      <c r="A2237" s="1" t="str">
        <f t="shared" si="34"/>
        <v>2025/12</v>
      </c>
      <c r="B2237" t="s">
        <v>146</v>
      </c>
      <c r="C2237" t="s">
        <v>1350</v>
      </c>
      <c r="D2237">
        <v>5885</v>
      </c>
      <c r="E2237">
        <v>243097.16</v>
      </c>
      <c r="F2237">
        <v>348.8</v>
      </c>
      <c r="G2237">
        <v>0</v>
      </c>
      <c r="H2237">
        <v>92</v>
      </c>
      <c r="I2237">
        <v>33</v>
      </c>
      <c r="J2237">
        <v>15</v>
      </c>
      <c r="K2237">
        <v>0</v>
      </c>
      <c r="L2237">
        <v>4</v>
      </c>
      <c r="M2237">
        <v>674</v>
      </c>
      <c r="N2237">
        <v>1490</v>
      </c>
    </row>
    <row r="2238" spans="1:14" x14ac:dyDescent="0.2">
      <c r="A2238" s="1" t="str">
        <f t="shared" si="34"/>
        <v>2025/12</v>
      </c>
      <c r="B2238" t="s">
        <v>47</v>
      </c>
      <c r="C2238" t="s">
        <v>424</v>
      </c>
      <c r="D2238">
        <v>21318</v>
      </c>
      <c r="E2238">
        <v>700852.42</v>
      </c>
      <c r="F2238">
        <v>1756.6</v>
      </c>
      <c r="G2238">
        <v>0</v>
      </c>
      <c r="H2238">
        <v>277</v>
      </c>
      <c r="I2238">
        <v>105</v>
      </c>
      <c r="J2238">
        <v>128</v>
      </c>
      <c r="K2238">
        <v>12</v>
      </c>
      <c r="L2238">
        <v>17</v>
      </c>
      <c r="M2238">
        <v>668</v>
      </c>
      <c r="N2238">
        <v>5341</v>
      </c>
    </row>
    <row r="2239" spans="1:14" x14ac:dyDescent="0.2">
      <c r="A2239" s="1" t="str">
        <f t="shared" si="34"/>
        <v>2025/12</v>
      </c>
      <c r="B2239" t="s">
        <v>131</v>
      </c>
      <c r="C2239" t="s">
        <v>1351</v>
      </c>
      <c r="D2239">
        <v>4159</v>
      </c>
      <c r="E2239">
        <v>140198</v>
      </c>
      <c r="F2239">
        <v>127.2</v>
      </c>
      <c r="G2239">
        <v>0</v>
      </c>
      <c r="H2239">
        <v>2</v>
      </c>
      <c r="I2239">
        <v>3</v>
      </c>
      <c r="J2239">
        <v>4</v>
      </c>
      <c r="K2239">
        <v>0</v>
      </c>
      <c r="L2239">
        <v>8</v>
      </c>
      <c r="M2239">
        <v>188</v>
      </c>
      <c r="N2239">
        <v>648</v>
      </c>
    </row>
    <row r="2240" spans="1:14" x14ac:dyDescent="0.2">
      <c r="A2240" s="1" t="str">
        <f t="shared" si="34"/>
        <v>2025/12</v>
      </c>
      <c r="B2240" t="s">
        <v>112</v>
      </c>
      <c r="C2240" t="s">
        <v>1352</v>
      </c>
      <c r="D2240">
        <v>1298</v>
      </c>
      <c r="E2240">
        <v>45006.22</v>
      </c>
      <c r="F2240">
        <v>94.6</v>
      </c>
      <c r="G2240">
        <v>0</v>
      </c>
      <c r="H2240">
        <v>47</v>
      </c>
      <c r="I2240">
        <v>9</v>
      </c>
      <c r="J2240">
        <v>1</v>
      </c>
      <c r="K2240">
        <v>0</v>
      </c>
      <c r="L2240">
        <v>1</v>
      </c>
      <c r="M2240">
        <v>256</v>
      </c>
      <c r="N2240">
        <v>237</v>
      </c>
    </row>
    <row r="2241" spans="1:14" x14ac:dyDescent="0.2">
      <c r="A2241" s="1" t="str">
        <f t="shared" si="34"/>
        <v>2025/12</v>
      </c>
      <c r="B2241" t="s">
        <v>151</v>
      </c>
      <c r="C2241" t="s">
        <v>1353</v>
      </c>
      <c r="D2241">
        <v>10000</v>
      </c>
      <c r="E2241">
        <v>382938.19</v>
      </c>
      <c r="F2241">
        <v>660.6</v>
      </c>
      <c r="G2241">
        <v>0</v>
      </c>
      <c r="H2241">
        <v>213</v>
      </c>
      <c r="I2241">
        <v>35</v>
      </c>
      <c r="J2241">
        <v>33</v>
      </c>
      <c r="K2241">
        <v>0</v>
      </c>
      <c r="L2241">
        <v>10</v>
      </c>
      <c r="M2241">
        <v>1364</v>
      </c>
      <c r="N2241">
        <v>2574</v>
      </c>
    </row>
    <row r="2242" spans="1:14" x14ac:dyDescent="0.2">
      <c r="A2242" s="1" t="str">
        <f t="shared" si="34"/>
        <v>2025/12</v>
      </c>
      <c r="B2242" t="s">
        <v>75</v>
      </c>
      <c r="C2242" t="s">
        <v>1354</v>
      </c>
      <c r="D2242">
        <v>2000</v>
      </c>
      <c r="E2242">
        <v>60678.64</v>
      </c>
      <c r="F2242">
        <v>131.19999999999999</v>
      </c>
      <c r="G2242">
        <v>0</v>
      </c>
      <c r="H2242">
        <v>79</v>
      </c>
      <c r="I2242">
        <v>8</v>
      </c>
      <c r="J2242">
        <v>3</v>
      </c>
      <c r="K2242">
        <v>0</v>
      </c>
      <c r="L2242">
        <v>1</v>
      </c>
      <c r="M2242">
        <v>810</v>
      </c>
      <c r="N2242">
        <v>96</v>
      </c>
    </row>
    <row r="2243" spans="1:14" x14ac:dyDescent="0.2">
      <c r="A2243" s="1" t="str">
        <f t="shared" ref="A2243:A2306" si="35">LEFT("202512",4)&amp;"/"&amp;RIGHT("202512",2)</f>
        <v>2025/12</v>
      </c>
      <c r="B2243" t="s">
        <v>14</v>
      </c>
      <c r="C2243" t="s">
        <v>1355</v>
      </c>
      <c r="D2243">
        <v>3652</v>
      </c>
      <c r="E2243">
        <v>123437.18</v>
      </c>
      <c r="F2243">
        <v>245.6</v>
      </c>
      <c r="G2243">
        <v>0</v>
      </c>
      <c r="H2243">
        <v>183</v>
      </c>
      <c r="I2243">
        <v>16</v>
      </c>
      <c r="J2243">
        <v>1</v>
      </c>
      <c r="K2243">
        <v>0</v>
      </c>
      <c r="L2243">
        <v>0</v>
      </c>
      <c r="M2243">
        <v>1706</v>
      </c>
      <c r="N2243">
        <v>339</v>
      </c>
    </row>
    <row r="2244" spans="1:14" x14ac:dyDescent="0.2">
      <c r="A2244" s="1" t="str">
        <f t="shared" si="35"/>
        <v>2025/12</v>
      </c>
      <c r="B2244" t="s">
        <v>70</v>
      </c>
      <c r="C2244" t="s">
        <v>1356</v>
      </c>
      <c r="D2244">
        <v>18678</v>
      </c>
      <c r="E2244">
        <v>611264.46</v>
      </c>
      <c r="F2244">
        <v>944.8</v>
      </c>
      <c r="G2244">
        <v>0</v>
      </c>
      <c r="H2244">
        <v>282</v>
      </c>
      <c r="I2244">
        <v>79</v>
      </c>
      <c r="J2244">
        <v>29</v>
      </c>
      <c r="K2244">
        <v>0</v>
      </c>
      <c r="L2244">
        <v>20</v>
      </c>
      <c r="M2244">
        <v>1212</v>
      </c>
      <c r="N2244">
        <v>2784</v>
      </c>
    </row>
    <row r="2245" spans="1:14" x14ac:dyDescent="0.2">
      <c r="A2245" s="1" t="str">
        <f t="shared" si="35"/>
        <v>2025/12</v>
      </c>
      <c r="B2245" t="s">
        <v>146</v>
      </c>
      <c r="C2245" t="s">
        <v>1357</v>
      </c>
      <c r="D2245">
        <v>12881</v>
      </c>
      <c r="E2245">
        <v>451831.23</v>
      </c>
      <c r="F2245">
        <v>812.8</v>
      </c>
      <c r="G2245">
        <v>0</v>
      </c>
      <c r="H2245">
        <v>244</v>
      </c>
      <c r="I2245">
        <v>79</v>
      </c>
      <c r="J2245">
        <v>11</v>
      </c>
      <c r="K2245">
        <v>1</v>
      </c>
      <c r="L2245">
        <v>18</v>
      </c>
      <c r="M2245">
        <v>1066</v>
      </c>
      <c r="N2245">
        <v>2866</v>
      </c>
    </row>
    <row r="2246" spans="1:14" x14ac:dyDescent="0.2">
      <c r="A2246" s="1" t="str">
        <f t="shared" si="35"/>
        <v>2025/12</v>
      </c>
      <c r="B2246" t="s">
        <v>41</v>
      </c>
      <c r="C2246" t="s">
        <v>1358</v>
      </c>
      <c r="D2246">
        <v>22098</v>
      </c>
      <c r="E2246">
        <v>740166.85</v>
      </c>
      <c r="F2246">
        <v>1571.2</v>
      </c>
      <c r="G2246">
        <v>0</v>
      </c>
      <c r="H2246">
        <v>431</v>
      </c>
      <c r="I2246">
        <v>118</v>
      </c>
      <c r="J2246">
        <v>54</v>
      </c>
      <c r="K2246">
        <v>9</v>
      </c>
      <c r="L2246">
        <v>34</v>
      </c>
      <c r="M2246">
        <v>1677</v>
      </c>
      <c r="N2246">
        <v>4800</v>
      </c>
    </row>
    <row r="2247" spans="1:14" x14ac:dyDescent="0.2">
      <c r="A2247" s="1" t="str">
        <f t="shared" si="35"/>
        <v>2025/12</v>
      </c>
      <c r="B2247" t="s">
        <v>47</v>
      </c>
      <c r="C2247" t="s">
        <v>1359</v>
      </c>
      <c r="D2247">
        <v>7261</v>
      </c>
      <c r="E2247">
        <v>246818.75</v>
      </c>
      <c r="F2247">
        <v>463.2</v>
      </c>
      <c r="G2247">
        <v>0</v>
      </c>
      <c r="H2247">
        <v>219</v>
      </c>
      <c r="I2247">
        <v>45</v>
      </c>
      <c r="J2247">
        <v>6</v>
      </c>
      <c r="K2247">
        <v>0</v>
      </c>
      <c r="L2247">
        <v>5</v>
      </c>
      <c r="M2247">
        <v>768</v>
      </c>
      <c r="N2247">
        <v>1421</v>
      </c>
    </row>
    <row r="2248" spans="1:14" x14ac:dyDescent="0.2">
      <c r="A2248" s="1" t="str">
        <f t="shared" si="35"/>
        <v>2025/12</v>
      </c>
      <c r="B2248" t="s">
        <v>226</v>
      </c>
      <c r="C2248" t="s">
        <v>1360</v>
      </c>
      <c r="D2248">
        <v>2352</v>
      </c>
      <c r="E2248">
        <v>80083.13</v>
      </c>
      <c r="F2248">
        <v>161.80000000000001</v>
      </c>
      <c r="G2248">
        <v>0</v>
      </c>
      <c r="H2248">
        <v>59</v>
      </c>
      <c r="I2248">
        <v>18</v>
      </c>
      <c r="J2248">
        <v>4</v>
      </c>
      <c r="K2248">
        <v>0</v>
      </c>
      <c r="L2248">
        <v>2</v>
      </c>
      <c r="M2248">
        <v>298</v>
      </c>
      <c r="N2248">
        <v>376</v>
      </c>
    </row>
    <row r="2249" spans="1:14" x14ac:dyDescent="0.2">
      <c r="A2249" s="1" t="str">
        <f t="shared" si="35"/>
        <v>2025/12</v>
      </c>
      <c r="B2249" t="s">
        <v>14</v>
      </c>
      <c r="C2249" t="s">
        <v>1361</v>
      </c>
      <c r="D2249">
        <v>6769</v>
      </c>
      <c r="E2249">
        <v>228867.08</v>
      </c>
      <c r="F2249">
        <v>485.8</v>
      </c>
      <c r="G2249">
        <v>0</v>
      </c>
      <c r="H2249">
        <v>107</v>
      </c>
      <c r="I2249">
        <v>40</v>
      </c>
      <c r="J2249">
        <v>22</v>
      </c>
      <c r="K2249">
        <v>0</v>
      </c>
      <c r="L2249">
        <v>11</v>
      </c>
      <c r="M2249">
        <v>352</v>
      </c>
      <c r="N2249">
        <v>1385</v>
      </c>
    </row>
    <row r="2250" spans="1:14" x14ac:dyDescent="0.2">
      <c r="A2250" s="1" t="str">
        <f t="shared" si="35"/>
        <v>2025/12</v>
      </c>
      <c r="B2250" t="s">
        <v>75</v>
      </c>
      <c r="C2250" t="s">
        <v>1362</v>
      </c>
      <c r="D2250">
        <v>29025</v>
      </c>
      <c r="E2250">
        <v>954345.84</v>
      </c>
      <c r="F2250">
        <v>2185.6</v>
      </c>
      <c r="G2250">
        <v>0</v>
      </c>
      <c r="H2250">
        <v>291</v>
      </c>
      <c r="I2250">
        <v>153</v>
      </c>
      <c r="J2250">
        <v>93</v>
      </c>
      <c r="K2250">
        <v>1</v>
      </c>
      <c r="L2250">
        <v>75</v>
      </c>
      <c r="M2250">
        <v>1717</v>
      </c>
      <c r="N2250">
        <v>4760</v>
      </c>
    </row>
    <row r="2251" spans="1:14" x14ac:dyDescent="0.2">
      <c r="A2251" s="1" t="str">
        <f t="shared" si="35"/>
        <v>2025/12</v>
      </c>
      <c r="B2251" t="s">
        <v>67</v>
      </c>
      <c r="C2251" t="s">
        <v>1363</v>
      </c>
      <c r="D2251">
        <v>21720</v>
      </c>
      <c r="E2251">
        <v>774909.71</v>
      </c>
      <c r="F2251">
        <v>1107.4000000000001</v>
      </c>
      <c r="G2251">
        <v>135.80000000000001</v>
      </c>
      <c r="H2251">
        <v>293</v>
      </c>
      <c r="I2251">
        <v>130</v>
      </c>
      <c r="J2251">
        <v>27</v>
      </c>
      <c r="K2251">
        <v>2</v>
      </c>
      <c r="L2251">
        <v>18</v>
      </c>
      <c r="M2251">
        <v>1184</v>
      </c>
      <c r="N2251">
        <v>3688</v>
      </c>
    </row>
    <row r="2252" spans="1:14" x14ac:dyDescent="0.2">
      <c r="A2252" s="1" t="str">
        <f t="shared" si="35"/>
        <v>2025/12</v>
      </c>
      <c r="B2252" t="s">
        <v>202</v>
      </c>
      <c r="C2252" t="s">
        <v>1364</v>
      </c>
      <c r="D2252">
        <v>2068</v>
      </c>
      <c r="E2252">
        <v>74949.490000000005</v>
      </c>
      <c r="F2252">
        <v>149.6</v>
      </c>
      <c r="G2252">
        <v>0</v>
      </c>
      <c r="H2252">
        <v>89</v>
      </c>
      <c r="I2252">
        <v>14</v>
      </c>
      <c r="J2252">
        <v>3</v>
      </c>
      <c r="K2252">
        <v>0</v>
      </c>
      <c r="L2252">
        <v>0</v>
      </c>
      <c r="M2252">
        <v>748</v>
      </c>
      <c r="N2252">
        <v>156</v>
      </c>
    </row>
    <row r="2253" spans="1:14" x14ac:dyDescent="0.2">
      <c r="A2253" s="1" t="str">
        <f t="shared" si="35"/>
        <v>2025/12</v>
      </c>
      <c r="B2253" t="s">
        <v>65</v>
      </c>
      <c r="C2253" t="s">
        <v>1365</v>
      </c>
      <c r="D2253">
        <v>5000</v>
      </c>
      <c r="E2253">
        <v>210477.4</v>
      </c>
      <c r="F2253">
        <v>332.6</v>
      </c>
      <c r="G2253">
        <v>0</v>
      </c>
      <c r="H2253">
        <v>55</v>
      </c>
      <c r="I2253">
        <v>32</v>
      </c>
      <c r="J2253">
        <v>2</v>
      </c>
      <c r="K2253">
        <v>0</v>
      </c>
      <c r="L2253">
        <v>13</v>
      </c>
      <c r="M2253">
        <v>126</v>
      </c>
      <c r="N2253">
        <v>978</v>
      </c>
    </row>
    <row r="2254" spans="1:14" x14ac:dyDescent="0.2">
      <c r="A2254" s="1" t="str">
        <f t="shared" si="35"/>
        <v>2025/12</v>
      </c>
      <c r="B2254" t="s">
        <v>52</v>
      </c>
      <c r="C2254" t="s">
        <v>1366</v>
      </c>
      <c r="D2254">
        <v>12364</v>
      </c>
      <c r="E2254">
        <v>451850.27</v>
      </c>
      <c r="F2254">
        <v>1022.8</v>
      </c>
      <c r="G2254">
        <v>0</v>
      </c>
      <c r="H2254">
        <v>381</v>
      </c>
      <c r="I2254">
        <v>85</v>
      </c>
      <c r="J2254">
        <v>12</v>
      </c>
      <c r="K2254">
        <v>3</v>
      </c>
      <c r="L2254">
        <v>24</v>
      </c>
      <c r="M2254">
        <v>987</v>
      </c>
      <c r="N2254">
        <v>3980</v>
      </c>
    </row>
    <row r="2255" spans="1:14" x14ac:dyDescent="0.2">
      <c r="A2255" s="1" t="str">
        <f t="shared" si="35"/>
        <v>2025/12</v>
      </c>
      <c r="B2255" t="s">
        <v>18</v>
      </c>
      <c r="C2255" t="s">
        <v>1367</v>
      </c>
      <c r="D2255">
        <v>14500</v>
      </c>
      <c r="E2255">
        <v>511888.74</v>
      </c>
      <c r="F2255">
        <v>846.2</v>
      </c>
      <c r="G2255">
        <v>0</v>
      </c>
      <c r="H2255">
        <v>199</v>
      </c>
      <c r="I2255">
        <v>63</v>
      </c>
      <c r="J2255">
        <v>20</v>
      </c>
      <c r="K2255">
        <v>3</v>
      </c>
      <c r="L2255">
        <v>25</v>
      </c>
      <c r="M2255">
        <v>1074</v>
      </c>
      <c r="N2255">
        <v>2900</v>
      </c>
    </row>
    <row r="2256" spans="1:14" x14ac:dyDescent="0.2">
      <c r="A2256" s="1" t="str">
        <f t="shared" si="35"/>
        <v>2025/12</v>
      </c>
      <c r="B2256" t="s">
        <v>67</v>
      </c>
      <c r="C2256" t="s">
        <v>528</v>
      </c>
      <c r="D2256">
        <v>11076</v>
      </c>
      <c r="E2256">
        <v>396850.01</v>
      </c>
      <c r="F2256">
        <v>1052.4000000000001</v>
      </c>
      <c r="G2256">
        <v>193.6</v>
      </c>
      <c r="H2256">
        <v>331</v>
      </c>
      <c r="I2256">
        <v>82</v>
      </c>
      <c r="J2256">
        <v>17</v>
      </c>
      <c r="K2256">
        <v>3</v>
      </c>
      <c r="L2256">
        <v>23</v>
      </c>
      <c r="M2256">
        <v>993</v>
      </c>
      <c r="N2256">
        <v>3590</v>
      </c>
    </row>
    <row r="2257" spans="1:14" x14ac:dyDescent="0.2">
      <c r="A2257" s="1" t="str">
        <f t="shared" si="35"/>
        <v>2025/12</v>
      </c>
      <c r="B2257" t="s">
        <v>22</v>
      </c>
      <c r="C2257" t="s">
        <v>1368</v>
      </c>
      <c r="D2257">
        <v>9232</v>
      </c>
      <c r="E2257">
        <v>315471.28000000003</v>
      </c>
      <c r="F2257">
        <v>638</v>
      </c>
      <c r="G2257">
        <v>0</v>
      </c>
      <c r="H2257">
        <v>361</v>
      </c>
      <c r="I2257">
        <v>55</v>
      </c>
      <c r="J2257">
        <v>2</v>
      </c>
      <c r="K2257">
        <v>0</v>
      </c>
      <c r="L2257">
        <v>6</v>
      </c>
      <c r="M2257">
        <v>1508</v>
      </c>
      <c r="N2257">
        <v>1979</v>
      </c>
    </row>
    <row r="2258" spans="1:14" x14ac:dyDescent="0.2">
      <c r="A2258" s="1" t="str">
        <f t="shared" si="35"/>
        <v>2025/12</v>
      </c>
      <c r="B2258" t="s">
        <v>80</v>
      </c>
      <c r="C2258" t="s">
        <v>1369</v>
      </c>
      <c r="D2258">
        <v>958</v>
      </c>
      <c r="E2258">
        <v>29066.33</v>
      </c>
      <c r="F2258">
        <v>67</v>
      </c>
      <c r="G2258">
        <v>0</v>
      </c>
      <c r="H2258">
        <v>26</v>
      </c>
      <c r="I2258">
        <v>4</v>
      </c>
      <c r="J2258">
        <v>1</v>
      </c>
      <c r="K2258">
        <v>0</v>
      </c>
      <c r="L2258">
        <v>2</v>
      </c>
      <c r="M2258">
        <v>177</v>
      </c>
      <c r="N2258">
        <v>51</v>
      </c>
    </row>
    <row r="2259" spans="1:14" x14ac:dyDescent="0.2">
      <c r="A2259" s="1" t="str">
        <f t="shared" si="35"/>
        <v>2025/12</v>
      </c>
      <c r="B2259" t="s">
        <v>65</v>
      </c>
      <c r="C2259" t="s">
        <v>1370</v>
      </c>
      <c r="D2259">
        <v>11721</v>
      </c>
      <c r="E2259">
        <v>393048.28</v>
      </c>
      <c r="F2259">
        <v>662</v>
      </c>
      <c r="G2259">
        <v>0</v>
      </c>
      <c r="H2259">
        <v>409</v>
      </c>
      <c r="I2259">
        <v>48</v>
      </c>
      <c r="J2259">
        <v>5</v>
      </c>
      <c r="K2259">
        <v>0</v>
      </c>
      <c r="L2259">
        <v>6</v>
      </c>
      <c r="M2259">
        <v>1338</v>
      </c>
      <c r="N2259">
        <v>3770</v>
      </c>
    </row>
    <row r="2260" spans="1:14" x14ac:dyDescent="0.2">
      <c r="A2260" s="1" t="str">
        <f t="shared" si="35"/>
        <v>2025/12</v>
      </c>
      <c r="B2260" t="s">
        <v>109</v>
      </c>
      <c r="C2260" t="s">
        <v>1371</v>
      </c>
      <c r="D2260">
        <v>4952</v>
      </c>
      <c r="E2260">
        <v>218791.93</v>
      </c>
      <c r="F2260">
        <v>311</v>
      </c>
      <c r="G2260">
        <v>111.8</v>
      </c>
      <c r="H2260">
        <v>98</v>
      </c>
      <c r="I2260">
        <v>30</v>
      </c>
      <c r="J2260">
        <v>9</v>
      </c>
      <c r="K2260">
        <v>0</v>
      </c>
      <c r="L2260">
        <v>6</v>
      </c>
      <c r="M2260">
        <v>720</v>
      </c>
      <c r="N2260">
        <v>1603</v>
      </c>
    </row>
    <row r="2261" spans="1:14" x14ac:dyDescent="0.2">
      <c r="A2261" s="1" t="str">
        <f t="shared" si="35"/>
        <v>2025/12</v>
      </c>
      <c r="B2261" t="s">
        <v>151</v>
      </c>
      <c r="C2261" t="s">
        <v>1372</v>
      </c>
      <c r="D2261">
        <v>4200</v>
      </c>
      <c r="E2261">
        <v>127425.15</v>
      </c>
      <c r="F2261">
        <v>211.2</v>
      </c>
      <c r="G2261">
        <v>0</v>
      </c>
      <c r="H2261">
        <v>120</v>
      </c>
      <c r="I2261">
        <v>18</v>
      </c>
      <c r="J2261">
        <v>0</v>
      </c>
      <c r="K2261">
        <v>0</v>
      </c>
      <c r="L2261">
        <v>3</v>
      </c>
      <c r="M2261">
        <v>924</v>
      </c>
      <c r="N2261">
        <v>392</v>
      </c>
    </row>
    <row r="2262" spans="1:14" x14ac:dyDescent="0.2">
      <c r="A2262" s="1" t="str">
        <f t="shared" si="35"/>
        <v>2025/12</v>
      </c>
      <c r="B2262" t="s">
        <v>80</v>
      </c>
      <c r="C2262" t="s">
        <v>1373</v>
      </c>
      <c r="D2262">
        <v>12750</v>
      </c>
      <c r="E2262">
        <v>389295.74</v>
      </c>
      <c r="M2262">
        <v>325</v>
      </c>
      <c r="N2262">
        <v>2690</v>
      </c>
    </row>
    <row r="2263" spans="1:14" x14ac:dyDescent="0.2">
      <c r="A2263" s="1" t="str">
        <f t="shared" si="35"/>
        <v>2025/12</v>
      </c>
      <c r="B2263" t="s">
        <v>14</v>
      </c>
      <c r="C2263" t="s">
        <v>1374</v>
      </c>
      <c r="D2263">
        <v>27825</v>
      </c>
      <c r="E2263">
        <v>940792.78</v>
      </c>
      <c r="F2263">
        <v>1998</v>
      </c>
      <c r="G2263">
        <v>0</v>
      </c>
      <c r="H2263">
        <v>443</v>
      </c>
      <c r="I2263">
        <v>202</v>
      </c>
      <c r="J2263">
        <v>78</v>
      </c>
      <c r="K2263">
        <v>1</v>
      </c>
      <c r="L2263">
        <v>40</v>
      </c>
      <c r="M2263">
        <v>2129</v>
      </c>
      <c r="N2263">
        <v>8095</v>
      </c>
    </row>
    <row r="2264" spans="1:14" x14ac:dyDescent="0.2">
      <c r="A2264" s="1" t="str">
        <f t="shared" si="35"/>
        <v>2025/12</v>
      </c>
      <c r="B2264" t="s">
        <v>70</v>
      </c>
      <c r="C2264" t="s">
        <v>1375</v>
      </c>
      <c r="D2264">
        <v>14497</v>
      </c>
      <c r="E2264">
        <v>552942.51</v>
      </c>
      <c r="F2264">
        <v>894.4</v>
      </c>
      <c r="G2264">
        <v>0</v>
      </c>
      <c r="H2264">
        <v>171</v>
      </c>
      <c r="I2264">
        <v>54</v>
      </c>
      <c r="J2264">
        <v>47</v>
      </c>
      <c r="K2264">
        <v>0</v>
      </c>
      <c r="L2264">
        <v>24</v>
      </c>
      <c r="M2264">
        <v>1612</v>
      </c>
      <c r="N2264">
        <v>2745</v>
      </c>
    </row>
    <row r="2265" spans="1:14" x14ac:dyDescent="0.2">
      <c r="A2265" s="1" t="str">
        <f t="shared" si="35"/>
        <v>2025/12</v>
      </c>
      <c r="B2265" t="s">
        <v>80</v>
      </c>
      <c r="C2265" t="s">
        <v>1376</v>
      </c>
      <c r="D2265">
        <v>735</v>
      </c>
      <c r="E2265">
        <v>23028.03</v>
      </c>
      <c r="F2265">
        <v>35.200000000000003</v>
      </c>
      <c r="G2265">
        <v>0</v>
      </c>
      <c r="H2265">
        <v>28</v>
      </c>
      <c r="I2265">
        <v>2</v>
      </c>
      <c r="J2265">
        <v>0</v>
      </c>
      <c r="K2265">
        <v>0</v>
      </c>
      <c r="L2265">
        <v>0</v>
      </c>
      <c r="M2265">
        <v>228</v>
      </c>
      <c r="N2265">
        <v>42</v>
      </c>
    </row>
    <row r="2266" spans="1:14" x14ac:dyDescent="0.2">
      <c r="A2266" s="1" t="str">
        <f t="shared" si="35"/>
        <v>2025/12</v>
      </c>
      <c r="B2266" t="s">
        <v>18</v>
      </c>
      <c r="C2266" t="s">
        <v>1377</v>
      </c>
      <c r="D2266">
        <v>4746</v>
      </c>
      <c r="E2266">
        <v>148253.51999999999</v>
      </c>
      <c r="F2266">
        <v>215.2</v>
      </c>
      <c r="G2266">
        <v>0</v>
      </c>
      <c r="H2266">
        <v>95</v>
      </c>
      <c r="I2266">
        <v>24</v>
      </c>
      <c r="J2266">
        <v>2</v>
      </c>
      <c r="K2266">
        <v>1</v>
      </c>
      <c r="L2266">
        <v>2</v>
      </c>
      <c r="M2266">
        <v>1276</v>
      </c>
      <c r="N2266">
        <v>1833</v>
      </c>
    </row>
    <row r="2267" spans="1:14" x14ac:dyDescent="0.2">
      <c r="A2267" s="1" t="str">
        <f t="shared" si="35"/>
        <v>2025/12</v>
      </c>
      <c r="B2267" t="s">
        <v>33</v>
      </c>
      <c r="C2267" t="s">
        <v>1378</v>
      </c>
      <c r="D2267">
        <v>22500</v>
      </c>
      <c r="E2267">
        <v>815456.25</v>
      </c>
      <c r="F2267">
        <v>2046.8</v>
      </c>
      <c r="G2267">
        <v>0</v>
      </c>
      <c r="H2267">
        <v>665</v>
      </c>
      <c r="I2267">
        <v>157</v>
      </c>
      <c r="J2267">
        <v>36</v>
      </c>
      <c r="K2267">
        <v>0</v>
      </c>
      <c r="L2267">
        <v>48</v>
      </c>
      <c r="M2267">
        <v>1476</v>
      </c>
      <c r="N2267">
        <v>7075</v>
      </c>
    </row>
    <row r="2268" spans="1:14" x14ac:dyDescent="0.2">
      <c r="A2268" s="1" t="str">
        <f t="shared" si="35"/>
        <v>2025/12</v>
      </c>
      <c r="B2268" t="s">
        <v>80</v>
      </c>
      <c r="C2268" t="s">
        <v>1379</v>
      </c>
      <c r="D2268">
        <v>16014</v>
      </c>
      <c r="E2268">
        <v>485852.81</v>
      </c>
      <c r="F2268">
        <v>52</v>
      </c>
      <c r="G2268">
        <v>0</v>
      </c>
      <c r="H2268">
        <v>14</v>
      </c>
      <c r="I2268">
        <v>6</v>
      </c>
      <c r="J2268">
        <v>4</v>
      </c>
      <c r="K2268">
        <v>0</v>
      </c>
      <c r="L2268">
        <v>0</v>
      </c>
      <c r="M2268">
        <v>2321</v>
      </c>
      <c r="N2268">
        <v>3420</v>
      </c>
    </row>
    <row r="2269" spans="1:14" x14ac:dyDescent="0.2">
      <c r="A2269" s="1" t="str">
        <f t="shared" si="35"/>
        <v>2025/12</v>
      </c>
      <c r="B2269" t="s">
        <v>52</v>
      </c>
      <c r="C2269" t="s">
        <v>1380</v>
      </c>
      <c r="D2269">
        <v>6208</v>
      </c>
      <c r="E2269">
        <v>265438.99</v>
      </c>
      <c r="F2269">
        <v>462.8</v>
      </c>
      <c r="G2269">
        <v>0</v>
      </c>
      <c r="H2269">
        <v>182</v>
      </c>
      <c r="I2269">
        <v>55</v>
      </c>
      <c r="J2269">
        <v>3</v>
      </c>
      <c r="K2269">
        <v>0</v>
      </c>
      <c r="L2269">
        <v>7</v>
      </c>
      <c r="M2269">
        <v>886</v>
      </c>
      <c r="N2269">
        <v>1478</v>
      </c>
    </row>
    <row r="2270" spans="1:14" x14ac:dyDescent="0.2">
      <c r="A2270" s="1" t="str">
        <f t="shared" si="35"/>
        <v>2025/12</v>
      </c>
      <c r="B2270" t="s">
        <v>170</v>
      </c>
      <c r="C2270" t="s">
        <v>1381</v>
      </c>
      <c r="D2270">
        <v>12222</v>
      </c>
      <c r="E2270">
        <v>397536.98</v>
      </c>
      <c r="F2270">
        <v>1126.5999999999999</v>
      </c>
      <c r="G2270">
        <v>0</v>
      </c>
      <c r="H2270">
        <v>544</v>
      </c>
      <c r="I2270">
        <v>62</v>
      </c>
      <c r="J2270">
        <v>45</v>
      </c>
      <c r="K2270">
        <v>0</v>
      </c>
      <c r="L2270">
        <v>7</v>
      </c>
      <c r="M2270">
        <v>1459</v>
      </c>
      <c r="N2270">
        <v>3581</v>
      </c>
    </row>
    <row r="2271" spans="1:14" x14ac:dyDescent="0.2">
      <c r="A2271" s="1" t="str">
        <f t="shared" si="35"/>
        <v>2025/12</v>
      </c>
      <c r="B2271" t="s">
        <v>52</v>
      </c>
      <c r="C2271" t="s">
        <v>1382</v>
      </c>
      <c r="D2271">
        <v>7223</v>
      </c>
      <c r="E2271">
        <v>319161.76</v>
      </c>
      <c r="F2271">
        <v>637.79999999999995</v>
      </c>
      <c r="G2271">
        <v>0</v>
      </c>
      <c r="H2271">
        <v>97</v>
      </c>
      <c r="I2271">
        <v>65</v>
      </c>
      <c r="J2271">
        <v>21</v>
      </c>
      <c r="K2271">
        <v>1</v>
      </c>
      <c r="L2271">
        <v>18</v>
      </c>
      <c r="M2271">
        <v>503</v>
      </c>
      <c r="N2271">
        <v>972</v>
      </c>
    </row>
    <row r="2272" spans="1:14" x14ac:dyDescent="0.2">
      <c r="A2272" s="1" t="str">
        <f t="shared" si="35"/>
        <v>2025/12</v>
      </c>
      <c r="B2272" t="s">
        <v>28</v>
      </c>
      <c r="C2272" t="s">
        <v>38</v>
      </c>
      <c r="D2272">
        <v>18742</v>
      </c>
      <c r="E2272">
        <v>654963.86</v>
      </c>
      <c r="F2272">
        <v>1316.4</v>
      </c>
      <c r="G2272">
        <v>0</v>
      </c>
      <c r="H2272">
        <v>288</v>
      </c>
      <c r="I2272">
        <v>180</v>
      </c>
      <c r="J2272">
        <v>47</v>
      </c>
      <c r="K2272">
        <v>5</v>
      </c>
      <c r="L2272">
        <v>11</v>
      </c>
      <c r="M2272">
        <v>947</v>
      </c>
      <c r="N2272">
        <v>3254</v>
      </c>
    </row>
    <row r="2273" spans="1:14" x14ac:dyDescent="0.2">
      <c r="A2273" s="1" t="str">
        <f t="shared" si="35"/>
        <v>2025/12</v>
      </c>
      <c r="B2273" t="s">
        <v>16</v>
      </c>
      <c r="C2273" t="s">
        <v>1383</v>
      </c>
      <c r="D2273">
        <v>427</v>
      </c>
      <c r="E2273">
        <v>14049.27</v>
      </c>
      <c r="F2273">
        <v>12.4</v>
      </c>
      <c r="G2273">
        <v>0</v>
      </c>
      <c r="H2273">
        <v>10</v>
      </c>
      <c r="I2273">
        <v>0</v>
      </c>
      <c r="J2273">
        <v>0</v>
      </c>
      <c r="K2273">
        <v>0</v>
      </c>
      <c r="L2273">
        <v>0</v>
      </c>
      <c r="M2273">
        <v>67</v>
      </c>
      <c r="N2273">
        <v>55</v>
      </c>
    </row>
    <row r="2274" spans="1:14" x14ac:dyDescent="0.2">
      <c r="A2274" s="1" t="str">
        <f t="shared" si="35"/>
        <v>2025/12</v>
      </c>
      <c r="B2274" t="s">
        <v>109</v>
      </c>
      <c r="C2274" t="s">
        <v>1384</v>
      </c>
      <c r="D2274">
        <v>26153</v>
      </c>
      <c r="E2274">
        <v>793464.28</v>
      </c>
      <c r="F2274">
        <v>1728</v>
      </c>
      <c r="G2274">
        <v>0</v>
      </c>
      <c r="H2274">
        <v>220</v>
      </c>
      <c r="I2274">
        <v>98</v>
      </c>
      <c r="J2274">
        <v>71</v>
      </c>
      <c r="K2274">
        <v>7</v>
      </c>
      <c r="L2274">
        <v>59</v>
      </c>
      <c r="M2274">
        <v>1722</v>
      </c>
      <c r="N2274">
        <v>3392</v>
      </c>
    </row>
    <row r="2275" spans="1:14" x14ac:dyDescent="0.2">
      <c r="A2275" s="1" t="str">
        <f t="shared" si="35"/>
        <v>2025/12</v>
      </c>
      <c r="B2275" t="s">
        <v>52</v>
      </c>
      <c r="C2275" t="s">
        <v>1385</v>
      </c>
      <c r="D2275">
        <v>12521</v>
      </c>
      <c r="E2275">
        <v>457101.79</v>
      </c>
      <c r="F2275">
        <v>1005.2</v>
      </c>
      <c r="G2275">
        <v>0</v>
      </c>
      <c r="H2275">
        <v>423</v>
      </c>
      <c r="I2275">
        <v>99</v>
      </c>
      <c r="J2275">
        <v>14</v>
      </c>
      <c r="K2275">
        <v>3</v>
      </c>
      <c r="L2275">
        <v>12</v>
      </c>
      <c r="M2275">
        <v>1256</v>
      </c>
      <c r="N2275">
        <v>2986</v>
      </c>
    </row>
    <row r="2276" spans="1:14" x14ac:dyDescent="0.2">
      <c r="A2276" s="1" t="str">
        <f t="shared" si="35"/>
        <v>2025/12</v>
      </c>
      <c r="B2276" t="s">
        <v>35</v>
      </c>
      <c r="C2276" t="s">
        <v>1386</v>
      </c>
      <c r="D2276">
        <v>6780</v>
      </c>
      <c r="E2276">
        <v>247668.51</v>
      </c>
      <c r="F2276">
        <v>538.4</v>
      </c>
      <c r="G2276">
        <v>0</v>
      </c>
      <c r="H2276">
        <v>212</v>
      </c>
      <c r="I2276">
        <v>49</v>
      </c>
      <c r="J2276">
        <v>4</v>
      </c>
      <c r="K2276">
        <v>1</v>
      </c>
      <c r="L2276">
        <v>9</v>
      </c>
      <c r="M2276">
        <v>553</v>
      </c>
      <c r="N2276">
        <v>1813</v>
      </c>
    </row>
    <row r="2277" spans="1:14" x14ac:dyDescent="0.2">
      <c r="A2277" s="1" t="str">
        <f t="shared" si="35"/>
        <v>2025/12</v>
      </c>
      <c r="B2277" t="s">
        <v>43</v>
      </c>
      <c r="C2277" t="s">
        <v>1387</v>
      </c>
      <c r="D2277">
        <v>14962</v>
      </c>
      <c r="E2277">
        <v>510664.31</v>
      </c>
      <c r="F2277">
        <v>798</v>
      </c>
      <c r="G2277">
        <v>0</v>
      </c>
      <c r="H2277">
        <v>236</v>
      </c>
      <c r="I2277">
        <v>91</v>
      </c>
      <c r="J2277">
        <v>23</v>
      </c>
      <c r="K2277">
        <v>0</v>
      </c>
      <c r="L2277">
        <v>10</v>
      </c>
      <c r="M2277">
        <v>1688</v>
      </c>
      <c r="N2277">
        <v>3576</v>
      </c>
    </row>
    <row r="2278" spans="1:14" x14ac:dyDescent="0.2">
      <c r="A2278" s="1" t="str">
        <f t="shared" si="35"/>
        <v>2025/12</v>
      </c>
      <c r="B2278" t="s">
        <v>47</v>
      </c>
      <c r="C2278" t="s">
        <v>1388</v>
      </c>
      <c r="D2278">
        <v>2334</v>
      </c>
      <c r="E2278">
        <v>70825.210000000006</v>
      </c>
    </row>
    <row r="2279" spans="1:14" x14ac:dyDescent="0.2">
      <c r="A2279" s="1" t="str">
        <f t="shared" si="35"/>
        <v>2025/12</v>
      </c>
      <c r="B2279" t="s">
        <v>14</v>
      </c>
      <c r="C2279" t="s">
        <v>1389</v>
      </c>
      <c r="D2279">
        <v>23154</v>
      </c>
      <c r="E2279">
        <v>971663.71</v>
      </c>
      <c r="F2279">
        <v>1155</v>
      </c>
      <c r="G2279">
        <v>0</v>
      </c>
      <c r="H2279">
        <v>303</v>
      </c>
      <c r="I2279">
        <v>85</v>
      </c>
      <c r="J2279">
        <v>9</v>
      </c>
      <c r="K2279">
        <v>0</v>
      </c>
      <c r="L2279">
        <v>31</v>
      </c>
      <c r="M2279">
        <v>1414</v>
      </c>
      <c r="N2279">
        <v>4908</v>
      </c>
    </row>
    <row r="2280" spans="1:14" x14ac:dyDescent="0.2">
      <c r="A2280" s="1" t="str">
        <f t="shared" si="35"/>
        <v>2025/12</v>
      </c>
      <c r="B2280" t="s">
        <v>22</v>
      </c>
      <c r="C2280" t="s">
        <v>1390</v>
      </c>
      <c r="D2280">
        <v>23191</v>
      </c>
      <c r="E2280">
        <v>792471.26</v>
      </c>
      <c r="F2280">
        <v>1327.8</v>
      </c>
      <c r="G2280">
        <v>0</v>
      </c>
      <c r="H2280">
        <v>203</v>
      </c>
      <c r="I2280">
        <v>87</v>
      </c>
      <c r="J2280">
        <v>55</v>
      </c>
      <c r="K2280">
        <v>1</v>
      </c>
      <c r="L2280">
        <v>43</v>
      </c>
      <c r="M2280">
        <v>1379</v>
      </c>
      <c r="N2280">
        <v>3963</v>
      </c>
    </row>
    <row r="2281" spans="1:14" x14ac:dyDescent="0.2">
      <c r="A2281" s="1" t="str">
        <f t="shared" si="35"/>
        <v>2025/12</v>
      </c>
      <c r="B2281" t="s">
        <v>67</v>
      </c>
      <c r="C2281" t="s">
        <v>789</v>
      </c>
      <c r="D2281">
        <v>34722</v>
      </c>
      <c r="E2281">
        <v>1447062.08</v>
      </c>
      <c r="F2281">
        <v>2058</v>
      </c>
      <c r="G2281">
        <v>0</v>
      </c>
      <c r="H2281">
        <v>614</v>
      </c>
      <c r="I2281">
        <v>208</v>
      </c>
      <c r="J2281">
        <v>47</v>
      </c>
      <c r="K2281">
        <v>2</v>
      </c>
      <c r="L2281">
        <v>41</v>
      </c>
      <c r="M2281">
        <v>2056</v>
      </c>
      <c r="N2281">
        <v>6086</v>
      </c>
    </row>
    <row r="2282" spans="1:14" x14ac:dyDescent="0.2">
      <c r="A2282" s="1" t="str">
        <f t="shared" si="35"/>
        <v>2025/12</v>
      </c>
      <c r="B2282" t="s">
        <v>165</v>
      </c>
      <c r="C2282" t="s">
        <v>1391</v>
      </c>
      <c r="D2282">
        <v>8140</v>
      </c>
      <c r="E2282">
        <v>339880.19</v>
      </c>
      <c r="F2282">
        <v>922.8</v>
      </c>
      <c r="G2282">
        <v>0</v>
      </c>
      <c r="H2282">
        <v>36</v>
      </c>
      <c r="I2282">
        <v>29</v>
      </c>
      <c r="J2282">
        <v>51</v>
      </c>
      <c r="K2282">
        <v>0</v>
      </c>
      <c r="L2282">
        <v>42</v>
      </c>
      <c r="M2282">
        <v>367</v>
      </c>
      <c r="N2282">
        <v>1398</v>
      </c>
    </row>
    <row r="2283" spans="1:14" x14ac:dyDescent="0.2">
      <c r="A2283" s="1" t="str">
        <f t="shared" si="35"/>
        <v>2025/12</v>
      </c>
      <c r="B2283" t="s">
        <v>226</v>
      </c>
      <c r="C2283" t="s">
        <v>23</v>
      </c>
      <c r="D2283">
        <v>8350</v>
      </c>
      <c r="E2283">
        <v>288446.65999999997</v>
      </c>
      <c r="F2283">
        <v>626.79999999999995</v>
      </c>
      <c r="G2283">
        <v>0</v>
      </c>
      <c r="H2283">
        <v>240</v>
      </c>
      <c r="I2283">
        <v>39</v>
      </c>
      <c r="J2283">
        <v>13</v>
      </c>
      <c r="K2283">
        <v>2</v>
      </c>
      <c r="L2283">
        <v>11</v>
      </c>
      <c r="M2283">
        <v>687</v>
      </c>
      <c r="N2283">
        <v>1801</v>
      </c>
    </row>
    <row r="2284" spans="1:14" x14ac:dyDescent="0.2">
      <c r="A2284" s="1" t="str">
        <f t="shared" si="35"/>
        <v>2025/12</v>
      </c>
      <c r="B2284" t="s">
        <v>114</v>
      </c>
      <c r="C2284" t="s">
        <v>785</v>
      </c>
      <c r="D2284">
        <v>13793</v>
      </c>
      <c r="E2284">
        <v>588918.25</v>
      </c>
      <c r="F2284">
        <v>571</v>
      </c>
      <c r="G2284">
        <v>0</v>
      </c>
      <c r="H2284">
        <v>59</v>
      </c>
      <c r="I2284">
        <v>39</v>
      </c>
      <c r="J2284">
        <v>14</v>
      </c>
      <c r="K2284">
        <v>1</v>
      </c>
      <c r="L2284">
        <v>23</v>
      </c>
      <c r="M2284">
        <v>403</v>
      </c>
      <c r="N2284">
        <v>2476</v>
      </c>
    </row>
    <row r="2285" spans="1:14" x14ac:dyDescent="0.2">
      <c r="A2285" s="1" t="str">
        <f t="shared" si="35"/>
        <v>2025/12</v>
      </c>
      <c r="B2285" t="s">
        <v>202</v>
      </c>
      <c r="C2285" t="s">
        <v>1392</v>
      </c>
      <c r="D2285">
        <v>12311</v>
      </c>
      <c r="E2285">
        <v>412116.47999999998</v>
      </c>
      <c r="F2285">
        <v>186.6</v>
      </c>
      <c r="G2285">
        <v>0</v>
      </c>
      <c r="H2285">
        <v>21</v>
      </c>
      <c r="I2285">
        <v>12</v>
      </c>
      <c r="J2285">
        <v>6</v>
      </c>
      <c r="K2285">
        <v>0</v>
      </c>
      <c r="L2285">
        <v>8</v>
      </c>
      <c r="M2285">
        <v>240</v>
      </c>
      <c r="N2285">
        <v>634</v>
      </c>
    </row>
    <row r="2286" spans="1:14" x14ac:dyDescent="0.2">
      <c r="A2286" s="1" t="str">
        <f t="shared" si="35"/>
        <v>2025/12</v>
      </c>
      <c r="B2286" t="s">
        <v>165</v>
      </c>
      <c r="C2286" t="s">
        <v>1393</v>
      </c>
      <c r="D2286">
        <v>42175</v>
      </c>
      <c r="E2286">
        <v>1610493.85</v>
      </c>
      <c r="F2286">
        <v>2865.8</v>
      </c>
      <c r="G2286">
        <v>0</v>
      </c>
      <c r="H2286">
        <v>817</v>
      </c>
      <c r="I2286">
        <v>234</v>
      </c>
      <c r="J2286">
        <v>106</v>
      </c>
      <c r="K2286">
        <v>1</v>
      </c>
      <c r="L2286">
        <v>50</v>
      </c>
      <c r="M2286">
        <v>3066</v>
      </c>
      <c r="N2286">
        <v>15115</v>
      </c>
    </row>
    <row r="2287" spans="1:14" x14ac:dyDescent="0.2">
      <c r="A2287" s="1" t="str">
        <f t="shared" si="35"/>
        <v>2025/12</v>
      </c>
      <c r="B2287" t="s">
        <v>14</v>
      </c>
      <c r="C2287" t="s">
        <v>1394</v>
      </c>
      <c r="D2287">
        <v>21000</v>
      </c>
      <c r="E2287">
        <v>785882.81</v>
      </c>
      <c r="F2287">
        <v>1332.8</v>
      </c>
      <c r="G2287">
        <v>0</v>
      </c>
      <c r="H2287">
        <v>313</v>
      </c>
      <c r="I2287">
        <v>221</v>
      </c>
      <c r="J2287">
        <v>17</v>
      </c>
      <c r="K2287">
        <v>1</v>
      </c>
      <c r="L2287">
        <v>16</v>
      </c>
      <c r="M2287">
        <v>2333</v>
      </c>
      <c r="N2287">
        <v>4285</v>
      </c>
    </row>
    <row r="2288" spans="1:14" x14ac:dyDescent="0.2">
      <c r="A2288" s="1" t="str">
        <f t="shared" si="35"/>
        <v>2025/12</v>
      </c>
      <c r="B2288" t="s">
        <v>226</v>
      </c>
      <c r="C2288" t="s">
        <v>1395</v>
      </c>
      <c r="D2288">
        <v>5343</v>
      </c>
      <c r="E2288">
        <v>167523.39000000001</v>
      </c>
      <c r="F2288">
        <v>351</v>
      </c>
      <c r="G2288">
        <v>0</v>
      </c>
      <c r="H2288">
        <v>115</v>
      </c>
      <c r="I2288">
        <v>37</v>
      </c>
      <c r="J2288">
        <v>8</v>
      </c>
      <c r="K2288">
        <v>1</v>
      </c>
      <c r="L2288">
        <v>6</v>
      </c>
      <c r="M2288">
        <v>537</v>
      </c>
      <c r="N2288">
        <v>1162</v>
      </c>
    </row>
    <row r="2289" spans="1:14" x14ac:dyDescent="0.2">
      <c r="A2289" s="1" t="str">
        <f t="shared" si="35"/>
        <v>2025/12</v>
      </c>
      <c r="B2289" t="s">
        <v>151</v>
      </c>
      <c r="C2289" t="s">
        <v>1396</v>
      </c>
      <c r="D2289">
        <v>13500</v>
      </c>
      <c r="E2289">
        <v>447586.1</v>
      </c>
      <c r="F2289">
        <v>1253.8</v>
      </c>
      <c r="G2289">
        <v>0</v>
      </c>
      <c r="H2289">
        <v>364</v>
      </c>
      <c r="I2289">
        <v>99</v>
      </c>
      <c r="J2289">
        <v>27</v>
      </c>
      <c r="K2289">
        <v>3</v>
      </c>
      <c r="L2289">
        <v>34</v>
      </c>
      <c r="M2289">
        <v>1781</v>
      </c>
      <c r="N2289">
        <v>2556</v>
      </c>
    </row>
    <row r="2290" spans="1:14" x14ac:dyDescent="0.2">
      <c r="A2290" s="1" t="str">
        <f t="shared" si="35"/>
        <v>2025/12</v>
      </c>
      <c r="B2290" t="s">
        <v>24</v>
      </c>
      <c r="C2290" t="s">
        <v>1397</v>
      </c>
      <c r="D2290">
        <v>14267</v>
      </c>
      <c r="E2290">
        <v>500609.72</v>
      </c>
      <c r="F2290">
        <v>1269.4000000000001</v>
      </c>
      <c r="G2290">
        <v>0</v>
      </c>
      <c r="H2290">
        <v>616</v>
      </c>
      <c r="I2290">
        <v>70</v>
      </c>
      <c r="J2290">
        <v>53</v>
      </c>
      <c r="K2290">
        <v>2</v>
      </c>
      <c r="L2290">
        <v>8</v>
      </c>
      <c r="M2290">
        <v>2163</v>
      </c>
      <c r="N2290">
        <v>4466</v>
      </c>
    </row>
    <row r="2291" spans="1:14" x14ac:dyDescent="0.2">
      <c r="A2291" s="1" t="str">
        <f t="shared" si="35"/>
        <v>2025/12</v>
      </c>
      <c r="B2291" t="s">
        <v>107</v>
      </c>
      <c r="C2291" t="s">
        <v>1398</v>
      </c>
      <c r="D2291">
        <v>19000</v>
      </c>
      <c r="E2291">
        <v>658796.69999999995</v>
      </c>
      <c r="F2291">
        <v>870.2</v>
      </c>
      <c r="G2291">
        <v>0</v>
      </c>
      <c r="H2291">
        <v>198</v>
      </c>
      <c r="I2291">
        <v>63</v>
      </c>
      <c r="J2291">
        <v>34</v>
      </c>
      <c r="K2291">
        <v>0</v>
      </c>
      <c r="L2291">
        <v>20</v>
      </c>
      <c r="M2291">
        <v>1026</v>
      </c>
      <c r="N2291">
        <v>4450</v>
      </c>
    </row>
    <row r="2292" spans="1:14" x14ac:dyDescent="0.2">
      <c r="A2292" s="1" t="str">
        <f t="shared" si="35"/>
        <v>2025/12</v>
      </c>
      <c r="B2292" t="s">
        <v>151</v>
      </c>
      <c r="C2292" t="s">
        <v>1399</v>
      </c>
      <c r="D2292">
        <v>5300</v>
      </c>
      <c r="E2292">
        <v>194689.49</v>
      </c>
      <c r="F2292">
        <v>408.4</v>
      </c>
      <c r="G2292">
        <v>0</v>
      </c>
      <c r="H2292">
        <v>168</v>
      </c>
      <c r="I2292">
        <v>20</v>
      </c>
      <c r="J2292">
        <v>8</v>
      </c>
      <c r="K2292">
        <v>0</v>
      </c>
      <c r="L2292">
        <v>9</v>
      </c>
      <c r="M2292">
        <v>725</v>
      </c>
      <c r="N2292">
        <v>1406</v>
      </c>
    </row>
    <row r="2293" spans="1:14" x14ac:dyDescent="0.2">
      <c r="A2293" s="1" t="str">
        <f t="shared" si="35"/>
        <v>2025/12</v>
      </c>
      <c r="B2293" t="s">
        <v>61</v>
      </c>
      <c r="C2293" t="s">
        <v>1400</v>
      </c>
      <c r="D2293">
        <v>18492</v>
      </c>
      <c r="E2293">
        <v>616006.15</v>
      </c>
      <c r="F2293">
        <v>1476.8</v>
      </c>
      <c r="G2293">
        <v>0</v>
      </c>
      <c r="H2293">
        <v>313</v>
      </c>
      <c r="I2293">
        <v>150</v>
      </c>
      <c r="J2293">
        <v>48</v>
      </c>
      <c r="K2293">
        <v>1</v>
      </c>
      <c r="L2293">
        <v>32</v>
      </c>
      <c r="M2293">
        <v>833</v>
      </c>
      <c r="N2293">
        <v>4521</v>
      </c>
    </row>
    <row r="2294" spans="1:14" x14ac:dyDescent="0.2">
      <c r="A2294" s="1" t="str">
        <f t="shared" si="35"/>
        <v>2025/12</v>
      </c>
      <c r="B2294" t="s">
        <v>52</v>
      </c>
      <c r="C2294" t="s">
        <v>937</v>
      </c>
      <c r="D2294">
        <v>10575</v>
      </c>
      <c r="E2294">
        <v>416766.23</v>
      </c>
      <c r="F2294">
        <v>456.2</v>
      </c>
      <c r="G2294">
        <v>57.6</v>
      </c>
      <c r="H2294">
        <v>185</v>
      </c>
      <c r="I2294">
        <v>27</v>
      </c>
      <c r="J2294">
        <v>6</v>
      </c>
      <c r="K2294">
        <v>2</v>
      </c>
      <c r="L2294">
        <v>10</v>
      </c>
      <c r="M2294">
        <v>980</v>
      </c>
      <c r="N2294">
        <v>2012</v>
      </c>
    </row>
    <row r="2295" spans="1:14" x14ac:dyDescent="0.2">
      <c r="A2295" s="1" t="str">
        <f t="shared" si="35"/>
        <v>2025/12</v>
      </c>
      <c r="B2295" t="s">
        <v>165</v>
      </c>
      <c r="C2295" t="s">
        <v>1401</v>
      </c>
      <c r="D2295">
        <v>1500</v>
      </c>
      <c r="E2295">
        <v>47063.48</v>
      </c>
      <c r="F2295">
        <v>60.2</v>
      </c>
      <c r="G2295">
        <v>0</v>
      </c>
      <c r="H2295">
        <v>36</v>
      </c>
      <c r="I2295">
        <v>6</v>
      </c>
      <c r="J2295">
        <v>1</v>
      </c>
      <c r="K2295">
        <v>0</v>
      </c>
      <c r="L2295">
        <v>0</v>
      </c>
      <c r="M2295">
        <v>309</v>
      </c>
      <c r="N2295">
        <v>139</v>
      </c>
    </row>
    <row r="2296" spans="1:14" x14ac:dyDescent="0.2">
      <c r="A2296" s="1" t="str">
        <f t="shared" si="35"/>
        <v>2025/12</v>
      </c>
      <c r="B2296" t="s">
        <v>146</v>
      </c>
      <c r="C2296" t="s">
        <v>1402</v>
      </c>
      <c r="D2296">
        <v>30037</v>
      </c>
      <c r="E2296">
        <v>1496220.16</v>
      </c>
      <c r="F2296">
        <v>2579.1999999999998</v>
      </c>
      <c r="G2296">
        <v>113</v>
      </c>
      <c r="H2296">
        <v>678</v>
      </c>
      <c r="I2296">
        <v>180</v>
      </c>
      <c r="J2296">
        <v>51</v>
      </c>
      <c r="K2296">
        <v>2</v>
      </c>
      <c r="L2296">
        <v>81</v>
      </c>
      <c r="M2296">
        <v>2226</v>
      </c>
      <c r="N2296">
        <v>9316</v>
      </c>
    </row>
    <row r="2297" spans="1:14" x14ac:dyDescent="0.2">
      <c r="A2297" s="1" t="str">
        <f t="shared" si="35"/>
        <v>2025/12</v>
      </c>
      <c r="B2297" t="s">
        <v>114</v>
      </c>
      <c r="C2297" t="s">
        <v>1403</v>
      </c>
      <c r="D2297">
        <v>25243</v>
      </c>
      <c r="E2297">
        <v>945955.38</v>
      </c>
      <c r="F2297">
        <v>1898.4</v>
      </c>
      <c r="G2297">
        <v>0</v>
      </c>
      <c r="H2297">
        <v>530</v>
      </c>
      <c r="I2297">
        <v>188</v>
      </c>
      <c r="J2297">
        <v>61</v>
      </c>
      <c r="K2297">
        <v>0</v>
      </c>
      <c r="L2297">
        <v>30</v>
      </c>
      <c r="M2297">
        <v>2062</v>
      </c>
      <c r="N2297">
        <v>6130</v>
      </c>
    </row>
    <row r="2298" spans="1:14" x14ac:dyDescent="0.2">
      <c r="A2298" s="1" t="str">
        <f t="shared" si="35"/>
        <v>2025/12</v>
      </c>
      <c r="B2298" t="s">
        <v>173</v>
      </c>
      <c r="C2298" t="s">
        <v>1404</v>
      </c>
      <c r="D2298">
        <v>19000</v>
      </c>
      <c r="E2298">
        <v>691514.89</v>
      </c>
      <c r="F2298">
        <v>1387.2</v>
      </c>
      <c r="G2298">
        <v>0</v>
      </c>
      <c r="H2298">
        <v>485</v>
      </c>
      <c r="I2298">
        <v>124</v>
      </c>
      <c r="J2298">
        <v>30</v>
      </c>
      <c r="K2298">
        <v>6</v>
      </c>
      <c r="L2298">
        <v>22</v>
      </c>
      <c r="M2298">
        <v>1363</v>
      </c>
      <c r="N2298">
        <v>6314</v>
      </c>
    </row>
    <row r="2299" spans="1:14" x14ac:dyDescent="0.2">
      <c r="A2299" s="1" t="str">
        <f t="shared" si="35"/>
        <v>2025/12</v>
      </c>
      <c r="B2299" t="s">
        <v>173</v>
      </c>
      <c r="C2299" t="s">
        <v>1404</v>
      </c>
      <c r="D2299">
        <v>9000</v>
      </c>
      <c r="E2299">
        <v>314317.40999999997</v>
      </c>
      <c r="F2299">
        <v>843.6</v>
      </c>
      <c r="G2299">
        <v>0</v>
      </c>
      <c r="H2299">
        <v>285</v>
      </c>
      <c r="I2299">
        <v>85</v>
      </c>
      <c r="J2299">
        <v>18</v>
      </c>
      <c r="K2299">
        <v>0</v>
      </c>
      <c r="L2299">
        <v>12</v>
      </c>
      <c r="M2299">
        <v>904</v>
      </c>
      <c r="N2299">
        <v>3488</v>
      </c>
    </row>
    <row r="2300" spans="1:14" x14ac:dyDescent="0.2">
      <c r="A2300" s="1" t="str">
        <f t="shared" si="35"/>
        <v>2025/12</v>
      </c>
      <c r="B2300" t="s">
        <v>173</v>
      </c>
      <c r="C2300" t="s">
        <v>1404</v>
      </c>
      <c r="D2300">
        <v>10000</v>
      </c>
      <c r="E2300">
        <v>385155.36</v>
      </c>
      <c r="F2300">
        <v>488.4</v>
      </c>
      <c r="G2300">
        <v>0</v>
      </c>
      <c r="H2300">
        <v>253</v>
      </c>
      <c r="I2300">
        <v>46</v>
      </c>
      <c r="J2300">
        <v>13</v>
      </c>
      <c r="K2300">
        <v>0</v>
      </c>
      <c r="L2300">
        <v>2</v>
      </c>
      <c r="M2300">
        <v>2317</v>
      </c>
      <c r="N2300">
        <v>8016</v>
      </c>
    </row>
    <row r="2301" spans="1:14" x14ac:dyDescent="0.2">
      <c r="A2301" s="1" t="str">
        <f t="shared" si="35"/>
        <v>2025/12</v>
      </c>
      <c r="B2301" t="s">
        <v>151</v>
      </c>
      <c r="C2301" t="s">
        <v>1405</v>
      </c>
      <c r="D2301">
        <v>13278</v>
      </c>
      <c r="E2301">
        <v>480941.23</v>
      </c>
      <c r="F2301">
        <v>1207.2</v>
      </c>
      <c r="G2301">
        <v>0</v>
      </c>
      <c r="H2301">
        <v>121</v>
      </c>
      <c r="I2301">
        <v>87</v>
      </c>
      <c r="J2301">
        <v>71</v>
      </c>
      <c r="K2301">
        <v>1</v>
      </c>
      <c r="L2301">
        <v>36</v>
      </c>
      <c r="M2301">
        <v>659</v>
      </c>
      <c r="N2301">
        <v>2340</v>
      </c>
    </row>
    <row r="2302" spans="1:14" x14ac:dyDescent="0.2">
      <c r="A2302" s="1" t="str">
        <f t="shared" si="35"/>
        <v>2025/12</v>
      </c>
      <c r="B2302" t="s">
        <v>14</v>
      </c>
      <c r="C2302" t="s">
        <v>1406</v>
      </c>
      <c r="D2302">
        <v>10500</v>
      </c>
      <c r="E2302">
        <v>365118.78</v>
      </c>
      <c r="F2302">
        <v>495.8</v>
      </c>
      <c r="G2302">
        <v>0</v>
      </c>
      <c r="H2302">
        <v>109</v>
      </c>
      <c r="I2302">
        <v>38</v>
      </c>
      <c r="J2302">
        <v>7</v>
      </c>
      <c r="K2302">
        <v>2</v>
      </c>
      <c r="L2302">
        <v>19</v>
      </c>
      <c r="M2302">
        <v>545</v>
      </c>
      <c r="N2302">
        <v>2177</v>
      </c>
    </row>
    <row r="2303" spans="1:14" x14ac:dyDescent="0.2">
      <c r="A2303" s="1" t="str">
        <f t="shared" si="35"/>
        <v>2025/12</v>
      </c>
      <c r="B2303" t="s">
        <v>31</v>
      </c>
      <c r="C2303" t="s">
        <v>1407</v>
      </c>
      <c r="D2303">
        <v>815</v>
      </c>
      <c r="E2303">
        <v>33846.379999999997</v>
      </c>
      <c r="F2303">
        <v>29.6</v>
      </c>
      <c r="G2303">
        <v>0</v>
      </c>
      <c r="H2303">
        <v>17</v>
      </c>
      <c r="I2303">
        <v>3</v>
      </c>
      <c r="J2303">
        <v>0</v>
      </c>
      <c r="K2303">
        <v>0</v>
      </c>
      <c r="L2303">
        <v>0</v>
      </c>
      <c r="M2303">
        <v>296</v>
      </c>
      <c r="N2303">
        <v>38</v>
      </c>
    </row>
    <row r="2304" spans="1:14" x14ac:dyDescent="0.2">
      <c r="A2304" s="1" t="str">
        <f t="shared" si="35"/>
        <v>2025/12</v>
      </c>
      <c r="B2304" t="s">
        <v>202</v>
      </c>
      <c r="C2304" t="s">
        <v>1018</v>
      </c>
      <c r="D2304">
        <v>15000</v>
      </c>
      <c r="E2304">
        <v>628646.68999999994</v>
      </c>
      <c r="F2304">
        <v>1517.2</v>
      </c>
      <c r="G2304">
        <v>0</v>
      </c>
      <c r="H2304">
        <v>341</v>
      </c>
      <c r="I2304">
        <v>136</v>
      </c>
      <c r="J2304">
        <v>32</v>
      </c>
      <c r="K2304">
        <v>0</v>
      </c>
      <c r="L2304">
        <v>42</v>
      </c>
      <c r="M2304">
        <v>1228</v>
      </c>
      <c r="N2304">
        <v>4343</v>
      </c>
    </row>
    <row r="2305" spans="1:14" x14ac:dyDescent="0.2">
      <c r="A2305" s="1" t="str">
        <f t="shared" si="35"/>
        <v>2025/12</v>
      </c>
      <c r="B2305" t="s">
        <v>173</v>
      </c>
      <c r="C2305" t="s">
        <v>1408</v>
      </c>
      <c r="D2305">
        <v>10000</v>
      </c>
      <c r="E2305">
        <v>345418.02</v>
      </c>
      <c r="F2305">
        <v>705.2</v>
      </c>
      <c r="G2305">
        <v>0</v>
      </c>
      <c r="H2305">
        <v>196</v>
      </c>
      <c r="I2305">
        <v>66</v>
      </c>
      <c r="J2305">
        <v>27</v>
      </c>
      <c r="K2305">
        <v>1</v>
      </c>
      <c r="L2305">
        <v>12</v>
      </c>
      <c r="M2305">
        <v>1320</v>
      </c>
      <c r="N2305">
        <v>2846</v>
      </c>
    </row>
    <row r="2306" spans="1:14" x14ac:dyDescent="0.2">
      <c r="A2306" s="1" t="str">
        <f t="shared" si="35"/>
        <v>2025/12</v>
      </c>
      <c r="B2306" t="s">
        <v>80</v>
      </c>
      <c r="C2306" t="s">
        <v>682</v>
      </c>
      <c r="D2306">
        <v>25000</v>
      </c>
      <c r="E2306">
        <v>884640.15</v>
      </c>
      <c r="F2306">
        <v>1718.2</v>
      </c>
      <c r="G2306">
        <v>80</v>
      </c>
      <c r="H2306">
        <v>661</v>
      </c>
      <c r="I2306">
        <v>155</v>
      </c>
      <c r="J2306">
        <v>30</v>
      </c>
      <c r="K2306">
        <v>1</v>
      </c>
      <c r="L2306">
        <v>27</v>
      </c>
      <c r="M2306">
        <v>3186</v>
      </c>
      <c r="N2306">
        <v>5311</v>
      </c>
    </row>
    <row r="2307" spans="1:14" x14ac:dyDescent="0.2">
      <c r="A2307" s="1" t="str">
        <f t="shared" ref="A2307:A2370" si="36">LEFT("202512",4)&amp;"/"&amp;RIGHT("202512",2)</f>
        <v>2025/12</v>
      </c>
      <c r="B2307" t="s">
        <v>165</v>
      </c>
      <c r="C2307" t="s">
        <v>1409</v>
      </c>
      <c r="D2307">
        <v>11827</v>
      </c>
      <c r="E2307">
        <v>473860.64</v>
      </c>
      <c r="F2307">
        <v>905</v>
      </c>
      <c r="G2307">
        <v>0</v>
      </c>
      <c r="H2307">
        <v>328</v>
      </c>
      <c r="I2307">
        <v>76</v>
      </c>
      <c r="J2307">
        <v>12</v>
      </c>
      <c r="K2307">
        <v>0</v>
      </c>
      <c r="L2307">
        <v>19</v>
      </c>
      <c r="M2307">
        <v>1384</v>
      </c>
      <c r="N2307">
        <v>3190</v>
      </c>
    </row>
    <row r="2308" spans="1:14" x14ac:dyDescent="0.2">
      <c r="A2308" s="1" t="str">
        <f t="shared" si="36"/>
        <v>2025/12</v>
      </c>
      <c r="B2308" t="s">
        <v>131</v>
      </c>
      <c r="C2308" t="s">
        <v>1410</v>
      </c>
      <c r="D2308">
        <v>19566</v>
      </c>
      <c r="E2308">
        <v>733842.5</v>
      </c>
      <c r="F2308">
        <v>1144.8</v>
      </c>
      <c r="G2308">
        <v>0</v>
      </c>
      <c r="H2308">
        <v>331</v>
      </c>
      <c r="I2308">
        <v>107</v>
      </c>
      <c r="J2308">
        <v>44</v>
      </c>
      <c r="K2308">
        <v>2</v>
      </c>
      <c r="L2308">
        <v>18</v>
      </c>
      <c r="M2308">
        <v>1218</v>
      </c>
      <c r="N2308">
        <v>3846</v>
      </c>
    </row>
    <row r="2309" spans="1:14" x14ac:dyDescent="0.2">
      <c r="A2309" s="1" t="str">
        <f t="shared" si="36"/>
        <v>2025/12</v>
      </c>
      <c r="B2309" t="s">
        <v>47</v>
      </c>
      <c r="C2309" t="s">
        <v>614</v>
      </c>
      <c r="D2309">
        <v>26352</v>
      </c>
      <c r="E2309">
        <v>1046684.65</v>
      </c>
      <c r="F2309">
        <v>154.6</v>
      </c>
      <c r="G2309">
        <v>75.400000000000006</v>
      </c>
      <c r="H2309">
        <v>113</v>
      </c>
      <c r="I2309">
        <v>11</v>
      </c>
      <c r="J2309">
        <v>1</v>
      </c>
      <c r="K2309">
        <v>0</v>
      </c>
      <c r="L2309">
        <v>0</v>
      </c>
      <c r="M2309">
        <v>2766</v>
      </c>
      <c r="N2309">
        <v>2094</v>
      </c>
    </row>
    <row r="2310" spans="1:14" x14ac:dyDescent="0.2">
      <c r="A2310" s="1" t="str">
        <f t="shared" si="36"/>
        <v>2025/12</v>
      </c>
      <c r="B2310" t="s">
        <v>47</v>
      </c>
      <c r="C2310" t="s">
        <v>362</v>
      </c>
      <c r="D2310">
        <v>9273</v>
      </c>
      <c r="E2310">
        <v>324156.28999999998</v>
      </c>
      <c r="F2310">
        <v>673.8</v>
      </c>
      <c r="G2310">
        <v>47.2</v>
      </c>
      <c r="H2310">
        <v>313</v>
      </c>
      <c r="I2310">
        <v>76</v>
      </c>
      <c r="J2310">
        <v>7</v>
      </c>
      <c r="K2310">
        <v>1</v>
      </c>
      <c r="L2310">
        <v>6</v>
      </c>
      <c r="M2310">
        <v>1867</v>
      </c>
      <c r="N2310">
        <v>1521</v>
      </c>
    </row>
    <row r="2311" spans="1:14" x14ac:dyDescent="0.2">
      <c r="A2311" s="1" t="str">
        <f t="shared" si="36"/>
        <v>2025/12</v>
      </c>
      <c r="B2311" t="s">
        <v>67</v>
      </c>
      <c r="C2311" t="s">
        <v>388</v>
      </c>
      <c r="D2311">
        <v>17887</v>
      </c>
      <c r="E2311">
        <v>637094.55000000005</v>
      </c>
      <c r="F2311">
        <v>1276</v>
      </c>
      <c r="G2311">
        <v>131.80000000000001</v>
      </c>
      <c r="H2311">
        <v>214</v>
      </c>
      <c r="I2311">
        <v>107</v>
      </c>
      <c r="J2311">
        <v>39</v>
      </c>
      <c r="K2311">
        <v>4</v>
      </c>
      <c r="L2311">
        <v>34</v>
      </c>
      <c r="M2311">
        <v>1876</v>
      </c>
      <c r="N2311">
        <v>4588</v>
      </c>
    </row>
    <row r="2312" spans="1:14" x14ac:dyDescent="0.2">
      <c r="A2312" s="1" t="str">
        <f t="shared" si="36"/>
        <v>2025/12</v>
      </c>
      <c r="B2312" t="s">
        <v>165</v>
      </c>
      <c r="C2312" t="s">
        <v>1411</v>
      </c>
      <c r="D2312">
        <v>7500</v>
      </c>
      <c r="E2312">
        <v>308627.38</v>
      </c>
      <c r="F2312">
        <v>681.8</v>
      </c>
      <c r="G2312">
        <v>0</v>
      </c>
      <c r="H2312">
        <v>93</v>
      </c>
      <c r="I2312">
        <v>54</v>
      </c>
      <c r="J2312">
        <v>5</v>
      </c>
      <c r="K2312">
        <v>5</v>
      </c>
      <c r="L2312">
        <v>30</v>
      </c>
      <c r="M2312">
        <v>193</v>
      </c>
      <c r="N2312">
        <v>1899</v>
      </c>
    </row>
    <row r="2313" spans="1:14" x14ac:dyDescent="0.2">
      <c r="A2313" s="1" t="str">
        <f t="shared" si="36"/>
        <v>2025/12</v>
      </c>
      <c r="B2313" t="s">
        <v>16</v>
      </c>
      <c r="C2313" t="s">
        <v>1412</v>
      </c>
      <c r="D2313">
        <v>1202</v>
      </c>
      <c r="E2313">
        <v>39072.71</v>
      </c>
      <c r="F2313">
        <v>109.8</v>
      </c>
      <c r="G2313">
        <v>0</v>
      </c>
      <c r="H2313">
        <v>47</v>
      </c>
      <c r="I2313">
        <v>16</v>
      </c>
      <c r="J2313">
        <v>2</v>
      </c>
      <c r="K2313">
        <v>0</v>
      </c>
      <c r="L2313">
        <v>0</v>
      </c>
      <c r="M2313">
        <v>203</v>
      </c>
      <c r="N2313">
        <v>407</v>
      </c>
    </row>
    <row r="2314" spans="1:14" x14ac:dyDescent="0.2">
      <c r="A2314" s="1" t="str">
        <f t="shared" si="36"/>
        <v>2025/12</v>
      </c>
      <c r="B2314" t="s">
        <v>18</v>
      </c>
      <c r="C2314" t="s">
        <v>1412</v>
      </c>
      <c r="D2314">
        <v>16978</v>
      </c>
      <c r="E2314">
        <v>551035.31999999995</v>
      </c>
      <c r="F2314">
        <v>663.4</v>
      </c>
      <c r="G2314">
        <v>0</v>
      </c>
      <c r="H2314">
        <v>249</v>
      </c>
      <c r="I2314">
        <v>61</v>
      </c>
      <c r="J2314">
        <v>7</v>
      </c>
      <c r="K2314">
        <v>2</v>
      </c>
      <c r="L2314">
        <v>12</v>
      </c>
      <c r="M2314">
        <v>914</v>
      </c>
      <c r="N2314">
        <v>3235</v>
      </c>
    </row>
    <row r="2315" spans="1:14" x14ac:dyDescent="0.2">
      <c r="A2315" s="1" t="str">
        <f t="shared" si="36"/>
        <v>2025/12</v>
      </c>
      <c r="B2315" t="s">
        <v>43</v>
      </c>
      <c r="C2315" t="s">
        <v>1412</v>
      </c>
      <c r="D2315">
        <v>3549</v>
      </c>
      <c r="E2315">
        <v>107674.25</v>
      </c>
      <c r="F2315">
        <v>77.599999999999994</v>
      </c>
      <c r="G2315">
        <v>0</v>
      </c>
      <c r="H2315">
        <v>39</v>
      </c>
      <c r="I2315">
        <v>10</v>
      </c>
      <c r="J2315">
        <v>1</v>
      </c>
      <c r="K2315">
        <v>0</v>
      </c>
      <c r="L2315">
        <v>0</v>
      </c>
      <c r="M2315">
        <v>181</v>
      </c>
      <c r="N2315">
        <v>194</v>
      </c>
    </row>
    <row r="2316" spans="1:14" x14ac:dyDescent="0.2">
      <c r="A2316" s="1" t="str">
        <f t="shared" si="36"/>
        <v>2025/12</v>
      </c>
      <c r="B2316" t="s">
        <v>65</v>
      </c>
      <c r="C2316" t="s">
        <v>1412</v>
      </c>
      <c r="D2316">
        <v>30000</v>
      </c>
      <c r="E2316">
        <v>1017228.33</v>
      </c>
      <c r="F2316">
        <v>2001.8</v>
      </c>
      <c r="G2316">
        <v>0</v>
      </c>
      <c r="H2316">
        <v>366</v>
      </c>
      <c r="I2316">
        <v>131</v>
      </c>
      <c r="J2316">
        <v>61</v>
      </c>
      <c r="K2316">
        <v>4</v>
      </c>
      <c r="L2316">
        <v>67</v>
      </c>
      <c r="M2316">
        <v>1441</v>
      </c>
      <c r="N2316">
        <v>4840</v>
      </c>
    </row>
    <row r="2317" spans="1:14" x14ac:dyDescent="0.2">
      <c r="A2317" s="1" t="str">
        <f t="shared" si="36"/>
        <v>2025/12</v>
      </c>
      <c r="B2317" t="s">
        <v>65</v>
      </c>
      <c r="C2317" t="s">
        <v>1412</v>
      </c>
      <c r="D2317">
        <v>2035</v>
      </c>
      <c r="E2317">
        <v>73529.649999999994</v>
      </c>
      <c r="F2317">
        <v>98.2</v>
      </c>
      <c r="G2317">
        <v>0</v>
      </c>
      <c r="H2317">
        <v>35</v>
      </c>
      <c r="I2317">
        <v>8</v>
      </c>
      <c r="J2317">
        <v>4</v>
      </c>
      <c r="K2317">
        <v>0</v>
      </c>
      <c r="L2317">
        <v>1</v>
      </c>
      <c r="M2317">
        <v>411</v>
      </c>
      <c r="N2317">
        <v>176</v>
      </c>
    </row>
    <row r="2318" spans="1:14" x14ac:dyDescent="0.2">
      <c r="A2318" s="1" t="str">
        <f t="shared" si="36"/>
        <v>2025/12</v>
      </c>
      <c r="B2318" t="s">
        <v>65</v>
      </c>
      <c r="C2318" t="s">
        <v>1412</v>
      </c>
      <c r="D2318">
        <v>28000</v>
      </c>
      <c r="E2318">
        <v>1008955.24</v>
      </c>
      <c r="F2318">
        <v>1100.2</v>
      </c>
      <c r="G2318">
        <v>0</v>
      </c>
      <c r="H2318">
        <v>382</v>
      </c>
      <c r="I2318">
        <v>149</v>
      </c>
      <c r="J2318">
        <v>18</v>
      </c>
      <c r="K2318">
        <v>0</v>
      </c>
      <c r="L2318">
        <v>11</v>
      </c>
      <c r="M2318">
        <v>1604</v>
      </c>
      <c r="N2318">
        <v>2799</v>
      </c>
    </row>
    <row r="2319" spans="1:14" x14ac:dyDescent="0.2">
      <c r="A2319" s="1" t="str">
        <f t="shared" si="36"/>
        <v>2025/12</v>
      </c>
      <c r="B2319" t="s">
        <v>43</v>
      </c>
      <c r="C2319" t="s">
        <v>1412</v>
      </c>
      <c r="D2319">
        <v>6000</v>
      </c>
      <c r="E2319">
        <v>228179.81</v>
      </c>
    </row>
    <row r="2320" spans="1:14" x14ac:dyDescent="0.2">
      <c r="A2320" s="1" t="str">
        <f t="shared" si="36"/>
        <v>2025/12</v>
      </c>
      <c r="B2320" t="s">
        <v>170</v>
      </c>
      <c r="C2320" t="s">
        <v>1413</v>
      </c>
      <c r="D2320">
        <v>32666</v>
      </c>
      <c r="E2320">
        <v>1045642.9</v>
      </c>
      <c r="F2320">
        <v>2524.1999999999998</v>
      </c>
      <c r="G2320">
        <v>0</v>
      </c>
      <c r="H2320">
        <v>949</v>
      </c>
      <c r="I2320">
        <v>184</v>
      </c>
      <c r="J2320">
        <v>57</v>
      </c>
      <c r="K2320">
        <v>5</v>
      </c>
      <c r="L2320">
        <v>38</v>
      </c>
      <c r="M2320">
        <v>3352</v>
      </c>
      <c r="N2320">
        <v>9323</v>
      </c>
    </row>
    <row r="2321" spans="1:14" x14ac:dyDescent="0.2">
      <c r="A2321" s="1" t="str">
        <f t="shared" si="36"/>
        <v>2025/12</v>
      </c>
      <c r="B2321" t="s">
        <v>70</v>
      </c>
      <c r="C2321" t="s">
        <v>1414</v>
      </c>
      <c r="D2321">
        <v>12865</v>
      </c>
      <c r="E2321">
        <v>616281.55000000005</v>
      </c>
      <c r="F2321">
        <v>1301.4000000000001</v>
      </c>
      <c r="G2321">
        <v>131.6</v>
      </c>
      <c r="H2321">
        <v>184</v>
      </c>
      <c r="I2321">
        <v>132</v>
      </c>
      <c r="J2321">
        <v>52</v>
      </c>
      <c r="K2321">
        <v>3</v>
      </c>
      <c r="L2321">
        <v>29</v>
      </c>
      <c r="M2321">
        <v>1120</v>
      </c>
      <c r="N2321">
        <v>3301</v>
      </c>
    </row>
    <row r="2322" spans="1:14" x14ac:dyDescent="0.2">
      <c r="A2322" s="1" t="str">
        <f t="shared" si="36"/>
        <v>2025/12</v>
      </c>
      <c r="B2322" t="s">
        <v>80</v>
      </c>
      <c r="C2322" t="s">
        <v>23</v>
      </c>
      <c r="D2322">
        <v>18141</v>
      </c>
      <c r="E2322">
        <v>602216.62</v>
      </c>
      <c r="F2322">
        <v>316.2</v>
      </c>
      <c r="G2322">
        <v>0</v>
      </c>
      <c r="H2322">
        <v>83</v>
      </c>
      <c r="I2322">
        <v>40</v>
      </c>
      <c r="J2322">
        <v>8</v>
      </c>
      <c r="K2322">
        <v>0</v>
      </c>
      <c r="L2322">
        <v>5</v>
      </c>
      <c r="M2322">
        <v>142</v>
      </c>
      <c r="N2322">
        <v>1997</v>
      </c>
    </row>
    <row r="2323" spans="1:14" x14ac:dyDescent="0.2">
      <c r="A2323" s="1" t="str">
        <f t="shared" si="36"/>
        <v>2025/12</v>
      </c>
      <c r="B2323" t="s">
        <v>159</v>
      </c>
      <c r="C2323" t="s">
        <v>38</v>
      </c>
      <c r="D2323">
        <v>32000</v>
      </c>
      <c r="E2323">
        <v>970858.29</v>
      </c>
      <c r="F2323">
        <v>969</v>
      </c>
      <c r="G2323">
        <v>0</v>
      </c>
      <c r="H2323">
        <v>367</v>
      </c>
      <c r="I2323">
        <v>107</v>
      </c>
      <c r="J2323">
        <v>16</v>
      </c>
      <c r="K2323">
        <v>3</v>
      </c>
      <c r="L2323">
        <v>12</v>
      </c>
      <c r="M2323">
        <v>1662</v>
      </c>
      <c r="N2323">
        <v>2857</v>
      </c>
    </row>
    <row r="2324" spans="1:14" x14ac:dyDescent="0.2">
      <c r="A2324" s="1" t="str">
        <f t="shared" si="36"/>
        <v>2025/12</v>
      </c>
      <c r="B2324" t="s">
        <v>47</v>
      </c>
      <c r="C2324" t="s">
        <v>1415</v>
      </c>
      <c r="D2324">
        <v>13500</v>
      </c>
      <c r="E2324">
        <v>800343.47</v>
      </c>
      <c r="F2324">
        <v>1213.4000000000001</v>
      </c>
      <c r="G2324">
        <v>134.4</v>
      </c>
      <c r="H2324">
        <v>324</v>
      </c>
      <c r="I2324">
        <v>122</v>
      </c>
      <c r="J2324">
        <v>25</v>
      </c>
      <c r="K2324">
        <v>5</v>
      </c>
      <c r="L2324">
        <v>24</v>
      </c>
      <c r="M2324">
        <v>1339</v>
      </c>
      <c r="N2324">
        <v>4882</v>
      </c>
    </row>
    <row r="2325" spans="1:14" x14ac:dyDescent="0.2">
      <c r="A2325" s="1" t="str">
        <f t="shared" si="36"/>
        <v>2025/12</v>
      </c>
      <c r="B2325" t="s">
        <v>37</v>
      </c>
      <c r="C2325" t="s">
        <v>1416</v>
      </c>
      <c r="D2325">
        <v>47407</v>
      </c>
      <c r="E2325">
        <v>1937399.14</v>
      </c>
      <c r="F2325">
        <v>3744.6</v>
      </c>
      <c r="G2325">
        <v>344.6</v>
      </c>
      <c r="H2325">
        <v>1469</v>
      </c>
      <c r="I2325">
        <v>382</v>
      </c>
      <c r="J2325">
        <v>89</v>
      </c>
      <c r="K2325">
        <v>2</v>
      </c>
      <c r="L2325">
        <v>43</v>
      </c>
      <c r="M2325">
        <v>6796</v>
      </c>
      <c r="N2325">
        <v>8887</v>
      </c>
    </row>
    <row r="2326" spans="1:14" x14ac:dyDescent="0.2">
      <c r="A2326" s="1" t="str">
        <f t="shared" si="36"/>
        <v>2025/12</v>
      </c>
      <c r="B2326" t="s">
        <v>52</v>
      </c>
      <c r="C2326" t="s">
        <v>885</v>
      </c>
      <c r="D2326">
        <v>23392</v>
      </c>
      <c r="E2326">
        <v>803775.51</v>
      </c>
      <c r="F2326">
        <v>1706.8</v>
      </c>
      <c r="G2326">
        <v>0</v>
      </c>
      <c r="H2326">
        <v>448</v>
      </c>
      <c r="I2326">
        <v>145</v>
      </c>
      <c r="J2326">
        <v>84</v>
      </c>
      <c r="K2326">
        <v>0</v>
      </c>
      <c r="L2326">
        <v>27</v>
      </c>
      <c r="M2326">
        <v>1704</v>
      </c>
      <c r="N2326">
        <v>5148</v>
      </c>
    </row>
    <row r="2327" spans="1:14" x14ac:dyDescent="0.2">
      <c r="A2327" s="1" t="str">
        <f t="shared" si="36"/>
        <v>2025/12</v>
      </c>
      <c r="B2327" t="s">
        <v>70</v>
      </c>
      <c r="C2327" t="s">
        <v>1417</v>
      </c>
      <c r="D2327">
        <v>6231</v>
      </c>
      <c r="E2327">
        <v>230070.83</v>
      </c>
      <c r="F2327">
        <v>328.4</v>
      </c>
      <c r="G2327">
        <v>0</v>
      </c>
      <c r="H2327">
        <v>20</v>
      </c>
      <c r="I2327">
        <v>14</v>
      </c>
      <c r="J2327">
        <v>7</v>
      </c>
      <c r="K2327">
        <v>11</v>
      </c>
      <c r="L2327">
        <v>9</v>
      </c>
      <c r="M2327">
        <v>272</v>
      </c>
      <c r="N2327">
        <v>1490</v>
      </c>
    </row>
    <row r="2328" spans="1:14" x14ac:dyDescent="0.2">
      <c r="A2328" s="1" t="str">
        <f t="shared" si="36"/>
        <v>2025/12</v>
      </c>
      <c r="B2328" t="s">
        <v>84</v>
      </c>
      <c r="C2328" t="s">
        <v>1418</v>
      </c>
      <c r="D2328">
        <v>37524</v>
      </c>
      <c r="E2328">
        <v>1194637.8600000001</v>
      </c>
      <c r="F2328">
        <v>2170.6</v>
      </c>
      <c r="G2328">
        <v>0</v>
      </c>
      <c r="H2328">
        <v>883</v>
      </c>
      <c r="I2328">
        <v>204</v>
      </c>
      <c r="J2328">
        <v>36</v>
      </c>
      <c r="K2328">
        <v>5</v>
      </c>
      <c r="L2328">
        <v>28</v>
      </c>
      <c r="M2328">
        <v>2334</v>
      </c>
      <c r="N2328">
        <v>10210</v>
      </c>
    </row>
    <row r="2329" spans="1:14" x14ac:dyDescent="0.2">
      <c r="A2329" s="1" t="str">
        <f t="shared" si="36"/>
        <v>2025/12</v>
      </c>
      <c r="B2329" t="s">
        <v>80</v>
      </c>
      <c r="C2329" t="s">
        <v>1419</v>
      </c>
      <c r="D2329">
        <v>2000</v>
      </c>
      <c r="E2329">
        <v>60678.64</v>
      </c>
      <c r="F2329">
        <v>147.6</v>
      </c>
      <c r="G2329">
        <v>0</v>
      </c>
      <c r="H2329">
        <v>91</v>
      </c>
      <c r="I2329">
        <v>4</v>
      </c>
      <c r="J2329">
        <v>1</v>
      </c>
      <c r="K2329">
        <v>0</v>
      </c>
      <c r="L2329">
        <v>3</v>
      </c>
      <c r="M2329">
        <v>715</v>
      </c>
      <c r="N2329">
        <v>77</v>
      </c>
    </row>
    <row r="2330" spans="1:14" x14ac:dyDescent="0.2">
      <c r="A2330" s="1" t="str">
        <f t="shared" si="36"/>
        <v>2025/12</v>
      </c>
      <c r="B2330" t="s">
        <v>16</v>
      </c>
      <c r="C2330" t="s">
        <v>1420</v>
      </c>
      <c r="D2330">
        <v>33332</v>
      </c>
      <c r="E2330">
        <v>1380253.63</v>
      </c>
      <c r="F2330">
        <v>1550.8</v>
      </c>
      <c r="G2330">
        <v>0</v>
      </c>
      <c r="H2330">
        <v>190</v>
      </c>
      <c r="I2330">
        <v>164</v>
      </c>
      <c r="J2330">
        <v>121</v>
      </c>
      <c r="K2330">
        <v>1</v>
      </c>
      <c r="L2330">
        <v>15</v>
      </c>
      <c r="M2330">
        <v>1629</v>
      </c>
      <c r="N2330">
        <v>7681</v>
      </c>
    </row>
    <row r="2331" spans="1:14" x14ac:dyDescent="0.2">
      <c r="A2331" s="1" t="str">
        <f t="shared" si="36"/>
        <v>2025/12</v>
      </c>
      <c r="B2331" t="s">
        <v>20</v>
      </c>
      <c r="C2331" t="s">
        <v>1421</v>
      </c>
      <c r="D2331">
        <v>25157</v>
      </c>
      <c r="E2331">
        <v>817757.98</v>
      </c>
      <c r="F2331">
        <v>1310.2</v>
      </c>
      <c r="G2331">
        <v>0</v>
      </c>
      <c r="H2331">
        <v>328</v>
      </c>
      <c r="I2331">
        <v>118</v>
      </c>
      <c r="J2331">
        <v>40</v>
      </c>
      <c r="K2331">
        <v>1</v>
      </c>
      <c r="L2331">
        <v>28</v>
      </c>
      <c r="M2331">
        <v>1327</v>
      </c>
      <c r="N2331">
        <v>4193</v>
      </c>
    </row>
    <row r="2332" spans="1:14" x14ac:dyDescent="0.2">
      <c r="A2332" s="1" t="str">
        <f t="shared" si="36"/>
        <v>2025/12</v>
      </c>
      <c r="B2332" t="s">
        <v>151</v>
      </c>
      <c r="C2332" t="s">
        <v>1422</v>
      </c>
      <c r="D2332">
        <v>20103</v>
      </c>
      <c r="E2332">
        <v>743444.46</v>
      </c>
      <c r="F2332">
        <v>1419.4</v>
      </c>
      <c r="G2332">
        <v>0</v>
      </c>
      <c r="H2332">
        <v>228</v>
      </c>
      <c r="I2332">
        <v>110</v>
      </c>
      <c r="J2332">
        <v>53</v>
      </c>
      <c r="K2332">
        <v>1</v>
      </c>
      <c r="L2332">
        <v>44</v>
      </c>
      <c r="M2332">
        <v>1326</v>
      </c>
      <c r="N2332">
        <v>4056</v>
      </c>
    </row>
    <row r="2333" spans="1:14" x14ac:dyDescent="0.2">
      <c r="A2333" s="1" t="str">
        <f t="shared" si="36"/>
        <v>2025/12</v>
      </c>
      <c r="B2333" t="s">
        <v>33</v>
      </c>
      <c r="C2333" t="s">
        <v>1423</v>
      </c>
      <c r="D2333">
        <v>3700</v>
      </c>
      <c r="E2333">
        <v>116865.03</v>
      </c>
      <c r="F2333">
        <v>141.80000000000001</v>
      </c>
      <c r="G2333">
        <v>0</v>
      </c>
      <c r="H2333">
        <v>110</v>
      </c>
      <c r="I2333">
        <v>9</v>
      </c>
      <c r="J2333">
        <v>0</v>
      </c>
      <c r="K2333">
        <v>0</v>
      </c>
      <c r="L2333">
        <v>0</v>
      </c>
      <c r="M2333">
        <v>972</v>
      </c>
      <c r="N2333">
        <v>206</v>
      </c>
    </row>
    <row r="2334" spans="1:14" x14ac:dyDescent="0.2">
      <c r="A2334" s="1" t="str">
        <f t="shared" si="36"/>
        <v>2025/12</v>
      </c>
      <c r="B2334" t="s">
        <v>65</v>
      </c>
      <c r="C2334" t="s">
        <v>1424</v>
      </c>
      <c r="D2334">
        <v>17243</v>
      </c>
      <c r="E2334">
        <v>611915.1</v>
      </c>
      <c r="F2334">
        <v>2638.4</v>
      </c>
      <c r="G2334">
        <v>0</v>
      </c>
      <c r="H2334">
        <v>384</v>
      </c>
      <c r="I2334">
        <v>150</v>
      </c>
      <c r="J2334">
        <v>280</v>
      </c>
      <c r="K2334">
        <v>0</v>
      </c>
      <c r="L2334">
        <v>29</v>
      </c>
      <c r="M2334">
        <v>1467</v>
      </c>
      <c r="N2334">
        <v>4179</v>
      </c>
    </row>
    <row r="2335" spans="1:14" x14ac:dyDescent="0.2">
      <c r="A2335" s="1" t="str">
        <f t="shared" si="36"/>
        <v>2025/12</v>
      </c>
      <c r="B2335" t="s">
        <v>65</v>
      </c>
      <c r="C2335" t="s">
        <v>1424</v>
      </c>
      <c r="D2335">
        <v>3600</v>
      </c>
      <c r="E2335">
        <v>245630.59</v>
      </c>
      <c r="F2335">
        <v>353</v>
      </c>
      <c r="G2335">
        <v>0</v>
      </c>
      <c r="H2335">
        <v>0</v>
      </c>
      <c r="I2335">
        <v>61</v>
      </c>
      <c r="J2335">
        <v>34</v>
      </c>
      <c r="K2335">
        <v>0</v>
      </c>
      <c r="L2335">
        <v>0</v>
      </c>
      <c r="M2335">
        <v>18</v>
      </c>
      <c r="N2335">
        <v>248</v>
      </c>
    </row>
    <row r="2336" spans="1:14" x14ac:dyDescent="0.2">
      <c r="A2336" s="1" t="str">
        <f t="shared" si="36"/>
        <v>2025/12</v>
      </c>
      <c r="B2336" t="s">
        <v>226</v>
      </c>
      <c r="C2336" t="s">
        <v>1425</v>
      </c>
      <c r="D2336">
        <v>20434</v>
      </c>
      <c r="E2336">
        <v>788365.17</v>
      </c>
      <c r="F2336">
        <v>866.6</v>
      </c>
      <c r="G2336">
        <v>0</v>
      </c>
      <c r="H2336">
        <v>145</v>
      </c>
      <c r="I2336">
        <v>47</v>
      </c>
      <c r="J2336">
        <v>15</v>
      </c>
      <c r="K2336">
        <v>1</v>
      </c>
      <c r="L2336">
        <v>38</v>
      </c>
      <c r="M2336">
        <v>1238</v>
      </c>
      <c r="N2336">
        <v>4058</v>
      </c>
    </row>
    <row r="2337" spans="1:14" x14ac:dyDescent="0.2">
      <c r="A2337" s="1" t="str">
        <f t="shared" si="36"/>
        <v>2025/12</v>
      </c>
      <c r="B2337" t="s">
        <v>61</v>
      </c>
      <c r="C2337" t="s">
        <v>1426</v>
      </c>
      <c r="D2337">
        <v>21139</v>
      </c>
      <c r="E2337">
        <v>882835.5</v>
      </c>
      <c r="F2337">
        <v>1279</v>
      </c>
      <c r="G2337">
        <v>0</v>
      </c>
      <c r="H2337">
        <v>405</v>
      </c>
      <c r="I2337">
        <v>103</v>
      </c>
      <c r="J2337">
        <v>69</v>
      </c>
      <c r="K2337">
        <v>3</v>
      </c>
      <c r="L2337">
        <v>12</v>
      </c>
      <c r="M2337">
        <v>1394</v>
      </c>
      <c r="N2337">
        <v>4519</v>
      </c>
    </row>
    <row r="2338" spans="1:14" x14ac:dyDescent="0.2">
      <c r="A2338" s="1" t="str">
        <f t="shared" si="36"/>
        <v>2025/12</v>
      </c>
      <c r="B2338" t="s">
        <v>67</v>
      </c>
      <c r="C2338" t="s">
        <v>537</v>
      </c>
      <c r="D2338">
        <v>59286</v>
      </c>
      <c r="E2338">
        <v>2181537.65</v>
      </c>
      <c r="F2338">
        <v>4722.6000000000004</v>
      </c>
      <c r="G2338">
        <v>0</v>
      </c>
      <c r="H2338">
        <v>1030</v>
      </c>
      <c r="I2338">
        <v>543</v>
      </c>
      <c r="J2338">
        <v>120</v>
      </c>
      <c r="K2338">
        <v>10</v>
      </c>
      <c r="L2338">
        <v>102</v>
      </c>
      <c r="M2338">
        <v>3892</v>
      </c>
      <c r="N2338">
        <v>12909</v>
      </c>
    </row>
    <row r="2339" spans="1:14" x14ac:dyDescent="0.2">
      <c r="A2339" s="1" t="str">
        <f t="shared" si="36"/>
        <v>2025/12</v>
      </c>
      <c r="B2339" t="s">
        <v>151</v>
      </c>
      <c r="C2339" t="s">
        <v>800</v>
      </c>
      <c r="D2339">
        <v>12086</v>
      </c>
      <c r="E2339">
        <v>409995.83</v>
      </c>
      <c r="F2339">
        <v>976.4</v>
      </c>
      <c r="G2339">
        <v>0</v>
      </c>
      <c r="H2339">
        <v>291</v>
      </c>
      <c r="I2339">
        <v>50</v>
      </c>
      <c r="J2339">
        <v>22</v>
      </c>
      <c r="K2339">
        <v>3</v>
      </c>
      <c r="L2339">
        <v>26</v>
      </c>
      <c r="M2339">
        <v>1003</v>
      </c>
      <c r="N2339">
        <v>2560</v>
      </c>
    </row>
    <row r="2340" spans="1:14" x14ac:dyDescent="0.2">
      <c r="A2340" s="1" t="str">
        <f t="shared" si="36"/>
        <v>2025/12</v>
      </c>
      <c r="B2340" t="s">
        <v>151</v>
      </c>
      <c r="C2340" t="s">
        <v>800</v>
      </c>
      <c r="D2340">
        <v>8000</v>
      </c>
      <c r="E2340">
        <v>247492.88</v>
      </c>
      <c r="F2340">
        <v>673.4</v>
      </c>
      <c r="G2340">
        <v>0</v>
      </c>
      <c r="H2340">
        <v>283</v>
      </c>
      <c r="I2340">
        <v>32</v>
      </c>
      <c r="J2340">
        <v>14</v>
      </c>
      <c r="K2340">
        <v>0</v>
      </c>
      <c r="L2340">
        <v>16</v>
      </c>
      <c r="M2340">
        <v>1095</v>
      </c>
      <c r="N2340">
        <v>2506</v>
      </c>
    </row>
    <row r="2341" spans="1:14" x14ac:dyDescent="0.2">
      <c r="A2341" s="1" t="str">
        <f t="shared" si="36"/>
        <v>2025/12</v>
      </c>
      <c r="B2341" t="s">
        <v>52</v>
      </c>
      <c r="C2341" t="s">
        <v>940</v>
      </c>
      <c r="D2341">
        <v>35318</v>
      </c>
      <c r="E2341">
        <v>1317641.83</v>
      </c>
      <c r="F2341">
        <v>2595.1999999999998</v>
      </c>
      <c r="G2341">
        <v>0</v>
      </c>
      <c r="H2341">
        <v>753</v>
      </c>
      <c r="I2341">
        <v>247</v>
      </c>
      <c r="J2341">
        <v>81</v>
      </c>
      <c r="K2341">
        <v>0</v>
      </c>
      <c r="L2341">
        <v>46</v>
      </c>
      <c r="M2341">
        <v>2302</v>
      </c>
      <c r="N2341">
        <v>8524</v>
      </c>
    </row>
    <row r="2342" spans="1:14" x14ac:dyDescent="0.2">
      <c r="A2342" s="1" t="str">
        <f t="shared" si="36"/>
        <v>2025/12</v>
      </c>
      <c r="B2342" t="s">
        <v>59</v>
      </c>
      <c r="C2342" t="s">
        <v>74</v>
      </c>
      <c r="D2342">
        <v>63531</v>
      </c>
      <c r="E2342">
        <v>1973881</v>
      </c>
      <c r="F2342">
        <v>5567.2</v>
      </c>
      <c r="G2342">
        <v>256</v>
      </c>
      <c r="H2342">
        <v>728</v>
      </c>
      <c r="I2342">
        <v>486</v>
      </c>
      <c r="J2342">
        <v>405</v>
      </c>
      <c r="K2342">
        <v>9</v>
      </c>
      <c r="L2342">
        <v>81</v>
      </c>
      <c r="M2342">
        <v>4348</v>
      </c>
      <c r="N2342">
        <v>12146</v>
      </c>
    </row>
    <row r="2343" spans="1:14" x14ac:dyDescent="0.2">
      <c r="A2343" s="1" t="str">
        <f t="shared" si="36"/>
        <v>2025/12</v>
      </c>
      <c r="B2343" t="s">
        <v>80</v>
      </c>
      <c r="C2343" t="s">
        <v>1427</v>
      </c>
      <c r="D2343">
        <v>3299</v>
      </c>
      <c r="E2343">
        <v>103079.95</v>
      </c>
      <c r="F2343">
        <v>333.8</v>
      </c>
      <c r="G2343">
        <v>0</v>
      </c>
      <c r="H2343">
        <v>66</v>
      </c>
      <c r="I2343">
        <v>31</v>
      </c>
      <c r="J2343">
        <v>16</v>
      </c>
      <c r="K2343">
        <v>0</v>
      </c>
      <c r="L2343">
        <v>6</v>
      </c>
      <c r="M2343">
        <v>298</v>
      </c>
      <c r="N2343">
        <v>566</v>
      </c>
    </row>
    <row r="2344" spans="1:14" x14ac:dyDescent="0.2">
      <c r="A2344" s="1" t="str">
        <f t="shared" si="36"/>
        <v>2025/12</v>
      </c>
      <c r="B2344" t="s">
        <v>20</v>
      </c>
      <c r="C2344" t="s">
        <v>1428</v>
      </c>
      <c r="D2344">
        <v>6725</v>
      </c>
      <c r="E2344">
        <v>592471.61</v>
      </c>
      <c r="F2344">
        <v>280</v>
      </c>
      <c r="G2344">
        <v>0</v>
      </c>
      <c r="H2344">
        <v>4</v>
      </c>
      <c r="I2344">
        <v>82</v>
      </c>
      <c r="J2344">
        <v>6</v>
      </c>
      <c r="K2344">
        <v>0</v>
      </c>
      <c r="L2344">
        <v>0</v>
      </c>
      <c r="M2344">
        <v>7</v>
      </c>
      <c r="N2344">
        <v>1315</v>
      </c>
    </row>
    <row r="2345" spans="1:14" x14ac:dyDescent="0.2">
      <c r="A2345" s="1" t="str">
        <f t="shared" si="36"/>
        <v>2025/12</v>
      </c>
      <c r="B2345" t="s">
        <v>112</v>
      </c>
      <c r="C2345" t="s">
        <v>1429</v>
      </c>
      <c r="D2345">
        <v>4217</v>
      </c>
      <c r="E2345">
        <v>154148.15</v>
      </c>
      <c r="F2345">
        <v>2.4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35</v>
      </c>
      <c r="N2345">
        <v>776</v>
      </c>
    </row>
    <row r="2346" spans="1:14" x14ac:dyDescent="0.2">
      <c r="A2346" s="1" t="str">
        <f t="shared" si="36"/>
        <v>2025/12</v>
      </c>
      <c r="B2346" t="s">
        <v>47</v>
      </c>
      <c r="C2346" t="s">
        <v>1430</v>
      </c>
      <c r="D2346">
        <v>23625</v>
      </c>
      <c r="E2346">
        <v>1171932.82</v>
      </c>
      <c r="F2346">
        <v>1680</v>
      </c>
      <c r="G2346">
        <v>65.400000000000006</v>
      </c>
      <c r="H2346">
        <v>596</v>
      </c>
      <c r="I2346">
        <v>190</v>
      </c>
      <c r="J2346">
        <v>26</v>
      </c>
      <c r="K2346">
        <v>3</v>
      </c>
      <c r="L2346">
        <v>20</v>
      </c>
      <c r="M2346">
        <v>2745</v>
      </c>
      <c r="N2346">
        <v>6971</v>
      </c>
    </row>
    <row r="2347" spans="1:14" x14ac:dyDescent="0.2">
      <c r="A2347" s="1" t="str">
        <f t="shared" si="36"/>
        <v>2025/12</v>
      </c>
      <c r="B2347" t="s">
        <v>109</v>
      </c>
      <c r="C2347" t="s">
        <v>1431</v>
      </c>
      <c r="D2347">
        <v>8976</v>
      </c>
      <c r="E2347">
        <v>370109.75</v>
      </c>
      <c r="F2347">
        <v>862.6</v>
      </c>
      <c r="G2347">
        <v>0</v>
      </c>
      <c r="H2347">
        <v>316</v>
      </c>
      <c r="I2347">
        <v>86</v>
      </c>
      <c r="J2347">
        <v>29</v>
      </c>
      <c r="K2347">
        <v>1</v>
      </c>
      <c r="L2347">
        <v>9</v>
      </c>
      <c r="M2347">
        <v>851</v>
      </c>
      <c r="N2347">
        <v>2360</v>
      </c>
    </row>
    <row r="2348" spans="1:14" x14ac:dyDescent="0.2">
      <c r="A2348" s="1" t="str">
        <f t="shared" si="36"/>
        <v>2025/12</v>
      </c>
      <c r="B2348" t="s">
        <v>14</v>
      </c>
      <c r="C2348" t="s">
        <v>1432</v>
      </c>
      <c r="D2348">
        <v>15000</v>
      </c>
      <c r="E2348">
        <v>535824.38</v>
      </c>
      <c r="F2348">
        <v>1166</v>
      </c>
      <c r="G2348">
        <v>105.8</v>
      </c>
      <c r="H2348">
        <v>205</v>
      </c>
      <c r="I2348">
        <v>156</v>
      </c>
      <c r="J2348">
        <v>41</v>
      </c>
      <c r="K2348">
        <v>0</v>
      </c>
      <c r="L2348">
        <v>20</v>
      </c>
      <c r="M2348">
        <v>753</v>
      </c>
      <c r="N2348">
        <v>3187</v>
      </c>
    </row>
    <row r="2349" spans="1:14" x14ac:dyDescent="0.2">
      <c r="A2349" s="1" t="str">
        <f t="shared" si="36"/>
        <v>2025/12</v>
      </c>
      <c r="B2349" t="s">
        <v>87</v>
      </c>
      <c r="C2349" t="s">
        <v>1433</v>
      </c>
      <c r="D2349">
        <v>8051</v>
      </c>
      <c r="E2349">
        <v>289704.17</v>
      </c>
      <c r="F2349">
        <v>536</v>
      </c>
      <c r="G2349">
        <v>0</v>
      </c>
      <c r="H2349">
        <v>120</v>
      </c>
      <c r="I2349">
        <v>36</v>
      </c>
      <c r="J2349">
        <v>34</v>
      </c>
      <c r="K2349">
        <v>0</v>
      </c>
      <c r="L2349">
        <v>9</v>
      </c>
      <c r="M2349">
        <v>1440</v>
      </c>
      <c r="N2349">
        <v>535</v>
      </c>
    </row>
    <row r="2350" spans="1:14" x14ac:dyDescent="0.2">
      <c r="A2350" s="1" t="str">
        <f t="shared" si="36"/>
        <v>2025/12</v>
      </c>
      <c r="B2350" t="s">
        <v>31</v>
      </c>
      <c r="C2350" t="s">
        <v>224</v>
      </c>
      <c r="D2350">
        <v>50324</v>
      </c>
      <c r="E2350">
        <v>1554710.67</v>
      </c>
      <c r="F2350">
        <v>2834.6</v>
      </c>
      <c r="G2350">
        <v>0</v>
      </c>
      <c r="H2350">
        <v>776</v>
      </c>
      <c r="I2350">
        <v>236</v>
      </c>
      <c r="J2350">
        <v>68</v>
      </c>
      <c r="K2350">
        <v>2</v>
      </c>
      <c r="L2350">
        <v>74</v>
      </c>
      <c r="M2350">
        <v>2414</v>
      </c>
      <c r="N2350">
        <v>6670</v>
      </c>
    </row>
    <row r="2351" spans="1:14" x14ac:dyDescent="0.2">
      <c r="A2351" s="1" t="str">
        <f t="shared" si="36"/>
        <v>2025/12</v>
      </c>
      <c r="B2351" t="s">
        <v>55</v>
      </c>
      <c r="C2351" t="s">
        <v>1434</v>
      </c>
      <c r="D2351">
        <v>11300</v>
      </c>
      <c r="E2351">
        <v>384883.78</v>
      </c>
      <c r="F2351">
        <v>878.2</v>
      </c>
      <c r="G2351">
        <v>0</v>
      </c>
      <c r="H2351">
        <v>233</v>
      </c>
      <c r="I2351">
        <v>57</v>
      </c>
      <c r="J2351">
        <v>33</v>
      </c>
      <c r="K2351">
        <v>2</v>
      </c>
      <c r="L2351">
        <v>20</v>
      </c>
      <c r="M2351">
        <v>851</v>
      </c>
      <c r="N2351">
        <v>2508</v>
      </c>
    </row>
    <row r="2352" spans="1:14" x14ac:dyDescent="0.2">
      <c r="A2352" s="1" t="str">
        <f t="shared" si="36"/>
        <v>2025/12</v>
      </c>
      <c r="B2352" t="s">
        <v>109</v>
      </c>
      <c r="C2352" t="s">
        <v>1435</v>
      </c>
      <c r="D2352">
        <v>29641</v>
      </c>
      <c r="E2352">
        <v>899575.96</v>
      </c>
      <c r="F2352">
        <v>2469</v>
      </c>
      <c r="G2352">
        <v>0</v>
      </c>
      <c r="H2352">
        <v>862</v>
      </c>
      <c r="I2352">
        <v>262</v>
      </c>
      <c r="J2352">
        <v>65</v>
      </c>
      <c r="K2352">
        <v>3</v>
      </c>
      <c r="L2352">
        <v>33</v>
      </c>
      <c r="M2352">
        <v>3702</v>
      </c>
      <c r="N2352">
        <v>5519</v>
      </c>
    </row>
    <row r="2353" spans="1:14" x14ac:dyDescent="0.2">
      <c r="A2353" s="1" t="str">
        <f t="shared" si="36"/>
        <v>2025/12</v>
      </c>
      <c r="B2353" t="s">
        <v>43</v>
      </c>
      <c r="C2353" t="s">
        <v>1436</v>
      </c>
      <c r="D2353">
        <v>20000</v>
      </c>
      <c r="E2353">
        <v>690862.32</v>
      </c>
      <c r="F2353">
        <v>3289.6</v>
      </c>
      <c r="G2353">
        <v>0</v>
      </c>
      <c r="H2353">
        <v>296</v>
      </c>
      <c r="I2353">
        <v>78</v>
      </c>
      <c r="J2353">
        <v>406</v>
      </c>
      <c r="K2353">
        <v>0</v>
      </c>
      <c r="L2353">
        <v>59</v>
      </c>
      <c r="M2353">
        <v>1827</v>
      </c>
      <c r="N2353">
        <v>5030</v>
      </c>
    </row>
    <row r="2354" spans="1:14" x14ac:dyDescent="0.2">
      <c r="A2354" s="1" t="str">
        <f t="shared" si="36"/>
        <v>2025/12</v>
      </c>
      <c r="B2354" t="s">
        <v>43</v>
      </c>
      <c r="C2354" t="s">
        <v>1436</v>
      </c>
      <c r="D2354">
        <v>13200</v>
      </c>
      <c r="E2354">
        <v>481893.72</v>
      </c>
      <c r="F2354">
        <v>2062</v>
      </c>
      <c r="G2354">
        <v>0</v>
      </c>
      <c r="H2354">
        <v>227</v>
      </c>
      <c r="I2354">
        <v>28</v>
      </c>
      <c r="J2354">
        <v>343</v>
      </c>
      <c r="K2354">
        <v>0</v>
      </c>
      <c r="L2354">
        <v>3</v>
      </c>
      <c r="M2354">
        <v>1449</v>
      </c>
      <c r="N2354">
        <v>2857</v>
      </c>
    </row>
    <row r="2355" spans="1:14" x14ac:dyDescent="0.2">
      <c r="A2355" s="1" t="str">
        <f t="shared" si="36"/>
        <v>2025/12</v>
      </c>
      <c r="B2355" t="s">
        <v>28</v>
      </c>
      <c r="C2355" t="s">
        <v>1437</v>
      </c>
      <c r="D2355">
        <v>3550</v>
      </c>
      <c r="E2355">
        <v>118788.26</v>
      </c>
      <c r="F2355">
        <v>183.8</v>
      </c>
      <c r="G2355">
        <v>0</v>
      </c>
      <c r="H2355">
        <v>90</v>
      </c>
      <c r="I2355">
        <v>15</v>
      </c>
      <c r="J2355">
        <v>4</v>
      </c>
      <c r="K2355">
        <v>0</v>
      </c>
      <c r="L2355">
        <v>1</v>
      </c>
      <c r="M2355">
        <v>688</v>
      </c>
      <c r="N2355">
        <v>756</v>
      </c>
    </row>
    <row r="2356" spans="1:14" x14ac:dyDescent="0.2">
      <c r="A2356" s="1" t="str">
        <f t="shared" si="36"/>
        <v>2025/12</v>
      </c>
      <c r="B2356" t="s">
        <v>226</v>
      </c>
      <c r="C2356" t="s">
        <v>1438</v>
      </c>
      <c r="D2356">
        <v>7359</v>
      </c>
      <c r="E2356">
        <v>296778.78000000003</v>
      </c>
      <c r="F2356">
        <v>732.6</v>
      </c>
      <c r="G2356">
        <v>0</v>
      </c>
      <c r="H2356">
        <v>278</v>
      </c>
      <c r="I2356">
        <v>36</v>
      </c>
      <c r="J2356">
        <v>19</v>
      </c>
      <c r="K2356">
        <v>2</v>
      </c>
      <c r="L2356">
        <v>19</v>
      </c>
      <c r="M2356">
        <v>549</v>
      </c>
      <c r="N2356">
        <v>2365</v>
      </c>
    </row>
    <row r="2357" spans="1:14" x14ac:dyDescent="0.2">
      <c r="A2357" s="1" t="str">
        <f t="shared" si="36"/>
        <v>2025/12</v>
      </c>
      <c r="B2357" t="s">
        <v>226</v>
      </c>
      <c r="C2357" t="s">
        <v>1438</v>
      </c>
      <c r="D2357">
        <v>10565</v>
      </c>
      <c r="E2357">
        <v>386453.75</v>
      </c>
      <c r="F2357">
        <v>952</v>
      </c>
      <c r="G2357">
        <v>0</v>
      </c>
      <c r="H2357">
        <v>321</v>
      </c>
      <c r="I2357">
        <v>37</v>
      </c>
      <c r="J2357">
        <v>21</v>
      </c>
      <c r="K2357">
        <v>6</v>
      </c>
      <c r="L2357">
        <v>31</v>
      </c>
      <c r="M2357">
        <v>1069</v>
      </c>
      <c r="N2357">
        <v>3319</v>
      </c>
    </row>
    <row r="2358" spans="1:14" x14ac:dyDescent="0.2">
      <c r="A2358" s="1" t="str">
        <f t="shared" si="36"/>
        <v>2025/12</v>
      </c>
      <c r="B2358" t="s">
        <v>14</v>
      </c>
      <c r="C2358" t="s">
        <v>1439</v>
      </c>
      <c r="D2358">
        <v>4000</v>
      </c>
      <c r="E2358">
        <v>537027.49</v>
      </c>
      <c r="F2358">
        <v>16</v>
      </c>
      <c r="G2358">
        <v>0</v>
      </c>
      <c r="H2358">
        <v>6</v>
      </c>
      <c r="I2358">
        <v>0</v>
      </c>
      <c r="J2358">
        <v>2</v>
      </c>
      <c r="K2358">
        <v>0</v>
      </c>
      <c r="L2358">
        <v>0</v>
      </c>
      <c r="M2358">
        <v>36</v>
      </c>
      <c r="N2358">
        <v>20</v>
      </c>
    </row>
    <row r="2359" spans="1:14" x14ac:dyDescent="0.2">
      <c r="A2359" s="1" t="str">
        <f t="shared" si="36"/>
        <v>2025/12</v>
      </c>
      <c r="B2359" t="s">
        <v>14</v>
      </c>
      <c r="C2359" t="s">
        <v>1439</v>
      </c>
      <c r="D2359">
        <v>1</v>
      </c>
      <c r="E2359">
        <v>1.32</v>
      </c>
      <c r="F2359">
        <v>92.2</v>
      </c>
      <c r="G2359">
        <v>12</v>
      </c>
      <c r="H2359">
        <v>6</v>
      </c>
      <c r="I2359">
        <v>11</v>
      </c>
      <c r="J2359">
        <v>8</v>
      </c>
      <c r="K2359">
        <v>0</v>
      </c>
      <c r="L2359">
        <v>1</v>
      </c>
      <c r="M2359">
        <v>92</v>
      </c>
      <c r="N2359">
        <v>30</v>
      </c>
    </row>
    <row r="2360" spans="1:14" x14ac:dyDescent="0.2">
      <c r="A2360" s="1" t="str">
        <f t="shared" si="36"/>
        <v>2025/12</v>
      </c>
      <c r="B2360" t="s">
        <v>14</v>
      </c>
      <c r="C2360" t="s">
        <v>1439</v>
      </c>
      <c r="D2360">
        <v>6501</v>
      </c>
      <c r="E2360">
        <v>1359033.95</v>
      </c>
      <c r="F2360">
        <v>59</v>
      </c>
      <c r="G2360">
        <v>5</v>
      </c>
      <c r="H2360">
        <v>14</v>
      </c>
      <c r="I2360">
        <v>5</v>
      </c>
      <c r="J2360">
        <v>6</v>
      </c>
      <c r="K2360">
        <v>0</v>
      </c>
      <c r="L2360">
        <v>0</v>
      </c>
      <c r="M2360">
        <v>50</v>
      </c>
      <c r="N2360">
        <v>140</v>
      </c>
    </row>
    <row r="2361" spans="1:14" x14ac:dyDescent="0.2">
      <c r="A2361" s="1" t="str">
        <f t="shared" si="36"/>
        <v>2025/12</v>
      </c>
      <c r="B2361" t="s">
        <v>14</v>
      </c>
      <c r="C2361" t="s">
        <v>1439</v>
      </c>
      <c r="D2361">
        <v>1</v>
      </c>
      <c r="E2361">
        <v>1.36</v>
      </c>
      <c r="F2361">
        <v>168.8</v>
      </c>
      <c r="G2361">
        <v>7</v>
      </c>
      <c r="H2361">
        <v>45</v>
      </c>
      <c r="I2361">
        <v>3</v>
      </c>
      <c r="J2361">
        <v>16</v>
      </c>
      <c r="K2361">
        <v>0</v>
      </c>
      <c r="L2361">
        <v>2</v>
      </c>
      <c r="M2361">
        <v>116</v>
      </c>
      <c r="N2361">
        <v>698</v>
      </c>
    </row>
    <row r="2362" spans="1:14" x14ac:dyDescent="0.2">
      <c r="A2362" s="1" t="str">
        <f t="shared" si="36"/>
        <v>2025/12</v>
      </c>
      <c r="B2362" t="s">
        <v>70</v>
      </c>
      <c r="C2362" t="s">
        <v>1440</v>
      </c>
      <c r="D2362">
        <v>7375</v>
      </c>
      <c r="E2362">
        <v>254986.81</v>
      </c>
      <c r="F2362">
        <v>524</v>
      </c>
      <c r="G2362">
        <v>0</v>
      </c>
      <c r="H2362">
        <v>230</v>
      </c>
      <c r="I2362">
        <v>46</v>
      </c>
      <c r="J2362">
        <v>12</v>
      </c>
      <c r="K2362">
        <v>0</v>
      </c>
      <c r="L2362">
        <v>4</v>
      </c>
      <c r="M2362">
        <v>1018</v>
      </c>
      <c r="N2362">
        <v>1844</v>
      </c>
    </row>
    <row r="2363" spans="1:14" x14ac:dyDescent="0.2">
      <c r="A2363" s="1" t="str">
        <f t="shared" si="36"/>
        <v>2025/12</v>
      </c>
      <c r="B2363" t="s">
        <v>70</v>
      </c>
      <c r="C2363" t="s">
        <v>785</v>
      </c>
      <c r="D2363">
        <v>23003</v>
      </c>
      <c r="E2363">
        <v>880742.81</v>
      </c>
      <c r="F2363">
        <v>1780.8</v>
      </c>
      <c r="G2363">
        <v>0</v>
      </c>
      <c r="H2363">
        <v>218</v>
      </c>
      <c r="I2363">
        <v>133</v>
      </c>
      <c r="J2363">
        <v>48</v>
      </c>
      <c r="K2363">
        <v>5</v>
      </c>
      <c r="L2363">
        <v>66</v>
      </c>
      <c r="M2363">
        <v>1317</v>
      </c>
      <c r="N2363">
        <v>4082</v>
      </c>
    </row>
    <row r="2364" spans="1:14" x14ac:dyDescent="0.2">
      <c r="A2364" s="1" t="str">
        <f t="shared" si="36"/>
        <v>2025/12</v>
      </c>
      <c r="B2364" t="s">
        <v>112</v>
      </c>
      <c r="C2364" t="s">
        <v>1441</v>
      </c>
      <c r="D2364">
        <v>9000</v>
      </c>
      <c r="E2364">
        <v>312061.59000000003</v>
      </c>
      <c r="F2364">
        <v>793</v>
      </c>
      <c r="G2364">
        <v>0</v>
      </c>
      <c r="H2364">
        <v>125</v>
      </c>
      <c r="I2364">
        <v>126</v>
      </c>
      <c r="J2364">
        <v>12</v>
      </c>
      <c r="K2364">
        <v>2</v>
      </c>
      <c r="L2364">
        <v>18</v>
      </c>
      <c r="M2364">
        <v>424</v>
      </c>
      <c r="N2364">
        <v>1855</v>
      </c>
    </row>
    <row r="2365" spans="1:14" x14ac:dyDescent="0.2">
      <c r="A2365" s="1" t="str">
        <f t="shared" si="36"/>
        <v>2025/12</v>
      </c>
      <c r="B2365" t="s">
        <v>112</v>
      </c>
      <c r="C2365" t="s">
        <v>1441</v>
      </c>
      <c r="D2365">
        <v>540</v>
      </c>
      <c r="E2365">
        <v>20543.64</v>
      </c>
      <c r="F2365">
        <v>50</v>
      </c>
      <c r="G2365">
        <v>0</v>
      </c>
      <c r="H2365">
        <v>1</v>
      </c>
      <c r="I2365">
        <v>1</v>
      </c>
      <c r="J2365">
        <v>2</v>
      </c>
      <c r="K2365">
        <v>0</v>
      </c>
      <c r="L2365">
        <v>3</v>
      </c>
      <c r="N2365">
        <v>61</v>
      </c>
    </row>
    <row r="2366" spans="1:14" x14ac:dyDescent="0.2">
      <c r="A2366" s="1" t="str">
        <f t="shared" si="36"/>
        <v>2025/12</v>
      </c>
      <c r="B2366" t="s">
        <v>80</v>
      </c>
      <c r="C2366" t="s">
        <v>23</v>
      </c>
      <c r="D2366">
        <v>15301</v>
      </c>
      <c r="E2366">
        <v>545605.72</v>
      </c>
      <c r="F2366">
        <v>1050.2</v>
      </c>
      <c r="G2366">
        <v>0</v>
      </c>
      <c r="H2366">
        <v>339</v>
      </c>
      <c r="I2366">
        <v>118</v>
      </c>
      <c r="J2366">
        <v>22</v>
      </c>
      <c r="K2366">
        <v>2</v>
      </c>
      <c r="L2366">
        <v>14</v>
      </c>
      <c r="M2366">
        <v>1097</v>
      </c>
      <c r="N2366">
        <v>3427</v>
      </c>
    </row>
    <row r="2367" spans="1:14" x14ac:dyDescent="0.2">
      <c r="A2367" s="1" t="str">
        <f t="shared" si="36"/>
        <v>2025/12</v>
      </c>
      <c r="B2367" t="s">
        <v>67</v>
      </c>
      <c r="C2367" t="s">
        <v>790</v>
      </c>
      <c r="D2367">
        <v>6681</v>
      </c>
      <c r="E2367">
        <v>286741.37</v>
      </c>
      <c r="F2367">
        <v>484</v>
      </c>
      <c r="G2367">
        <v>0</v>
      </c>
      <c r="H2367">
        <v>68</v>
      </c>
      <c r="I2367">
        <v>57</v>
      </c>
      <c r="J2367">
        <v>16</v>
      </c>
      <c r="K2367">
        <v>2</v>
      </c>
      <c r="L2367">
        <v>12</v>
      </c>
      <c r="M2367">
        <v>145</v>
      </c>
      <c r="N2367">
        <v>1350</v>
      </c>
    </row>
    <row r="2368" spans="1:14" x14ac:dyDescent="0.2">
      <c r="A2368" s="1" t="str">
        <f t="shared" si="36"/>
        <v>2025/12</v>
      </c>
      <c r="B2368" t="s">
        <v>107</v>
      </c>
      <c r="C2368" t="s">
        <v>1442</v>
      </c>
      <c r="D2368">
        <v>16000</v>
      </c>
      <c r="E2368">
        <v>721211.59</v>
      </c>
      <c r="F2368">
        <v>1036</v>
      </c>
      <c r="G2368">
        <v>106.8</v>
      </c>
      <c r="H2368">
        <v>165</v>
      </c>
      <c r="I2368">
        <v>91</v>
      </c>
      <c r="J2368">
        <v>27</v>
      </c>
      <c r="K2368">
        <v>0</v>
      </c>
      <c r="L2368">
        <v>21</v>
      </c>
      <c r="M2368">
        <v>1807</v>
      </c>
      <c r="N2368">
        <v>3541</v>
      </c>
    </row>
    <row r="2369" spans="1:14" x14ac:dyDescent="0.2">
      <c r="A2369" s="1" t="str">
        <f t="shared" si="36"/>
        <v>2025/12</v>
      </c>
      <c r="B2369" t="s">
        <v>14</v>
      </c>
      <c r="C2369" t="s">
        <v>1443</v>
      </c>
      <c r="D2369">
        <v>31738</v>
      </c>
      <c r="E2369">
        <v>1078432.48</v>
      </c>
      <c r="F2369">
        <v>1537.6</v>
      </c>
      <c r="G2369">
        <v>0</v>
      </c>
      <c r="H2369">
        <v>377</v>
      </c>
      <c r="I2369">
        <v>193</v>
      </c>
      <c r="J2369">
        <v>40</v>
      </c>
      <c r="K2369">
        <v>1</v>
      </c>
      <c r="L2369">
        <v>24</v>
      </c>
      <c r="M2369">
        <v>2248</v>
      </c>
      <c r="N2369">
        <v>4507</v>
      </c>
    </row>
    <row r="2370" spans="1:14" x14ac:dyDescent="0.2">
      <c r="A2370" s="1" t="str">
        <f t="shared" si="36"/>
        <v>2025/12</v>
      </c>
      <c r="B2370" t="s">
        <v>52</v>
      </c>
      <c r="C2370" t="s">
        <v>1444</v>
      </c>
      <c r="D2370">
        <v>13992</v>
      </c>
      <c r="E2370">
        <v>526065.04</v>
      </c>
      <c r="F2370">
        <v>1091.4000000000001</v>
      </c>
      <c r="G2370">
        <v>0</v>
      </c>
      <c r="H2370">
        <v>214</v>
      </c>
      <c r="I2370">
        <v>61</v>
      </c>
      <c r="J2370">
        <v>59</v>
      </c>
      <c r="K2370">
        <v>0</v>
      </c>
      <c r="L2370">
        <v>26</v>
      </c>
      <c r="M2370">
        <v>685</v>
      </c>
      <c r="N2370">
        <v>3173</v>
      </c>
    </row>
    <row r="2371" spans="1:14" x14ac:dyDescent="0.2">
      <c r="A2371" s="1" t="str">
        <f t="shared" ref="A2371:A2434" si="37">LEFT("202512",4)&amp;"/"&amp;RIGHT("202512",2)</f>
        <v>2025/12</v>
      </c>
      <c r="B2371" t="s">
        <v>20</v>
      </c>
      <c r="C2371" t="s">
        <v>1445</v>
      </c>
      <c r="D2371">
        <v>2322</v>
      </c>
      <c r="E2371">
        <v>87763.34</v>
      </c>
      <c r="F2371">
        <v>94.2</v>
      </c>
      <c r="G2371">
        <v>0</v>
      </c>
      <c r="H2371">
        <v>63</v>
      </c>
      <c r="I2371">
        <v>10</v>
      </c>
      <c r="J2371">
        <v>0</v>
      </c>
      <c r="K2371">
        <v>0</v>
      </c>
      <c r="L2371">
        <v>0</v>
      </c>
      <c r="M2371">
        <v>719</v>
      </c>
      <c r="N2371">
        <v>91</v>
      </c>
    </row>
    <row r="2372" spans="1:14" x14ac:dyDescent="0.2">
      <c r="A2372" s="1" t="str">
        <f t="shared" si="37"/>
        <v>2025/12</v>
      </c>
      <c r="B2372" t="s">
        <v>75</v>
      </c>
      <c r="C2372" t="s">
        <v>1446</v>
      </c>
      <c r="D2372">
        <v>22041</v>
      </c>
      <c r="E2372">
        <v>668708.99</v>
      </c>
      <c r="F2372">
        <v>1528.2</v>
      </c>
      <c r="G2372">
        <v>113.8</v>
      </c>
      <c r="H2372">
        <v>553</v>
      </c>
      <c r="I2372">
        <v>105</v>
      </c>
      <c r="J2372">
        <v>45</v>
      </c>
      <c r="K2372">
        <v>1</v>
      </c>
      <c r="L2372">
        <v>28</v>
      </c>
      <c r="M2372">
        <v>1734</v>
      </c>
      <c r="N2372">
        <v>6169</v>
      </c>
    </row>
    <row r="2373" spans="1:14" x14ac:dyDescent="0.2">
      <c r="A2373" s="1" t="str">
        <f t="shared" si="37"/>
        <v>2025/12</v>
      </c>
      <c r="B2373" t="s">
        <v>22</v>
      </c>
      <c r="C2373" t="s">
        <v>1447</v>
      </c>
      <c r="D2373">
        <v>14500</v>
      </c>
      <c r="E2373">
        <v>495486.75</v>
      </c>
      <c r="F2373">
        <v>1045</v>
      </c>
      <c r="G2373">
        <v>0</v>
      </c>
      <c r="H2373">
        <v>361</v>
      </c>
      <c r="I2373">
        <v>95</v>
      </c>
      <c r="J2373">
        <v>21</v>
      </c>
      <c r="K2373">
        <v>4</v>
      </c>
      <c r="L2373">
        <v>15</v>
      </c>
      <c r="M2373">
        <v>869</v>
      </c>
      <c r="N2373">
        <v>3802</v>
      </c>
    </row>
    <row r="2374" spans="1:14" x14ac:dyDescent="0.2">
      <c r="A2374" s="1" t="str">
        <f t="shared" si="37"/>
        <v>2025/12</v>
      </c>
      <c r="B2374" t="s">
        <v>16</v>
      </c>
      <c r="C2374" t="s">
        <v>1448</v>
      </c>
      <c r="D2374">
        <v>13680</v>
      </c>
      <c r="E2374">
        <v>407821.77</v>
      </c>
      <c r="F2374">
        <v>1128.4000000000001</v>
      </c>
      <c r="G2374">
        <v>0</v>
      </c>
      <c r="H2374">
        <v>320</v>
      </c>
      <c r="I2374">
        <v>126</v>
      </c>
      <c r="J2374">
        <v>17</v>
      </c>
      <c r="K2374">
        <v>1</v>
      </c>
      <c r="L2374">
        <v>24</v>
      </c>
      <c r="M2374">
        <v>1207</v>
      </c>
      <c r="N2374">
        <v>2458</v>
      </c>
    </row>
    <row r="2375" spans="1:14" x14ac:dyDescent="0.2">
      <c r="A2375" s="1" t="str">
        <f t="shared" si="37"/>
        <v>2025/12</v>
      </c>
      <c r="B2375" t="s">
        <v>112</v>
      </c>
      <c r="C2375" t="s">
        <v>1449</v>
      </c>
      <c r="D2375">
        <v>2000</v>
      </c>
      <c r="E2375">
        <v>69347.02</v>
      </c>
      <c r="F2375">
        <v>190.4</v>
      </c>
      <c r="G2375">
        <v>0</v>
      </c>
      <c r="H2375">
        <v>131</v>
      </c>
      <c r="I2375">
        <v>19</v>
      </c>
      <c r="J2375">
        <v>0</v>
      </c>
      <c r="K2375">
        <v>0</v>
      </c>
      <c r="L2375">
        <v>0</v>
      </c>
      <c r="M2375">
        <v>520</v>
      </c>
      <c r="N2375">
        <v>163</v>
      </c>
    </row>
    <row r="2376" spans="1:14" x14ac:dyDescent="0.2">
      <c r="A2376" s="1" t="str">
        <f t="shared" si="37"/>
        <v>2025/12</v>
      </c>
      <c r="B2376" t="s">
        <v>67</v>
      </c>
      <c r="C2376" t="s">
        <v>1450</v>
      </c>
      <c r="D2376">
        <v>20958</v>
      </c>
      <c r="E2376">
        <v>714424.58</v>
      </c>
      <c r="F2376">
        <v>1802.4</v>
      </c>
      <c r="G2376">
        <v>0</v>
      </c>
      <c r="H2376">
        <v>801</v>
      </c>
      <c r="I2376">
        <v>177</v>
      </c>
      <c r="J2376">
        <v>37</v>
      </c>
      <c r="K2376">
        <v>1</v>
      </c>
      <c r="L2376">
        <v>19</v>
      </c>
      <c r="M2376">
        <v>1899</v>
      </c>
      <c r="N2376">
        <v>5369</v>
      </c>
    </row>
    <row r="2377" spans="1:14" x14ac:dyDescent="0.2">
      <c r="A2377" s="1" t="str">
        <f t="shared" si="37"/>
        <v>2025/12</v>
      </c>
      <c r="B2377" t="s">
        <v>226</v>
      </c>
      <c r="C2377" t="s">
        <v>1451</v>
      </c>
      <c r="D2377">
        <v>13307</v>
      </c>
      <c r="E2377">
        <v>440798.86</v>
      </c>
      <c r="F2377">
        <v>1174.4000000000001</v>
      </c>
      <c r="G2377">
        <v>112.4</v>
      </c>
      <c r="H2377">
        <v>251</v>
      </c>
      <c r="I2377">
        <v>101</v>
      </c>
      <c r="J2377">
        <v>54</v>
      </c>
      <c r="K2377">
        <v>0</v>
      </c>
      <c r="L2377">
        <v>22</v>
      </c>
      <c r="M2377">
        <v>1776</v>
      </c>
      <c r="N2377">
        <v>2204</v>
      </c>
    </row>
    <row r="2378" spans="1:14" x14ac:dyDescent="0.2">
      <c r="A2378" s="1" t="str">
        <f t="shared" si="37"/>
        <v>2025/12</v>
      </c>
      <c r="B2378" t="s">
        <v>67</v>
      </c>
      <c r="C2378" t="s">
        <v>791</v>
      </c>
      <c r="D2378">
        <v>20731</v>
      </c>
      <c r="E2378">
        <v>766561.3</v>
      </c>
      <c r="F2378">
        <v>619.79999999999995</v>
      </c>
      <c r="G2378">
        <v>0</v>
      </c>
      <c r="H2378">
        <v>124</v>
      </c>
      <c r="I2378">
        <v>63</v>
      </c>
      <c r="J2378">
        <v>23</v>
      </c>
      <c r="K2378">
        <v>0</v>
      </c>
      <c r="L2378">
        <v>14</v>
      </c>
      <c r="M2378">
        <v>525</v>
      </c>
      <c r="N2378">
        <v>3086</v>
      </c>
    </row>
    <row r="2379" spans="1:14" x14ac:dyDescent="0.2">
      <c r="A2379" s="1" t="str">
        <f t="shared" si="37"/>
        <v>2025/12</v>
      </c>
      <c r="B2379" t="s">
        <v>131</v>
      </c>
      <c r="C2379" t="s">
        <v>1452</v>
      </c>
      <c r="D2379">
        <v>11393</v>
      </c>
      <c r="E2379">
        <v>485079.79</v>
      </c>
      <c r="F2379">
        <v>813.2</v>
      </c>
      <c r="G2379">
        <v>0</v>
      </c>
      <c r="H2379">
        <v>162</v>
      </c>
      <c r="I2379">
        <v>87</v>
      </c>
      <c r="J2379">
        <v>15</v>
      </c>
      <c r="K2379">
        <v>2</v>
      </c>
      <c r="L2379">
        <v>23</v>
      </c>
      <c r="M2379">
        <v>1243</v>
      </c>
      <c r="N2379">
        <v>1706</v>
      </c>
    </row>
    <row r="2380" spans="1:14" x14ac:dyDescent="0.2">
      <c r="A2380" s="1" t="str">
        <f t="shared" si="37"/>
        <v>2025/12</v>
      </c>
      <c r="B2380" t="s">
        <v>41</v>
      </c>
      <c r="C2380" t="s">
        <v>1453</v>
      </c>
      <c r="D2380">
        <v>23248</v>
      </c>
      <c r="E2380">
        <v>828328.01</v>
      </c>
      <c r="F2380">
        <v>2431.1999999999998</v>
      </c>
      <c r="G2380">
        <v>0</v>
      </c>
      <c r="H2380">
        <v>741</v>
      </c>
      <c r="I2380">
        <v>162</v>
      </c>
      <c r="J2380">
        <v>81</v>
      </c>
      <c r="K2380">
        <v>3</v>
      </c>
      <c r="L2380">
        <v>56</v>
      </c>
      <c r="M2380">
        <v>2555</v>
      </c>
      <c r="N2380">
        <v>6797</v>
      </c>
    </row>
    <row r="2381" spans="1:14" x14ac:dyDescent="0.2">
      <c r="A2381" s="1" t="str">
        <f t="shared" si="37"/>
        <v>2025/12</v>
      </c>
      <c r="B2381" t="s">
        <v>52</v>
      </c>
      <c r="C2381" t="s">
        <v>883</v>
      </c>
      <c r="D2381">
        <v>10964</v>
      </c>
      <c r="E2381">
        <v>510438.41</v>
      </c>
      <c r="F2381">
        <v>1649.8</v>
      </c>
      <c r="G2381">
        <v>0</v>
      </c>
      <c r="H2381">
        <v>268</v>
      </c>
      <c r="I2381">
        <v>117</v>
      </c>
      <c r="J2381">
        <v>74</v>
      </c>
      <c r="K2381">
        <v>1</v>
      </c>
      <c r="L2381">
        <v>37</v>
      </c>
      <c r="M2381">
        <v>1161</v>
      </c>
      <c r="N2381">
        <v>2209</v>
      </c>
    </row>
    <row r="2382" spans="1:14" x14ac:dyDescent="0.2">
      <c r="A2382" s="1" t="str">
        <f t="shared" si="37"/>
        <v>2025/12</v>
      </c>
      <c r="B2382" t="s">
        <v>226</v>
      </c>
      <c r="C2382" t="s">
        <v>1454</v>
      </c>
      <c r="D2382">
        <v>17735</v>
      </c>
      <c r="E2382">
        <v>814117.76</v>
      </c>
      <c r="F2382">
        <v>1401.4</v>
      </c>
      <c r="G2382">
        <v>0</v>
      </c>
      <c r="H2382">
        <v>89</v>
      </c>
      <c r="I2382">
        <v>160</v>
      </c>
      <c r="J2382">
        <v>92</v>
      </c>
      <c r="K2382">
        <v>3</v>
      </c>
      <c r="L2382">
        <v>27</v>
      </c>
      <c r="M2382">
        <v>1201</v>
      </c>
      <c r="N2382">
        <v>3017</v>
      </c>
    </row>
    <row r="2383" spans="1:14" x14ac:dyDescent="0.2">
      <c r="A2383" s="1" t="str">
        <f t="shared" si="37"/>
        <v>2025/12</v>
      </c>
      <c r="B2383" t="s">
        <v>52</v>
      </c>
      <c r="C2383" t="s">
        <v>1455</v>
      </c>
      <c r="D2383">
        <v>8609</v>
      </c>
      <c r="E2383">
        <v>305936.58</v>
      </c>
      <c r="F2383">
        <v>684.8</v>
      </c>
      <c r="G2383">
        <v>0</v>
      </c>
      <c r="H2383">
        <v>130</v>
      </c>
      <c r="I2383">
        <v>47</v>
      </c>
      <c r="J2383">
        <v>31</v>
      </c>
      <c r="K2383">
        <v>2</v>
      </c>
      <c r="L2383">
        <v>18</v>
      </c>
      <c r="M2383">
        <v>1023</v>
      </c>
      <c r="N2383">
        <v>1307</v>
      </c>
    </row>
    <row r="2384" spans="1:14" x14ac:dyDescent="0.2">
      <c r="A2384" s="1" t="str">
        <f t="shared" si="37"/>
        <v>2025/12</v>
      </c>
      <c r="B2384" t="s">
        <v>146</v>
      </c>
      <c r="C2384" t="s">
        <v>668</v>
      </c>
      <c r="D2384">
        <v>8465</v>
      </c>
      <c r="E2384">
        <v>354480.29</v>
      </c>
      <c r="F2384">
        <v>660.2</v>
      </c>
      <c r="G2384">
        <v>0</v>
      </c>
      <c r="H2384">
        <v>236</v>
      </c>
      <c r="I2384">
        <v>60</v>
      </c>
      <c r="J2384">
        <v>9</v>
      </c>
      <c r="K2384">
        <v>0</v>
      </c>
      <c r="L2384">
        <v>14</v>
      </c>
      <c r="M2384">
        <v>866</v>
      </c>
      <c r="N2384">
        <v>2109</v>
      </c>
    </row>
    <row r="2385" spans="1:14" x14ac:dyDescent="0.2">
      <c r="A2385" s="1" t="str">
        <f t="shared" si="37"/>
        <v>2025/12</v>
      </c>
      <c r="B2385" t="s">
        <v>14</v>
      </c>
      <c r="C2385" t="s">
        <v>1456</v>
      </c>
      <c r="D2385">
        <v>21158</v>
      </c>
      <c r="E2385">
        <v>718954.99</v>
      </c>
      <c r="F2385">
        <v>901</v>
      </c>
      <c r="G2385">
        <v>0</v>
      </c>
      <c r="H2385">
        <v>357</v>
      </c>
      <c r="I2385">
        <v>98</v>
      </c>
      <c r="J2385">
        <v>25</v>
      </c>
      <c r="K2385">
        <v>1</v>
      </c>
      <c r="L2385">
        <v>5</v>
      </c>
      <c r="M2385">
        <v>1477</v>
      </c>
      <c r="N2385">
        <v>2970</v>
      </c>
    </row>
    <row r="2386" spans="1:14" x14ac:dyDescent="0.2">
      <c r="A2386" s="1" t="str">
        <f t="shared" si="37"/>
        <v>2025/12</v>
      </c>
      <c r="B2386" t="s">
        <v>14</v>
      </c>
      <c r="C2386" t="s">
        <v>1457</v>
      </c>
      <c r="D2386">
        <v>11129</v>
      </c>
      <c r="E2386">
        <v>354001.59</v>
      </c>
      <c r="F2386">
        <v>559.20000000000005</v>
      </c>
      <c r="G2386">
        <v>136.19999999999999</v>
      </c>
      <c r="H2386">
        <v>265</v>
      </c>
      <c r="I2386">
        <v>51</v>
      </c>
      <c r="J2386">
        <v>4</v>
      </c>
      <c r="K2386">
        <v>0</v>
      </c>
      <c r="L2386">
        <v>6</v>
      </c>
      <c r="M2386">
        <v>1093</v>
      </c>
      <c r="N2386">
        <v>2958</v>
      </c>
    </row>
    <row r="2387" spans="1:14" x14ac:dyDescent="0.2">
      <c r="A2387" s="1" t="str">
        <f t="shared" si="37"/>
        <v>2025/12</v>
      </c>
      <c r="B2387" t="s">
        <v>67</v>
      </c>
      <c r="C2387" t="s">
        <v>1458</v>
      </c>
      <c r="D2387">
        <v>1700</v>
      </c>
      <c r="E2387">
        <v>57950.27</v>
      </c>
      <c r="F2387">
        <v>127</v>
      </c>
      <c r="G2387">
        <v>0</v>
      </c>
      <c r="H2387">
        <v>80</v>
      </c>
      <c r="I2387">
        <v>9</v>
      </c>
      <c r="J2387">
        <v>4</v>
      </c>
      <c r="K2387">
        <v>0</v>
      </c>
      <c r="L2387">
        <v>0</v>
      </c>
      <c r="M2387">
        <v>770</v>
      </c>
      <c r="N2387">
        <v>154</v>
      </c>
    </row>
    <row r="2388" spans="1:14" x14ac:dyDescent="0.2">
      <c r="A2388" s="1" t="str">
        <f t="shared" si="37"/>
        <v>2025/12</v>
      </c>
      <c r="B2388" t="s">
        <v>70</v>
      </c>
      <c r="C2388" t="s">
        <v>148</v>
      </c>
      <c r="D2388">
        <v>13436</v>
      </c>
      <c r="E2388">
        <v>422933.47</v>
      </c>
      <c r="F2388">
        <v>756.6</v>
      </c>
      <c r="G2388">
        <v>0</v>
      </c>
      <c r="H2388">
        <v>134</v>
      </c>
      <c r="I2388">
        <v>67</v>
      </c>
      <c r="J2388">
        <v>26</v>
      </c>
      <c r="K2388">
        <v>0</v>
      </c>
      <c r="L2388">
        <v>18</v>
      </c>
      <c r="M2388">
        <v>1121</v>
      </c>
      <c r="N2388">
        <v>2474</v>
      </c>
    </row>
    <row r="2389" spans="1:14" x14ac:dyDescent="0.2">
      <c r="A2389" s="1" t="str">
        <f t="shared" si="37"/>
        <v>2025/12</v>
      </c>
      <c r="B2389" t="s">
        <v>75</v>
      </c>
      <c r="C2389" t="s">
        <v>1459</v>
      </c>
      <c r="D2389">
        <v>18494</v>
      </c>
      <c r="E2389">
        <v>585176.67000000004</v>
      </c>
      <c r="F2389">
        <v>1526.4</v>
      </c>
      <c r="G2389">
        <v>227.6</v>
      </c>
      <c r="H2389">
        <v>635</v>
      </c>
      <c r="I2389">
        <v>95</v>
      </c>
      <c r="J2389">
        <v>52</v>
      </c>
      <c r="K2389">
        <v>1</v>
      </c>
      <c r="L2389">
        <v>21</v>
      </c>
      <c r="M2389">
        <v>1845</v>
      </c>
      <c r="N2389">
        <v>5457</v>
      </c>
    </row>
    <row r="2390" spans="1:14" x14ac:dyDescent="0.2">
      <c r="A2390" s="1" t="str">
        <f t="shared" si="37"/>
        <v>2025/12</v>
      </c>
      <c r="B2390" t="s">
        <v>146</v>
      </c>
      <c r="C2390" t="s">
        <v>1460</v>
      </c>
      <c r="D2390">
        <v>16466</v>
      </c>
      <c r="E2390">
        <v>610959.82999999996</v>
      </c>
      <c r="F2390">
        <v>1248.2</v>
      </c>
      <c r="G2390">
        <v>0</v>
      </c>
      <c r="H2390">
        <v>357</v>
      </c>
      <c r="I2390">
        <v>123</v>
      </c>
      <c r="J2390">
        <v>53</v>
      </c>
      <c r="K2390">
        <v>0</v>
      </c>
      <c r="L2390">
        <v>16</v>
      </c>
      <c r="M2390">
        <v>977</v>
      </c>
      <c r="N2390">
        <v>2618</v>
      </c>
    </row>
    <row r="2391" spans="1:14" x14ac:dyDescent="0.2">
      <c r="A2391" s="1" t="str">
        <f t="shared" si="37"/>
        <v>2025/12</v>
      </c>
      <c r="B2391" t="s">
        <v>18</v>
      </c>
      <c r="C2391" t="s">
        <v>1461</v>
      </c>
      <c r="D2391">
        <v>15542</v>
      </c>
      <c r="E2391">
        <v>530801.54</v>
      </c>
      <c r="F2391">
        <v>1183.2</v>
      </c>
      <c r="G2391">
        <v>0</v>
      </c>
      <c r="H2391">
        <v>234</v>
      </c>
      <c r="I2391">
        <v>67</v>
      </c>
      <c r="J2391">
        <v>87</v>
      </c>
      <c r="K2391">
        <v>0</v>
      </c>
      <c r="L2391">
        <v>19</v>
      </c>
      <c r="M2391">
        <v>1420</v>
      </c>
      <c r="N2391">
        <v>3380</v>
      </c>
    </row>
    <row r="2392" spans="1:14" x14ac:dyDescent="0.2">
      <c r="A2392" s="1" t="str">
        <f t="shared" si="37"/>
        <v>2025/12</v>
      </c>
      <c r="B2392" t="s">
        <v>131</v>
      </c>
      <c r="C2392" t="s">
        <v>1462</v>
      </c>
      <c r="D2392">
        <v>18187</v>
      </c>
      <c r="E2392">
        <v>735184.63</v>
      </c>
      <c r="F2392">
        <v>1334.6</v>
      </c>
      <c r="G2392">
        <v>0</v>
      </c>
      <c r="H2392">
        <v>466</v>
      </c>
      <c r="I2392">
        <v>126</v>
      </c>
      <c r="J2392">
        <v>36</v>
      </c>
      <c r="K2392">
        <v>0</v>
      </c>
      <c r="L2392">
        <v>21</v>
      </c>
      <c r="M2392">
        <v>791</v>
      </c>
      <c r="N2392">
        <v>4120</v>
      </c>
    </row>
    <row r="2393" spans="1:14" x14ac:dyDescent="0.2">
      <c r="A2393" s="1" t="str">
        <f t="shared" si="37"/>
        <v>2025/12</v>
      </c>
      <c r="B2393" t="s">
        <v>202</v>
      </c>
      <c r="C2393" t="s">
        <v>1463</v>
      </c>
      <c r="D2393">
        <v>10631</v>
      </c>
      <c r="E2393">
        <v>385294.02</v>
      </c>
      <c r="F2393">
        <v>13</v>
      </c>
      <c r="G2393">
        <v>0</v>
      </c>
      <c r="H2393">
        <v>7</v>
      </c>
      <c r="I2393">
        <v>2</v>
      </c>
      <c r="J2393">
        <v>0</v>
      </c>
      <c r="K2393">
        <v>0</v>
      </c>
      <c r="L2393">
        <v>0</v>
      </c>
      <c r="M2393">
        <v>15</v>
      </c>
      <c r="N2393">
        <v>39</v>
      </c>
    </row>
    <row r="2394" spans="1:14" x14ac:dyDescent="0.2">
      <c r="A2394" s="1" t="str">
        <f t="shared" si="37"/>
        <v>2025/12</v>
      </c>
      <c r="B2394" t="s">
        <v>70</v>
      </c>
      <c r="C2394" t="s">
        <v>1464</v>
      </c>
      <c r="D2394">
        <v>21181</v>
      </c>
      <c r="E2394">
        <v>778232.8</v>
      </c>
      <c r="F2394">
        <v>1701.4</v>
      </c>
      <c r="G2394">
        <v>0</v>
      </c>
      <c r="H2394">
        <v>181</v>
      </c>
      <c r="I2394">
        <v>84</v>
      </c>
      <c r="J2394">
        <v>163</v>
      </c>
      <c r="K2394">
        <v>1</v>
      </c>
      <c r="L2394">
        <v>35</v>
      </c>
      <c r="M2394">
        <v>1861</v>
      </c>
      <c r="N2394">
        <v>3260</v>
      </c>
    </row>
    <row r="2395" spans="1:14" x14ac:dyDescent="0.2">
      <c r="A2395" s="1" t="str">
        <f t="shared" si="37"/>
        <v>2025/12</v>
      </c>
      <c r="B2395" t="s">
        <v>226</v>
      </c>
      <c r="C2395" t="s">
        <v>1465</v>
      </c>
      <c r="D2395">
        <v>20377</v>
      </c>
      <c r="E2395">
        <v>820260.78</v>
      </c>
      <c r="F2395">
        <v>1135.8</v>
      </c>
      <c r="G2395">
        <v>0</v>
      </c>
      <c r="H2395">
        <v>136</v>
      </c>
      <c r="I2395">
        <v>103</v>
      </c>
      <c r="J2395">
        <v>66</v>
      </c>
      <c r="K2395">
        <v>1</v>
      </c>
      <c r="L2395">
        <v>23</v>
      </c>
      <c r="M2395">
        <v>1342</v>
      </c>
      <c r="N2395">
        <v>2174</v>
      </c>
    </row>
    <row r="2396" spans="1:14" x14ac:dyDescent="0.2">
      <c r="A2396" s="1" t="str">
        <f t="shared" si="37"/>
        <v>2025/12</v>
      </c>
      <c r="B2396" t="s">
        <v>65</v>
      </c>
      <c r="C2396" t="s">
        <v>599</v>
      </c>
      <c r="D2396">
        <v>30203</v>
      </c>
      <c r="E2396">
        <v>1207883.68</v>
      </c>
      <c r="F2396">
        <v>2355.4</v>
      </c>
      <c r="G2396">
        <v>0</v>
      </c>
      <c r="H2396">
        <v>654</v>
      </c>
      <c r="I2396">
        <v>143</v>
      </c>
      <c r="J2396">
        <v>21</v>
      </c>
      <c r="K2396">
        <v>3</v>
      </c>
      <c r="L2396">
        <v>80</v>
      </c>
      <c r="M2396">
        <v>2295</v>
      </c>
      <c r="N2396">
        <v>7391</v>
      </c>
    </row>
    <row r="2397" spans="1:14" x14ac:dyDescent="0.2">
      <c r="A2397" s="1" t="str">
        <f t="shared" si="37"/>
        <v>2025/12</v>
      </c>
      <c r="B2397" t="s">
        <v>65</v>
      </c>
      <c r="C2397" t="s">
        <v>1466</v>
      </c>
      <c r="D2397">
        <v>15352</v>
      </c>
      <c r="E2397">
        <v>506859.95</v>
      </c>
      <c r="F2397">
        <v>1327.6</v>
      </c>
      <c r="G2397">
        <v>0</v>
      </c>
      <c r="H2397">
        <v>457</v>
      </c>
      <c r="I2397">
        <v>123</v>
      </c>
      <c r="J2397">
        <v>15</v>
      </c>
      <c r="K2397">
        <v>1</v>
      </c>
      <c r="L2397">
        <v>26</v>
      </c>
      <c r="M2397">
        <v>1569</v>
      </c>
      <c r="N2397">
        <v>4034</v>
      </c>
    </row>
    <row r="2398" spans="1:14" x14ac:dyDescent="0.2">
      <c r="A2398" s="1" t="str">
        <f t="shared" si="37"/>
        <v>2025/12</v>
      </c>
      <c r="B2398" t="s">
        <v>65</v>
      </c>
      <c r="C2398" t="s">
        <v>743</v>
      </c>
      <c r="D2398">
        <v>28200</v>
      </c>
      <c r="E2398">
        <v>975139.54</v>
      </c>
      <c r="F2398">
        <v>2376.6</v>
      </c>
      <c r="G2398">
        <v>154.4</v>
      </c>
      <c r="H2398">
        <v>754</v>
      </c>
      <c r="I2398">
        <v>167</v>
      </c>
      <c r="J2398">
        <v>80</v>
      </c>
      <c r="K2398">
        <v>7</v>
      </c>
      <c r="L2398">
        <v>38</v>
      </c>
      <c r="M2398">
        <v>2936</v>
      </c>
      <c r="N2398">
        <v>6930</v>
      </c>
    </row>
    <row r="2399" spans="1:14" x14ac:dyDescent="0.2">
      <c r="A2399" s="1" t="str">
        <f t="shared" si="37"/>
        <v>2025/12</v>
      </c>
      <c r="B2399" t="s">
        <v>65</v>
      </c>
      <c r="C2399" t="s">
        <v>743</v>
      </c>
      <c r="D2399">
        <v>0</v>
      </c>
      <c r="E2399">
        <v>319007.7</v>
      </c>
      <c r="F2399">
        <v>196</v>
      </c>
      <c r="G2399">
        <v>0</v>
      </c>
      <c r="H2399">
        <v>2</v>
      </c>
      <c r="I2399">
        <v>53</v>
      </c>
      <c r="J2399">
        <v>7</v>
      </c>
      <c r="K2399">
        <v>0</v>
      </c>
      <c r="L2399">
        <v>0</v>
      </c>
      <c r="M2399">
        <v>8</v>
      </c>
      <c r="N2399">
        <v>442</v>
      </c>
    </row>
    <row r="2400" spans="1:14" x14ac:dyDescent="0.2">
      <c r="A2400" s="1" t="str">
        <f t="shared" si="37"/>
        <v>2025/12</v>
      </c>
      <c r="B2400" t="s">
        <v>59</v>
      </c>
      <c r="C2400" t="s">
        <v>1467</v>
      </c>
      <c r="D2400">
        <v>1760</v>
      </c>
      <c r="E2400">
        <v>62655.32</v>
      </c>
      <c r="F2400">
        <v>275</v>
      </c>
      <c r="G2400">
        <v>0</v>
      </c>
      <c r="H2400">
        <v>70</v>
      </c>
      <c r="I2400">
        <v>28</v>
      </c>
      <c r="J2400">
        <v>5</v>
      </c>
      <c r="K2400">
        <v>0</v>
      </c>
      <c r="L2400">
        <v>7</v>
      </c>
      <c r="M2400">
        <v>142</v>
      </c>
      <c r="N2400">
        <v>292</v>
      </c>
    </row>
    <row r="2401" spans="1:14" x14ac:dyDescent="0.2">
      <c r="A2401" s="1" t="str">
        <f t="shared" si="37"/>
        <v>2025/12</v>
      </c>
      <c r="B2401" t="s">
        <v>59</v>
      </c>
      <c r="C2401" t="s">
        <v>1467</v>
      </c>
      <c r="D2401">
        <v>10000</v>
      </c>
      <c r="E2401">
        <v>498560.47</v>
      </c>
      <c r="F2401">
        <v>878.6</v>
      </c>
      <c r="G2401">
        <v>0</v>
      </c>
      <c r="H2401">
        <v>205</v>
      </c>
      <c r="I2401">
        <v>69</v>
      </c>
      <c r="J2401">
        <v>47</v>
      </c>
      <c r="K2401">
        <v>0</v>
      </c>
      <c r="L2401">
        <v>16</v>
      </c>
      <c r="M2401">
        <v>1613</v>
      </c>
      <c r="N2401">
        <v>1993</v>
      </c>
    </row>
    <row r="2402" spans="1:14" x14ac:dyDescent="0.2">
      <c r="A2402" s="1" t="str">
        <f t="shared" si="37"/>
        <v>2025/12</v>
      </c>
      <c r="B2402" t="s">
        <v>43</v>
      </c>
      <c r="C2402" t="s">
        <v>454</v>
      </c>
      <c r="D2402">
        <v>21352</v>
      </c>
      <c r="E2402">
        <v>721946.81</v>
      </c>
      <c r="F2402">
        <v>278.60000000000002</v>
      </c>
      <c r="G2402">
        <v>0</v>
      </c>
      <c r="H2402">
        <v>36</v>
      </c>
      <c r="I2402">
        <v>25</v>
      </c>
      <c r="J2402">
        <v>4</v>
      </c>
      <c r="K2402">
        <v>0</v>
      </c>
      <c r="L2402">
        <v>11</v>
      </c>
      <c r="M2402">
        <v>488</v>
      </c>
      <c r="N2402">
        <v>1999</v>
      </c>
    </row>
    <row r="2403" spans="1:14" x14ac:dyDescent="0.2">
      <c r="A2403" s="1" t="str">
        <f t="shared" si="37"/>
        <v>2025/12</v>
      </c>
      <c r="B2403" t="s">
        <v>202</v>
      </c>
      <c r="C2403" t="s">
        <v>454</v>
      </c>
      <c r="D2403">
        <v>15569</v>
      </c>
      <c r="E2403">
        <v>625667.87</v>
      </c>
      <c r="F2403">
        <v>1129.2</v>
      </c>
      <c r="G2403">
        <v>0</v>
      </c>
      <c r="H2403">
        <v>199</v>
      </c>
      <c r="I2403">
        <v>172</v>
      </c>
      <c r="J2403">
        <v>62</v>
      </c>
      <c r="K2403">
        <v>1</v>
      </c>
      <c r="L2403">
        <v>5</v>
      </c>
      <c r="M2403">
        <v>901</v>
      </c>
      <c r="N2403">
        <v>2750</v>
      </c>
    </row>
    <row r="2404" spans="1:14" x14ac:dyDescent="0.2">
      <c r="A2404" s="1" t="str">
        <f t="shared" si="37"/>
        <v>2025/12</v>
      </c>
      <c r="B2404" t="s">
        <v>170</v>
      </c>
      <c r="C2404" t="s">
        <v>1468</v>
      </c>
      <c r="D2404">
        <v>17333</v>
      </c>
      <c r="E2404">
        <v>548852.80000000005</v>
      </c>
      <c r="F2404">
        <v>1527.8</v>
      </c>
      <c r="G2404">
        <v>0</v>
      </c>
      <c r="H2404">
        <v>503</v>
      </c>
      <c r="I2404">
        <v>141</v>
      </c>
      <c r="J2404">
        <v>58</v>
      </c>
      <c r="K2404">
        <v>1</v>
      </c>
      <c r="L2404">
        <v>23</v>
      </c>
      <c r="M2404">
        <v>1263</v>
      </c>
      <c r="N2404">
        <v>4057</v>
      </c>
    </row>
    <row r="2405" spans="1:14" x14ac:dyDescent="0.2">
      <c r="A2405" s="1" t="str">
        <f t="shared" si="37"/>
        <v>2025/12</v>
      </c>
      <c r="B2405" t="s">
        <v>107</v>
      </c>
      <c r="C2405" t="s">
        <v>1469</v>
      </c>
      <c r="D2405">
        <v>14033</v>
      </c>
      <c r="E2405">
        <v>448997.68</v>
      </c>
      <c r="F2405">
        <v>764.6</v>
      </c>
      <c r="G2405">
        <v>0</v>
      </c>
      <c r="H2405">
        <v>228</v>
      </c>
      <c r="I2405">
        <v>83</v>
      </c>
      <c r="J2405">
        <v>24</v>
      </c>
      <c r="K2405">
        <v>2</v>
      </c>
      <c r="L2405">
        <v>10</v>
      </c>
      <c r="M2405">
        <v>1026</v>
      </c>
      <c r="N2405">
        <v>2618</v>
      </c>
    </row>
    <row r="2406" spans="1:14" x14ac:dyDescent="0.2">
      <c r="A2406" s="1" t="str">
        <f t="shared" si="37"/>
        <v>2025/12</v>
      </c>
      <c r="B2406" t="s">
        <v>75</v>
      </c>
      <c r="C2406" t="s">
        <v>1470</v>
      </c>
      <c r="D2406">
        <v>5800</v>
      </c>
      <c r="E2406">
        <v>185023.12</v>
      </c>
      <c r="F2406">
        <v>172.8</v>
      </c>
      <c r="G2406">
        <v>0</v>
      </c>
      <c r="H2406">
        <v>126</v>
      </c>
      <c r="I2406">
        <v>9</v>
      </c>
      <c r="J2406">
        <v>3</v>
      </c>
      <c r="K2406">
        <v>0</v>
      </c>
      <c r="L2406">
        <v>0</v>
      </c>
      <c r="M2406">
        <v>905</v>
      </c>
      <c r="N2406">
        <v>1502</v>
      </c>
    </row>
    <row r="2407" spans="1:14" x14ac:dyDescent="0.2">
      <c r="A2407" s="1" t="str">
        <f t="shared" si="37"/>
        <v>2025/12</v>
      </c>
      <c r="B2407" t="s">
        <v>202</v>
      </c>
      <c r="C2407" t="s">
        <v>203</v>
      </c>
      <c r="D2407">
        <v>12316</v>
      </c>
      <c r="E2407">
        <v>467022.84</v>
      </c>
      <c r="F2407">
        <v>895.4</v>
      </c>
      <c r="G2407">
        <v>0</v>
      </c>
      <c r="H2407">
        <v>306</v>
      </c>
      <c r="I2407">
        <v>93</v>
      </c>
      <c r="J2407">
        <v>35</v>
      </c>
      <c r="K2407">
        <v>1</v>
      </c>
      <c r="L2407">
        <v>8</v>
      </c>
      <c r="M2407">
        <v>857</v>
      </c>
      <c r="N2407">
        <v>2698</v>
      </c>
    </row>
    <row r="2408" spans="1:14" x14ac:dyDescent="0.2">
      <c r="A2408" s="1" t="str">
        <f t="shared" si="37"/>
        <v>2025/12</v>
      </c>
      <c r="B2408" t="s">
        <v>26</v>
      </c>
      <c r="C2408" t="s">
        <v>1471</v>
      </c>
      <c r="D2408">
        <v>9308</v>
      </c>
      <c r="E2408">
        <v>352869.76</v>
      </c>
      <c r="F2408">
        <v>509.8</v>
      </c>
      <c r="G2408">
        <v>0</v>
      </c>
      <c r="H2408">
        <v>115</v>
      </c>
      <c r="I2408">
        <v>28</v>
      </c>
      <c r="J2408">
        <v>12</v>
      </c>
      <c r="K2408">
        <v>0</v>
      </c>
      <c r="L2408">
        <v>18</v>
      </c>
      <c r="M2408">
        <v>907</v>
      </c>
      <c r="N2408">
        <v>2194</v>
      </c>
    </row>
    <row r="2409" spans="1:14" x14ac:dyDescent="0.2">
      <c r="A2409" s="1" t="str">
        <f t="shared" si="37"/>
        <v>2025/12</v>
      </c>
      <c r="B2409" t="s">
        <v>107</v>
      </c>
      <c r="C2409" t="s">
        <v>1472</v>
      </c>
      <c r="D2409">
        <v>7366</v>
      </c>
      <c r="E2409">
        <v>251746.69</v>
      </c>
      <c r="F2409">
        <v>499</v>
      </c>
      <c r="G2409">
        <v>0</v>
      </c>
      <c r="H2409">
        <v>185</v>
      </c>
      <c r="I2409">
        <v>40</v>
      </c>
      <c r="J2409">
        <v>10</v>
      </c>
      <c r="K2409">
        <v>0</v>
      </c>
      <c r="L2409">
        <v>10</v>
      </c>
      <c r="M2409">
        <v>960</v>
      </c>
      <c r="N2409">
        <v>1256</v>
      </c>
    </row>
    <row r="2410" spans="1:14" x14ac:dyDescent="0.2">
      <c r="A2410" s="1" t="str">
        <f t="shared" si="37"/>
        <v>2025/12</v>
      </c>
      <c r="B2410" t="s">
        <v>131</v>
      </c>
      <c r="C2410" t="s">
        <v>1473</v>
      </c>
      <c r="D2410">
        <v>29500</v>
      </c>
      <c r="E2410">
        <v>1102381.82</v>
      </c>
      <c r="F2410">
        <v>1783</v>
      </c>
      <c r="G2410">
        <v>0</v>
      </c>
      <c r="H2410">
        <v>574</v>
      </c>
      <c r="I2410">
        <v>191</v>
      </c>
      <c r="J2410">
        <v>40</v>
      </c>
      <c r="K2410">
        <v>5</v>
      </c>
      <c r="L2410">
        <v>26</v>
      </c>
      <c r="M2410">
        <v>1233</v>
      </c>
      <c r="N2410">
        <v>4945</v>
      </c>
    </row>
    <row r="2411" spans="1:14" x14ac:dyDescent="0.2">
      <c r="A2411" s="1" t="str">
        <f t="shared" si="37"/>
        <v>2025/12</v>
      </c>
      <c r="B2411" t="s">
        <v>41</v>
      </c>
      <c r="C2411" t="s">
        <v>1474</v>
      </c>
      <c r="D2411">
        <v>8806</v>
      </c>
      <c r="E2411">
        <v>293254.59000000003</v>
      </c>
      <c r="F2411">
        <v>574.6</v>
      </c>
      <c r="G2411">
        <v>0</v>
      </c>
      <c r="H2411">
        <v>326</v>
      </c>
      <c r="I2411">
        <v>51</v>
      </c>
      <c r="J2411">
        <v>4</v>
      </c>
      <c r="K2411">
        <v>0</v>
      </c>
      <c r="L2411">
        <v>3</v>
      </c>
      <c r="M2411">
        <v>1605</v>
      </c>
      <c r="N2411">
        <v>1536</v>
      </c>
    </row>
    <row r="2412" spans="1:14" x14ac:dyDescent="0.2">
      <c r="A2412" s="1" t="str">
        <f t="shared" si="37"/>
        <v>2025/12</v>
      </c>
      <c r="B2412" t="s">
        <v>52</v>
      </c>
      <c r="C2412" t="s">
        <v>1475</v>
      </c>
      <c r="D2412">
        <v>13044</v>
      </c>
      <c r="E2412">
        <v>427337.53</v>
      </c>
      <c r="F2412">
        <v>811</v>
      </c>
      <c r="G2412">
        <v>0</v>
      </c>
      <c r="H2412">
        <v>181</v>
      </c>
      <c r="I2412">
        <v>63</v>
      </c>
      <c r="J2412">
        <v>53</v>
      </c>
      <c r="K2412">
        <v>0</v>
      </c>
      <c r="L2412">
        <v>11</v>
      </c>
      <c r="M2412">
        <v>726</v>
      </c>
      <c r="N2412">
        <v>2001</v>
      </c>
    </row>
    <row r="2413" spans="1:14" x14ac:dyDescent="0.2">
      <c r="A2413" s="1" t="str">
        <f t="shared" si="37"/>
        <v>2025/12</v>
      </c>
      <c r="B2413" t="s">
        <v>151</v>
      </c>
      <c r="C2413" t="s">
        <v>1476</v>
      </c>
      <c r="D2413">
        <v>844</v>
      </c>
      <c r="E2413">
        <v>31199.23</v>
      </c>
      <c r="F2413">
        <v>44</v>
      </c>
      <c r="G2413">
        <v>0</v>
      </c>
      <c r="H2413">
        <v>2</v>
      </c>
      <c r="I2413">
        <v>1</v>
      </c>
      <c r="J2413">
        <v>3</v>
      </c>
      <c r="K2413">
        <v>0</v>
      </c>
      <c r="L2413">
        <v>2</v>
      </c>
      <c r="M2413">
        <v>48</v>
      </c>
      <c r="N2413">
        <v>67</v>
      </c>
    </row>
    <row r="2414" spans="1:14" x14ac:dyDescent="0.2">
      <c r="A2414" s="1" t="str">
        <f t="shared" si="37"/>
        <v>2025/12</v>
      </c>
      <c r="B2414" t="s">
        <v>226</v>
      </c>
      <c r="C2414" t="s">
        <v>1477</v>
      </c>
      <c r="D2414">
        <v>7692</v>
      </c>
      <c r="E2414">
        <v>287734.25</v>
      </c>
      <c r="F2414">
        <v>582.20000000000005</v>
      </c>
      <c r="G2414">
        <v>0</v>
      </c>
      <c r="H2414">
        <v>192</v>
      </c>
      <c r="I2414">
        <v>47</v>
      </c>
      <c r="J2414">
        <v>11</v>
      </c>
      <c r="K2414">
        <v>1</v>
      </c>
      <c r="L2414">
        <v>13</v>
      </c>
      <c r="M2414">
        <v>922</v>
      </c>
      <c r="N2414">
        <v>2107</v>
      </c>
    </row>
    <row r="2415" spans="1:14" x14ac:dyDescent="0.2">
      <c r="A2415" s="1" t="str">
        <f t="shared" si="37"/>
        <v>2025/12</v>
      </c>
      <c r="B2415" t="s">
        <v>131</v>
      </c>
      <c r="C2415" t="s">
        <v>1478</v>
      </c>
      <c r="D2415">
        <v>25692</v>
      </c>
      <c r="E2415">
        <v>1002579.53</v>
      </c>
      <c r="F2415">
        <v>1592</v>
      </c>
      <c r="G2415">
        <v>0</v>
      </c>
      <c r="H2415">
        <v>603</v>
      </c>
      <c r="I2415">
        <v>157</v>
      </c>
      <c r="J2415">
        <v>42</v>
      </c>
      <c r="K2415">
        <v>0</v>
      </c>
      <c r="L2415">
        <v>21</v>
      </c>
      <c r="M2415">
        <v>2332</v>
      </c>
      <c r="N2415">
        <v>5427</v>
      </c>
    </row>
    <row r="2416" spans="1:14" x14ac:dyDescent="0.2">
      <c r="A2416" s="1" t="str">
        <f t="shared" si="37"/>
        <v>2025/12</v>
      </c>
      <c r="B2416" t="s">
        <v>20</v>
      </c>
      <c r="C2416" t="s">
        <v>1479</v>
      </c>
      <c r="D2416">
        <v>900</v>
      </c>
      <c r="E2416">
        <v>29255.77</v>
      </c>
      <c r="F2416">
        <v>50</v>
      </c>
      <c r="G2416">
        <v>0</v>
      </c>
      <c r="H2416">
        <v>0</v>
      </c>
      <c r="I2416">
        <v>5</v>
      </c>
      <c r="J2416">
        <v>7</v>
      </c>
      <c r="K2416">
        <v>0</v>
      </c>
      <c r="L2416">
        <v>0</v>
      </c>
      <c r="M2416">
        <v>249</v>
      </c>
      <c r="N2416">
        <v>135</v>
      </c>
    </row>
    <row r="2417" spans="1:14" x14ac:dyDescent="0.2">
      <c r="A2417" s="1" t="str">
        <f t="shared" si="37"/>
        <v>2025/12</v>
      </c>
      <c r="B2417" t="s">
        <v>70</v>
      </c>
      <c r="C2417" t="s">
        <v>1480</v>
      </c>
      <c r="D2417">
        <v>7524</v>
      </c>
      <c r="E2417">
        <v>350479.07</v>
      </c>
      <c r="F2417">
        <v>483</v>
      </c>
      <c r="G2417">
        <v>0</v>
      </c>
      <c r="H2417">
        <v>127</v>
      </c>
      <c r="I2417">
        <v>42</v>
      </c>
      <c r="J2417">
        <v>28</v>
      </c>
      <c r="K2417">
        <v>0</v>
      </c>
      <c r="L2417">
        <v>6</v>
      </c>
      <c r="M2417">
        <v>976</v>
      </c>
      <c r="N2417">
        <v>1365</v>
      </c>
    </row>
    <row r="2418" spans="1:14" x14ac:dyDescent="0.2">
      <c r="A2418" s="1" t="str">
        <f t="shared" si="37"/>
        <v>2025/12</v>
      </c>
      <c r="B2418" t="s">
        <v>35</v>
      </c>
      <c r="C2418" t="s">
        <v>1481</v>
      </c>
      <c r="D2418">
        <v>8983</v>
      </c>
      <c r="E2418">
        <v>339956.28</v>
      </c>
      <c r="F2418">
        <v>718.2</v>
      </c>
      <c r="G2418">
        <v>0</v>
      </c>
      <c r="H2418">
        <v>214</v>
      </c>
      <c r="I2418">
        <v>64</v>
      </c>
      <c r="J2418">
        <v>8</v>
      </c>
      <c r="K2418">
        <v>1</v>
      </c>
      <c r="L2418">
        <v>14</v>
      </c>
      <c r="M2418">
        <v>622</v>
      </c>
      <c r="N2418">
        <v>2559</v>
      </c>
    </row>
    <row r="2419" spans="1:14" x14ac:dyDescent="0.2">
      <c r="A2419" s="1" t="str">
        <f t="shared" si="37"/>
        <v>2025/12</v>
      </c>
      <c r="B2419" t="s">
        <v>80</v>
      </c>
      <c r="C2419" t="s">
        <v>1482</v>
      </c>
      <c r="D2419">
        <v>3500</v>
      </c>
      <c r="E2419">
        <v>214398.2</v>
      </c>
      <c r="F2419">
        <v>112.6</v>
      </c>
      <c r="G2419">
        <v>0</v>
      </c>
      <c r="H2419">
        <v>59</v>
      </c>
      <c r="I2419">
        <v>10</v>
      </c>
      <c r="J2419">
        <v>4</v>
      </c>
      <c r="K2419">
        <v>0</v>
      </c>
      <c r="L2419">
        <v>0</v>
      </c>
      <c r="M2419">
        <v>544</v>
      </c>
      <c r="N2419">
        <v>371</v>
      </c>
    </row>
    <row r="2420" spans="1:14" x14ac:dyDescent="0.2">
      <c r="A2420" s="1" t="str">
        <f t="shared" si="37"/>
        <v>2025/12</v>
      </c>
      <c r="B2420" t="s">
        <v>80</v>
      </c>
      <c r="C2420" t="s">
        <v>797</v>
      </c>
      <c r="D2420">
        <v>8965</v>
      </c>
      <c r="E2420">
        <v>297526.03000000003</v>
      </c>
      <c r="F2420">
        <v>860.8</v>
      </c>
      <c r="G2420">
        <v>0</v>
      </c>
      <c r="H2420">
        <v>251</v>
      </c>
      <c r="I2420">
        <v>73</v>
      </c>
      <c r="J2420">
        <v>34</v>
      </c>
      <c r="K2420">
        <v>0</v>
      </c>
      <c r="L2420">
        <v>14</v>
      </c>
      <c r="M2420">
        <v>637</v>
      </c>
      <c r="N2420">
        <v>2072</v>
      </c>
    </row>
    <row r="2421" spans="1:14" x14ac:dyDescent="0.2">
      <c r="A2421" s="1" t="str">
        <f t="shared" si="37"/>
        <v>2025/12</v>
      </c>
      <c r="B2421" t="s">
        <v>151</v>
      </c>
      <c r="C2421" t="s">
        <v>1483</v>
      </c>
      <c r="D2421">
        <v>9543</v>
      </c>
      <c r="E2421">
        <v>311840.09000000003</v>
      </c>
      <c r="F2421">
        <v>656.2</v>
      </c>
      <c r="G2421">
        <v>0</v>
      </c>
      <c r="H2421">
        <v>53</v>
      </c>
      <c r="I2421">
        <v>51</v>
      </c>
      <c r="J2421">
        <v>25</v>
      </c>
      <c r="K2421">
        <v>0</v>
      </c>
      <c r="L2421">
        <v>23</v>
      </c>
      <c r="M2421">
        <v>414</v>
      </c>
      <c r="N2421">
        <v>1741</v>
      </c>
    </row>
    <row r="2422" spans="1:14" x14ac:dyDescent="0.2">
      <c r="A2422" s="1" t="str">
        <f t="shared" si="37"/>
        <v>2025/12</v>
      </c>
      <c r="B2422" t="s">
        <v>33</v>
      </c>
      <c r="C2422" t="s">
        <v>1484</v>
      </c>
      <c r="D2422">
        <v>14500</v>
      </c>
      <c r="E2422">
        <v>533327.78</v>
      </c>
      <c r="F2422">
        <v>856.2</v>
      </c>
      <c r="G2422">
        <v>194.6</v>
      </c>
      <c r="H2422">
        <v>270</v>
      </c>
      <c r="I2422">
        <v>96</v>
      </c>
      <c r="J2422">
        <v>10</v>
      </c>
      <c r="K2422">
        <v>1</v>
      </c>
      <c r="L2422">
        <v>15</v>
      </c>
      <c r="M2422">
        <v>887</v>
      </c>
      <c r="N2422">
        <v>4450</v>
      </c>
    </row>
    <row r="2423" spans="1:14" x14ac:dyDescent="0.2">
      <c r="A2423" s="1" t="str">
        <f t="shared" si="37"/>
        <v>2025/12</v>
      </c>
      <c r="B2423" t="s">
        <v>52</v>
      </c>
      <c r="C2423" t="s">
        <v>1485</v>
      </c>
      <c r="D2423">
        <v>14812</v>
      </c>
      <c r="E2423">
        <v>695748.51</v>
      </c>
      <c r="F2423">
        <v>760.8</v>
      </c>
      <c r="G2423">
        <v>0</v>
      </c>
      <c r="H2423">
        <v>237</v>
      </c>
      <c r="I2423">
        <v>55</v>
      </c>
      <c r="J2423">
        <v>17</v>
      </c>
      <c r="K2423">
        <v>2</v>
      </c>
      <c r="L2423">
        <v>17</v>
      </c>
      <c r="M2423">
        <v>960</v>
      </c>
      <c r="N2423">
        <v>4251</v>
      </c>
    </row>
    <row r="2424" spans="1:14" x14ac:dyDescent="0.2">
      <c r="A2424" s="1" t="str">
        <f t="shared" si="37"/>
        <v>2025/12</v>
      </c>
      <c r="B2424" t="s">
        <v>26</v>
      </c>
      <c r="C2424" t="s">
        <v>1486</v>
      </c>
      <c r="D2424">
        <v>25000</v>
      </c>
      <c r="E2424">
        <v>864676.35</v>
      </c>
      <c r="F2424">
        <v>1854.8</v>
      </c>
      <c r="G2424">
        <v>0</v>
      </c>
      <c r="H2424">
        <v>369</v>
      </c>
      <c r="I2424">
        <v>105</v>
      </c>
      <c r="J2424">
        <v>140</v>
      </c>
      <c r="K2424">
        <v>3</v>
      </c>
      <c r="L2424">
        <v>28</v>
      </c>
      <c r="M2424">
        <v>2458</v>
      </c>
      <c r="N2424">
        <v>3273</v>
      </c>
    </row>
    <row r="2425" spans="1:14" x14ac:dyDescent="0.2">
      <c r="A2425" s="1" t="str">
        <f t="shared" si="37"/>
        <v>2025/12</v>
      </c>
      <c r="B2425" t="s">
        <v>26</v>
      </c>
      <c r="C2425" t="s">
        <v>1486</v>
      </c>
      <c r="D2425">
        <v>25000</v>
      </c>
      <c r="E2425">
        <v>849274.65</v>
      </c>
      <c r="F2425">
        <v>1769.8</v>
      </c>
      <c r="G2425">
        <v>0</v>
      </c>
      <c r="H2425">
        <v>285</v>
      </c>
      <c r="I2425">
        <v>170</v>
      </c>
      <c r="J2425">
        <v>96</v>
      </c>
      <c r="K2425">
        <v>2</v>
      </c>
      <c r="L2425">
        <v>33</v>
      </c>
      <c r="M2425">
        <v>2072</v>
      </c>
      <c r="N2425">
        <v>3504</v>
      </c>
    </row>
    <row r="2426" spans="1:14" x14ac:dyDescent="0.2">
      <c r="A2426" s="1" t="str">
        <f t="shared" si="37"/>
        <v>2025/12</v>
      </c>
      <c r="B2426" t="s">
        <v>131</v>
      </c>
      <c r="C2426" t="s">
        <v>1487</v>
      </c>
      <c r="D2426">
        <v>28862</v>
      </c>
      <c r="E2426">
        <v>1195958.23</v>
      </c>
      <c r="F2426">
        <v>1968.2</v>
      </c>
      <c r="G2426">
        <v>0</v>
      </c>
      <c r="H2426">
        <v>699</v>
      </c>
      <c r="I2426">
        <v>197</v>
      </c>
      <c r="J2426">
        <v>31</v>
      </c>
      <c r="K2426">
        <v>3</v>
      </c>
      <c r="L2426">
        <v>30</v>
      </c>
      <c r="M2426">
        <v>2216</v>
      </c>
      <c r="N2426">
        <v>9023</v>
      </c>
    </row>
    <row r="2427" spans="1:14" x14ac:dyDescent="0.2">
      <c r="A2427" s="1" t="str">
        <f t="shared" si="37"/>
        <v>2025/12</v>
      </c>
      <c r="B2427" t="s">
        <v>114</v>
      </c>
      <c r="C2427" t="s">
        <v>1488</v>
      </c>
      <c r="D2427">
        <v>15351</v>
      </c>
      <c r="E2427">
        <v>571143.91</v>
      </c>
      <c r="F2427">
        <v>1424.6</v>
      </c>
      <c r="G2427">
        <v>0</v>
      </c>
      <c r="H2427">
        <v>410</v>
      </c>
      <c r="I2427">
        <v>135</v>
      </c>
      <c r="J2427">
        <v>54</v>
      </c>
      <c r="K2427">
        <v>0</v>
      </c>
      <c r="L2427">
        <v>24</v>
      </c>
      <c r="M2427">
        <v>1455</v>
      </c>
      <c r="N2427">
        <v>3309</v>
      </c>
    </row>
    <row r="2428" spans="1:14" x14ac:dyDescent="0.2">
      <c r="A2428" s="1" t="str">
        <f t="shared" si="37"/>
        <v>2025/12</v>
      </c>
      <c r="B2428" t="s">
        <v>112</v>
      </c>
      <c r="C2428" t="s">
        <v>1489</v>
      </c>
      <c r="D2428">
        <v>16642</v>
      </c>
      <c r="E2428">
        <v>585932.31999999995</v>
      </c>
      <c r="F2428">
        <v>1276.4000000000001</v>
      </c>
      <c r="G2428">
        <v>0</v>
      </c>
      <c r="H2428">
        <v>435</v>
      </c>
      <c r="I2428">
        <v>116</v>
      </c>
      <c r="J2428">
        <v>59</v>
      </c>
      <c r="K2428">
        <v>3</v>
      </c>
      <c r="L2428">
        <v>9</v>
      </c>
      <c r="M2428">
        <v>427</v>
      </c>
      <c r="N2428">
        <v>2654</v>
      </c>
    </row>
    <row r="2429" spans="1:14" x14ac:dyDescent="0.2">
      <c r="A2429" s="1" t="str">
        <f t="shared" si="37"/>
        <v>2025/12</v>
      </c>
      <c r="B2429" t="s">
        <v>75</v>
      </c>
      <c r="C2429" t="s">
        <v>1490</v>
      </c>
      <c r="D2429">
        <v>6800</v>
      </c>
      <c r="E2429">
        <v>208637.01</v>
      </c>
      <c r="F2429">
        <v>615</v>
      </c>
      <c r="G2429">
        <v>0</v>
      </c>
      <c r="H2429">
        <v>266</v>
      </c>
      <c r="I2429">
        <v>52</v>
      </c>
      <c r="J2429">
        <v>17</v>
      </c>
      <c r="K2429">
        <v>0</v>
      </c>
      <c r="L2429">
        <v>6</v>
      </c>
      <c r="M2429">
        <v>880</v>
      </c>
      <c r="N2429">
        <v>2093</v>
      </c>
    </row>
    <row r="2430" spans="1:14" x14ac:dyDescent="0.2">
      <c r="A2430" s="1" t="str">
        <f t="shared" si="37"/>
        <v>2025/12</v>
      </c>
      <c r="B2430" t="s">
        <v>146</v>
      </c>
      <c r="C2430" t="s">
        <v>1491</v>
      </c>
      <c r="D2430">
        <v>19148</v>
      </c>
      <c r="E2430">
        <v>802698.69</v>
      </c>
      <c r="F2430">
        <v>1535</v>
      </c>
      <c r="G2430">
        <v>83</v>
      </c>
      <c r="H2430">
        <v>599</v>
      </c>
      <c r="I2430">
        <v>132</v>
      </c>
      <c r="J2430">
        <v>32</v>
      </c>
      <c r="K2430">
        <v>1</v>
      </c>
      <c r="L2430">
        <v>25</v>
      </c>
      <c r="M2430">
        <v>2653</v>
      </c>
      <c r="N2430">
        <v>3840</v>
      </c>
    </row>
    <row r="2431" spans="1:14" x14ac:dyDescent="0.2">
      <c r="A2431" s="1" t="str">
        <f t="shared" si="37"/>
        <v>2025/12</v>
      </c>
      <c r="B2431" t="s">
        <v>109</v>
      </c>
      <c r="C2431" t="s">
        <v>1492</v>
      </c>
      <c r="D2431">
        <v>3225</v>
      </c>
      <c r="E2431">
        <v>109730.42</v>
      </c>
      <c r="F2431">
        <v>266</v>
      </c>
      <c r="G2431">
        <v>123</v>
      </c>
      <c r="H2431">
        <v>96</v>
      </c>
      <c r="I2431">
        <v>26</v>
      </c>
      <c r="J2431">
        <v>5</v>
      </c>
      <c r="K2431">
        <v>1</v>
      </c>
      <c r="L2431">
        <v>4</v>
      </c>
      <c r="M2431">
        <v>475</v>
      </c>
      <c r="N2431">
        <v>1153</v>
      </c>
    </row>
    <row r="2432" spans="1:14" x14ac:dyDescent="0.2">
      <c r="A2432" s="1" t="str">
        <f t="shared" si="37"/>
        <v>2025/12</v>
      </c>
      <c r="B2432" t="s">
        <v>202</v>
      </c>
      <c r="C2432" t="s">
        <v>1493</v>
      </c>
      <c r="D2432">
        <v>9333</v>
      </c>
      <c r="E2432">
        <v>2029203.7</v>
      </c>
      <c r="F2432">
        <v>312.60000000000002</v>
      </c>
      <c r="G2432">
        <v>0</v>
      </c>
      <c r="H2432">
        <v>87</v>
      </c>
      <c r="I2432">
        <v>26</v>
      </c>
      <c r="J2432">
        <v>13</v>
      </c>
      <c r="K2432">
        <v>0</v>
      </c>
      <c r="L2432">
        <v>5</v>
      </c>
      <c r="M2432">
        <v>593</v>
      </c>
      <c r="N2432">
        <v>2487</v>
      </c>
    </row>
    <row r="2433" spans="1:14" x14ac:dyDescent="0.2">
      <c r="A2433" s="1" t="str">
        <f t="shared" si="37"/>
        <v>2025/12</v>
      </c>
      <c r="B2433" t="s">
        <v>202</v>
      </c>
      <c r="C2433" t="s">
        <v>1493</v>
      </c>
      <c r="D2433">
        <v>4666</v>
      </c>
      <c r="E2433">
        <v>1096664.29</v>
      </c>
      <c r="F2433">
        <v>470.6</v>
      </c>
      <c r="G2433">
        <v>0</v>
      </c>
      <c r="H2433">
        <v>70</v>
      </c>
      <c r="I2433">
        <v>29</v>
      </c>
      <c r="J2433">
        <v>61</v>
      </c>
      <c r="K2433">
        <v>0</v>
      </c>
      <c r="L2433">
        <v>0</v>
      </c>
      <c r="M2433">
        <v>624</v>
      </c>
      <c r="N2433">
        <v>364</v>
      </c>
    </row>
    <row r="2434" spans="1:14" x14ac:dyDescent="0.2">
      <c r="A2434" s="1" t="str">
        <f t="shared" si="37"/>
        <v>2025/12</v>
      </c>
      <c r="B2434" t="s">
        <v>52</v>
      </c>
      <c r="C2434" t="s">
        <v>1494</v>
      </c>
      <c r="D2434">
        <v>4012</v>
      </c>
      <c r="E2434">
        <v>121721.36</v>
      </c>
      <c r="F2434">
        <v>264</v>
      </c>
      <c r="G2434">
        <v>0</v>
      </c>
      <c r="H2434">
        <v>130</v>
      </c>
      <c r="I2434">
        <v>23</v>
      </c>
      <c r="J2434">
        <v>7</v>
      </c>
      <c r="K2434">
        <v>0</v>
      </c>
      <c r="L2434">
        <v>2</v>
      </c>
      <c r="M2434">
        <v>959</v>
      </c>
      <c r="N2434">
        <v>339</v>
      </c>
    </row>
    <row r="2435" spans="1:14" x14ac:dyDescent="0.2">
      <c r="A2435" s="1" t="str">
        <f t="shared" ref="A2435:A2498" si="38">LEFT("202512",4)&amp;"/"&amp;RIGHT("202512",2)</f>
        <v>2025/12</v>
      </c>
      <c r="B2435" t="s">
        <v>47</v>
      </c>
      <c r="C2435" t="s">
        <v>1495</v>
      </c>
      <c r="D2435">
        <v>14919</v>
      </c>
      <c r="E2435">
        <v>721546.33</v>
      </c>
      <c r="F2435">
        <v>1365.6</v>
      </c>
      <c r="G2435">
        <v>0</v>
      </c>
      <c r="H2435">
        <v>392</v>
      </c>
      <c r="I2435">
        <v>164</v>
      </c>
      <c r="J2435">
        <v>36</v>
      </c>
      <c r="K2435">
        <v>1</v>
      </c>
      <c r="L2435">
        <v>16</v>
      </c>
      <c r="M2435">
        <v>1348</v>
      </c>
      <c r="N2435">
        <v>4941</v>
      </c>
    </row>
    <row r="2436" spans="1:14" x14ac:dyDescent="0.2">
      <c r="A2436" s="1" t="str">
        <f t="shared" si="38"/>
        <v>2025/12</v>
      </c>
      <c r="B2436" t="s">
        <v>112</v>
      </c>
      <c r="C2436" t="s">
        <v>1496</v>
      </c>
      <c r="D2436">
        <v>1210</v>
      </c>
      <c r="E2436">
        <v>44549.94</v>
      </c>
      <c r="F2436">
        <v>9</v>
      </c>
      <c r="G2436">
        <v>0</v>
      </c>
      <c r="H2436">
        <v>3</v>
      </c>
      <c r="I2436">
        <v>0</v>
      </c>
      <c r="J2436">
        <v>0</v>
      </c>
      <c r="K2436">
        <v>0</v>
      </c>
      <c r="L2436">
        <v>0</v>
      </c>
      <c r="M2436">
        <v>753</v>
      </c>
      <c r="N2436">
        <v>163</v>
      </c>
    </row>
    <row r="2437" spans="1:14" x14ac:dyDescent="0.2">
      <c r="A2437" s="1" t="str">
        <f t="shared" si="38"/>
        <v>2025/12</v>
      </c>
      <c r="B2437" t="s">
        <v>165</v>
      </c>
      <c r="C2437" t="s">
        <v>1497</v>
      </c>
      <c r="D2437">
        <v>11205</v>
      </c>
      <c r="E2437">
        <v>375106.68</v>
      </c>
      <c r="F2437">
        <v>653.4</v>
      </c>
      <c r="G2437">
        <v>0</v>
      </c>
      <c r="H2437">
        <v>169</v>
      </c>
      <c r="I2437">
        <v>67</v>
      </c>
      <c r="J2437">
        <v>14</v>
      </c>
      <c r="K2437">
        <v>1</v>
      </c>
      <c r="L2437">
        <v>14</v>
      </c>
      <c r="M2437">
        <v>1056</v>
      </c>
      <c r="N2437">
        <v>2769</v>
      </c>
    </row>
    <row r="2438" spans="1:14" x14ac:dyDescent="0.2">
      <c r="A2438" s="1" t="str">
        <f t="shared" si="38"/>
        <v>2025/12</v>
      </c>
      <c r="B2438" t="s">
        <v>165</v>
      </c>
      <c r="C2438" t="s">
        <v>1497</v>
      </c>
      <c r="D2438">
        <v>999</v>
      </c>
      <c r="E2438">
        <v>237177.06</v>
      </c>
      <c r="F2438">
        <v>78</v>
      </c>
      <c r="G2438">
        <v>0</v>
      </c>
      <c r="H2438">
        <v>3</v>
      </c>
      <c r="I2438">
        <v>25</v>
      </c>
      <c r="J2438">
        <v>0</v>
      </c>
      <c r="K2438">
        <v>0</v>
      </c>
      <c r="L2438">
        <v>0</v>
      </c>
      <c r="N2438">
        <v>44</v>
      </c>
    </row>
    <row r="2439" spans="1:14" x14ac:dyDescent="0.2">
      <c r="A2439" s="1" t="str">
        <f t="shared" si="38"/>
        <v>2025/12</v>
      </c>
      <c r="B2439" t="s">
        <v>55</v>
      </c>
      <c r="C2439" t="s">
        <v>1498</v>
      </c>
      <c r="D2439">
        <v>16630</v>
      </c>
      <c r="E2439">
        <v>708631.21</v>
      </c>
      <c r="F2439">
        <v>1824.6</v>
      </c>
      <c r="G2439">
        <v>99.6</v>
      </c>
      <c r="H2439">
        <v>443</v>
      </c>
      <c r="I2439">
        <v>166</v>
      </c>
      <c r="J2439">
        <v>75</v>
      </c>
      <c r="K2439">
        <v>1</v>
      </c>
      <c r="L2439">
        <v>28</v>
      </c>
      <c r="M2439">
        <v>2920</v>
      </c>
      <c r="N2439">
        <v>2792</v>
      </c>
    </row>
    <row r="2440" spans="1:14" x14ac:dyDescent="0.2">
      <c r="A2440" s="1" t="str">
        <f t="shared" si="38"/>
        <v>2025/12</v>
      </c>
      <c r="B2440" t="s">
        <v>41</v>
      </c>
      <c r="C2440" t="s">
        <v>1499</v>
      </c>
      <c r="D2440">
        <v>14442</v>
      </c>
      <c r="E2440">
        <v>480942.86</v>
      </c>
      <c r="F2440">
        <v>1082.4000000000001</v>
      </c>
      <c r="G2440">
        <v>0</v>
      </c>
      <c r="H2440">
        <v>367</v>
      </c>
      <c r="I2440">
        <v>98</v>
      </c>
      <c r="J2440">
        <v>25</v>
      </c>
      <c r="K2440">
        <v>0</v>
      </c>
      <c r="L2440">
        <v>16</v>
      </c>
      <c r="M2440">
        <v>1461</v>
      </c>
      <c r="N2440">
        <v>4947</v>
      </c>
    </row>
    <row r="2441" spans="1:14" x14ac:dyDescent="0.2">
      <c r="A2441" s="1" t="str">
        <f t="shared" si="38"/>
        <v>2025/12</v>
      </c>
      <c r="B2441" t="s">
        <v>70</v>
      </c>
      <c r="C2441" t="s">
        <v>1500</v>
      </c>
      <c r="D2441">
        <v>8679</v>
      </c>
      <c r="E2441">
        <v>322407.37</v>
      </c>
      <c r="F2441">
        <v>892.4</v>
      </c>
      <c r="G2441">
        <v>0</v>
      </c>
      <c r="H2441">
        <v>91</v>
      </c>
      <c r="I2441">
        <v>78</v>
      </c>
      <c r="J2441">
        <v>42</v>
      </c>
      <c r="K2441">
        <v>1</v>
      </c>
      <c r="L2441">
        <v>27</v>
      </c>
      <c r="M2441">
        <v>660</v>
      </c>
      <c r="N2441">
        <v>1785</v>
      </c>
    </row>
    <row r="2442" spans="1:14" x14ac:dyDescent="0.2">
      <c r="A2442" s="1" t="str">
        <f t="shared" si="38"/>
        <v>2025/12</v>
      </c>
      <c r="B2442" t="s">
        <v>26</v>
      </c>
      <c r="C2442" t="s">
        <v>1501</v>
      </c>
      <c r="D2442">
        <v>230</v>
      </c>
      <c r="E2442">
        <v>6978.05</v>
      </c>
      <c r="F2442">
        <v>11</v>
      </c>
      <c r="G2442">
        <v>0</v>
      </c>
      <c r="H2442">
        <v>5</v>
      </c>
      <c r="I2442">
        <v>2</v>
      </c>
      <c r="J2442">
        <v>0</v>
      </c>
      <c r="K2442">
        <v>0</v>
      </c>
      <c r="L2442">
        <v>0</v>
      </c>
      <c r="M2442">
        <v>34</v>
      </c>
      <c r="N2442">
        <v>20</v>
      </c>
    </row>
    <row r="2443" spans="1:14" x14ac:dyDescent="0.2">
      <c r="A2443" s="1" t="str">
        <f t="shared" si="38"/>
        <v>2025/12</v>
      </c>
      <c r="B2443" t="s">
        <v>57</v>
      </c>
      <c r="C2443" t="s">
        <v>1502</v>
      </c>
      <c r="D2443">
        <v>5800</v>
      </c>
      <c r="E2443">
        <v>242358.33</v>
      </c>
      <c r="F2443">
        <v>221.6</v>
      </c>
      <c r="G2443">
        <v>0</v>
      </c>
      <c r="H2443">
        <v>50</v>
      </c>
      <c r="I2443">
        <v>18</v>
      </c>
      <c r="J2443">
        <v>6</v>
      </c>
      <c r="K2443">
        <v>0</v>
      </c>
      <c r="L2443">
        <v>7</v>
      </c>
      <c r="M2443">
        <v>501</v>
      </c>
      <c r="N2443">
        <v>1775</v>
      </c>
    </row>
    <row r="2444" spans="1:14" x14ac:dyDescent="0.2">
      <c r="A2444" s="1" t="str">
        <f t="shared" si="38"/>
        <v>2025/12</v>
      </c>
      <c r="B2444" t="s">
        <v>107</v>
      </c>
      <c r="C2444" t="s">
        <v>1503</v>
      </c>
      <c r="D2444">
        <v>4500</v>
      </c>
      <c r="E2444">
        <v>156920.14000000001</v>
      </c>
      <c r="F2444">
        <v>293</v>
      </c>
      <c r="G2444">
        <v>0</v>
      </c>
      <c r="H2444">
        <v>136</v>
      </c>
      <c r="I2444">
        <v>21</v>
      </c>
      <c r="J2444">
        <v>3</v>
      </c>
      <c r="K2444">
        <v>0</v>
      </c>
      <c r="L2444">
        <v>6</v>
      </c>
      <c r="M2444">
        <v>508</v>
      </c>
      <c r="N2444">
        <v>1131</v>
      </c>
    </row>
    <row r="2445" spans="1:14" x14ac:dyDescent="0.2">
      <c r="A2445" s="1" t="str">
        <f t="shared" si="38"/>
        <v>2025/12</v>
      </c>
      <c r="B2445" t="s">
        <v>55</v>
      </c>
      <c r="C2445" t="s">
        <v>1504</v>
      </c>
      <c r="D2445">
        <v>13601</v>
      </c>
      <c r="E2445">
        <v>457576.37</v>
      </c>
      <c r="F2445">
        <v>1396.6</v>
      </c>
      <c r="G2445">
        <v>0</v>
      </c>
      <c r="H2445">
        <v>608</v>
      </c>
      <c r="I2445">
        <v>108</v>
      </c>
      <c r="J2445">
        <v>32</v>
      </c>
      <c r="K2445">
        <v>1</v>
      </c>
      <c r="L2445">
        <v>19</v>
      </c>
      <c r="M2445">
        <v>1589</v>
      </c>
      <c r="N2445">
        <v>4361</v>
      </c>
    </row>
    <row r="2446" spans="1:14" x14ac:dyDescent="0.2">
      <c r="A2446" s="1" t="str">
        <f t="shared" si="38"/>
        <v>2025/12</v>
      </c>
      <c r="B2446" t="s">
        <v>114</v>
      </c>
      <c r="C2446" t="s">
        <v>1505</v>
      </c>
      <c r="D2446">
        <v>14053</v>
      </c>
      <c r="E2446">
        <v>426358.49</v>
      </c>
      <c r="F2446">
        <v>884.2</v>
      </c>
      <c r="G2446">
        <v>94.6</v>
      </c>
      <c r="H2446">
        <v>392</v>
      </c>
      <c r="I2446">
        <v>48</v>
      </c>
      <c r="J2446">
        <v>13</v>
      </c>
      <c r="K2446">
        <v>0</v>
      </c>
      <c r="L2446">
        <v>19</v>
      </c>
      <c r="M2446">
        <v>1416</v>
      </c>
      <c r="N2446">
        <v>5043</v>
      </c>
    </row>
    <row r="2447" spans="1:14" x14ac:dyDescent="0.2">
      <c r="A2447" s="1" t="str">
        <f t="shared" si="38"/>
        <v>2025/12</v>
      </c>
      <c r="B2447" t="s">
        <v>26</v>
      </c>
      <c r="C2447" t="s">
        <v>1506</v>
      </c>
      <c r="D2447">
        <v>1240</v>
      </c>
      <c r="E2447">
        <v>45774.68</v>
      </c>
      <c r="F2447">
        <v>55.4</v>
      </c>
      <c r="G2447">
        <v>0</v>
      </c>
      <c r="H2447">
        <v>34</v>
      </c>
      <c r="I2447">
        <v>3</v>
      </c>
      <c r="J2447">
        <v>2</v>
      </c>
      <c r="K2447">
        <v>0</v>
      </c>
      <c r="L2447">
        <v>0</v>
      </c>
      <c r="M2447">
        <v>378</v>
      </c>
      <c r="N2447">
        <v>62</v>
      </c>
    </row>
    <row r="2448" spans="1:14" x14ac:dyDescent="0.2">
      <c r="A2448" s="1" t="str">
        <f t="shared" si="38"/>
        <v>2025/12</v>
      </c>
      <c r="B2448" t="s">
        <v>26</v>
      </c>
      <c r="C2448" t="s">
        <v>1507</v>
      </c>
      <c r="D2448">
        <v>11100</v>
      </c>
      <c r="E2448">
        <v>397179.8</v>
      </c>
      <c r="F2448">
        <v>602</v>
      </c>
      <c r="G2448">
        <v>0</v>
      </c>
      <c r="H2448">
        <v>208</v>
      </c>
      <c r="I2448">
        <v>44</v>
      </c>
      <c r="J2448">
        <v>20</v>
      </c>
      <c r="K2448">
        <v>0</v>
      </c>
      <c r="L2448">
        <v>11</v>
      </c>
      <c r="M2448">
        <v>602</v>
      </c>
      <c r="N2448">
        <v>2072</v>
      </c>
    </row>
    <row r="2449" spans="1:14" x14ac:dyDescent="0.2">
      <c r="A2449" s="1" t="str">
        <f t="shared" si="38"/>
        <v>2025/12</v>
      </c>
      <c r="B2449" t="s">
        <v>52</v>
      </c>
      <c r="C2449" t="s">
        <v>927</v>
      </c>
      <c r="D2449">
        <v>18900</v>
      </c>
      <c r="E2449">
        <v>681838.98</v>
      </c>
      <c r="F2449">
        <v>1690.2</v>
      </c>
      <c r="G2449">
        <v>0</v>
      </c>
      <c r="H2449">
        <v>466</v>
      </c>
      <c r="I2449">
        <v>202</v>
      </c>
      <c r="J2449">
        <v>46</v>
      </c>
      <c r="K2449">
        <v>3</v>
      </c>
      <c r="L2449">
        <v>23</v>
      </c>
      <c r="M2449">
        <v>1758</v>
      </c>
      <c r="N2449">
        <v>3302</v>
      </c>
    </row>
    <row r="2450" spans="1:14" x14ac:dyDescent="0.2">
      <c r="A2450" s="1" t="str">
        <f t="shared" si="38"/>
        <v>2025/12</v>
      </c>
      <c r="B2450" t="s">
        <v>43</v>
      </c>
      <c r="C2450" t="s">
        <v>1508</v>
      </c>
      <c r="D2450">
        <v>20100</v>
      </c>
      <c r="E2450">
        <v>631170.81000000006</v>
      </c>
      <c r="F2450">
        <v>52</v>
      </c>
      <c r="G2450">
        <v>0</v>
      </c>
      <c r="H2450">
        <v>15</v>
      </c>
      <c r="I2450">
        <v>1</v>
      </c>
      <c r="J2450">
        <v>2</v>
      </c>
      <c r="K2450">
        <v>0</v>
      </c>
      <c r="L2450">
        <v>2</v>
      </c>
      <c r="M2450">
        <v>64</v>
      </c>
    </row>
    <row r="2451" spans="1:14" x14ac:dyDescent="0.2">
      <c r="A2451" s="1" t="str">
        <f t="shared" si="38"/>
        <v>2025/12</v>
      </c>
      <c r="B2451" t="s">
        <v>67</v>
      </c>
      <c r="C2451" t="s">
        <v>616</v>
      </c>
      <c r="D2451">
        <v>35750</v>
      </c>
      <c r="E2451">
        <v>1218643.82</v>
      </c>
      <c r="F2451">
        <v>1798.4</v>
      </c>
      <c r="G2451">
        <v>0</v>
      </c>
      <c r="H2451">
        <v>395</v>
      </c>
      <c r="I2451">
        <v>173</v>
      </c>
      <c r="J2451">
        <v>45</v>
      </c>
      <c r="K2451">
        <v>7</v>
      </c>
      <c r="L2451">
        <v>48</v>
      </c>
      <c r="M2451">
        <v>1468</v>
      </c>
      <c r="N2451">
        <v>4823</v>
      </c>
    </row>
    <row r="2452" spans="1:14" x14ac:dyDescent="0.2">
      <c r="A2452" s="1" t="str">
        <f t="shared" si="38"/>
        <v>2025/12</v>
      </c>
      <c r="B2452" t="s">
        <v>43</v>
      </c>
      <c r="C2452" t="s">
        <v>1509</v>
      </c>
      <c r="D2452">
        <v>23747</v>
      </c>
      <c r="E2452">
        <v>903157.92</v>
      </c>
      <c r="F2452">
        <v>1300.2</v>
      </c>
      <c r="G2452">
        <v>0</v>
      </c>
      <c r="H2452">
        <v>396</v>
      </c>
      <c r="I2452">
        <v>121</v>
      </c>
      <c r="J2452">
        <v>18</v>
      </c>
      <c r="K2452">
        <v>0</v>
      </c>
      <c r="L2452">
        <v>25</v>
      </c>
      <c r="M2452">
        <v>2067</v>
      </c>
      <c r="N2452">
        <v>4514</v>
      </c>
    </row>
    <row r="2453" spans="1:14" x14ac:dyDescent="0.2">
      <c r="A2453" s="1" t="str">
        <f t="shared" si="38"/>
        <v>2025/12</v>
      </c>
      <c r="B2453" t="s">
        <v>67</v>
      </c>
      <c r="C2453" t="s">
        <v>1510</v>
      </c>
      <c r="D2453">
        <v>12894</v>
      </c>
      <c r="E2453">
        <v>439535.77</v>
      </c>
      <c r="F2453">
        <v>883.8</v>
      </c>
      <c r="G2453">
        <v>137.4</v>
      </c>
      <c r="H2453">
        <v>331</v>
      </c>
      <c r="I2453">
        <v>91</v>
      </c>
      <c r="J2453">
        <v>23</v>
      </c>
      <c r="K2453">
        <v>1</v>
      </c>
      <c r="L2453">
        <v>9</v>
      </c>
      <c r="M2453">
        <v>1239</v>
      </c>
      <c r="N2453">
        <v>3134</v>
      </c>
    </row>
    <row r="2454" spans="1:14" x14ac:dyDescent="0.2">
      <c r="A2454" s="1" t="str">
        <f t="shared" si="38"/>
        <v>2025/12</v>
      </c>
      <c r="B2454" t="s">
        <v>170</v>
      </c>
      <c r="C2454" t="s">
        <v>1511</v>
      </c>
      <c r="D2454">
        <v>29084</v>
      </c>
      <c r="E2454">
        <v>1218176.23</v>
      </c>
      <c r="F2454">
        <v>1383</v>
      </c>
      <c r="G2454">
        <v>0</v>
      </c>
      <c r="H2454">
        <v>496</v>
      </c>
      <c r="I2454">
        <v>129</v>
      </c>
      <c r="J2454">
        <v>37</v>
      </c>
      <c r="K2454">
        <v>3</v>
      </c>
      <c r="L2454">
        <v>19</v>
      </c>
      <c r="M2454">
        <v>1857</v>
      </c>
      <c r="N2454">
        <v>6036</v>
      </c>
    </row>
    <row r="2455" spans="1:14" x14ac:dyDescent="0.2">
      <c r="A2455" s="1" t="str">
        <f t="shared" si="38"/>
        <v>2025/12</v>
      </c>
      <c r="B2455" t="s">
        <v>67</v>
      </c>
      <c r="C2455" t="s">
        <v>415</v>
      </c>
      <c r="D2455">
        <v>15003</v>
      </c>
      <c r="E2455">
        <v>615558.59</v>
      </c>
      <c r="F2455">
        <v>1238.8</v>
      </c>
      <c r="G2455">
        <v>0</v>
      </c>
      <c r="H2455">
        <v>337</v>
      </c>
      <c r="I2455">
        <v>176</v>
      </c>
      <c r="J2455">
        <v>47</v>
      </c>
      <c r="K2455">
        <v>1</v>
      </c>
      <c r="L2455">
        <v>9</v>
      </c>
      <c r="M2455">
        <v>1279</v>
      </c>
      <c r="N2455">
        <v>3615</v>
      </c>
    </row>
    <row r="2456" spans="1:14" x14ac:dyDescent="0.2">
      <c r="A2456" s="1" t="str">
        <f t="shared" si="38"/>
        <v>2025/12</v>
      </c>
      <c r="B2456" t="s">
        <v>146</v>
      </c>
      <c r="C2456" t="s">
        <v>379</v>
      </c>
      <c r="D2456">
        <v>16639</v>
      </c>
      <c r="E2456">
        <v>846062.72</v>
      </c>
      <c r="F2456">
        <v>1397.4</v>
      </c>
      <c r="G2456">
        <v>207.4</v>
      </c>
      <c r="H2456">
        <v>622</v>
      </c>
      <c r="I2456">
        <v>112</v>
      </c>
      <c r="J2456">
        <v>19</v>
      </c>
      <c r="K2456">
        <v>5</v>
      </c>
      <c r="L2456">
        <v>19</v>
      </c>
      <c r="M2456">
        <v>1584</v>
      </c>
      <c r="N2456">
        <v>5595</v>
      </c>
    </row>
    <row r="2457" spans="1:14" x14ac:dyDescent="0.2">
      <c r="A2457" s="1" t="str">
        <f t="shared" si="38"/>
        <v>2025/12</v>
      </c>
      <c r="B2457" t="s">
        <v>18</v>
      </c>
      <c r="C2457" t="s">
        <v>1512</v>
      </c>
      <c r="D2457">
        <v>13232</v>
      </c>
      <c r="E2457">
        <v>622350.34</v>
      </c>
      <c r="F2457">
        <v>959.8</v>
      </c>
      <c r="G2457">
        <v>0</v>
      </c>
      <c r="H2457">
        <v>458</v>
      </c>
      <c r="I2457">
        <v>77</v>
      </c>
      <c r="J2457">
        <v>23</v>
      </c>
      <c r="K2457">
        <v>1</v>
      </c>
      <c r="L2457">
        <v>8</v>
      </c>
      <c r="M2457">
        <v>1598</v>
      </c>
      <c r="N2457">
        <v>2814</v>
      </c>
    </row>
    <row r="2458" spans="1:14" x14ac:dyDescent="0.2">
      <c r="A2458" s="1" t="str">
        <f t="shared" si="38"/>
        <v>2025/12</v>
      </c>
      <c r="B2458" t="s">
        <v>52</v>
      </c>
      <c r="C2458" t="s">
        <v>1513</v>
      </c>
      <c r="D2458">
        <v>21338</v>
      </c>
      <c r="E2458">
        <v>936938.53</v>
      </c>
      <c r="F2458">
        <v>1804.8</v>
      </c>
      <c r="G2458">
        <v>0</v>
      </c>
      <c r="H2458">
        <v>399</v>
      </c>
      <c r="I2458">
        <v>256</v>
      </c>
      <c r="J2458">
        <v>53</v>
      </c>
      <c r="K2458">
        <v>1</v>
      </c>
      <c r="L2458">
        <v>22</v>
      </c>
      <c r="M2458">
        <v>2534</v>
      </c>
      <c r="N2458">
        <v>3669</v>
      </c>
    </row>
    <row r="2459" spans="1:14" x14ac:dyDescent="0.2">
      <c r="A2459" s="1" t="str">
        <f t="shared" si="38"/>
        <v>2025/12</v>
      </c>
      <c r="B2459" t="s">
        <v>41</v>
      </c>
      <c r="C2459" t="s">
        <v>1514</v>
      </c>
      <c r="D2459">
        <v>44254</v>
      </c>
      <c r="E2459">
        <v>1643412.41</v>
      </c>
      <c r="F2459">
        <v>4358.8</v>
      </c>
      <c r="G2459">
        <v>102.8</v>
      </c>
      <c r="H2459">
        <v>810</v>
      </c>
      <c r="I2459">
        <v>328</v>
      </c>
      <c r="J2459">
        <v>226</v>
      </c>
      <c r="K2459">
        <v>11</v>
      </c>
      <c r="L2459">
        <v>89</v>
      </c>
      <c r="M2459">
        <v>3623</v>
      </c>
      <c r="N2459">
        <v>8482</v>
      </c>
    </row>
    <row r="2460" spans="1:14" x14ac:dyDescent="0.2">
      <c r="A2460" s="1" t="str">
        <f t="shared" si="38"/>
        <v>2025/12</v>
      </c>
      <c r="B2460" t="s">
        <v>131</v>
      </c>
      <c r="C2460" t="s">
        <v>968</v>
      </c>
      <c r="D2460">
        <v>12277</v>
      </c>
      <c r="E2460">
        <v>534256.67000000004</v>
      </c>
      <c r="F2460">
        <v>973</v>
      </c>
      <c r="G2460">
        <v>0</v>
      </c>
      <c r="H2460">
        <v>248</v>
      </c>
      <c r="I2460">
        <v>120</v>
      </c>
      <c r="J2460">
        <v>21</v>
      </c>
      <c r="K2460">
        <v>1</v>
      </c>
      <c r="L2460">
        <v>15</v>
      </c>
      <c r="M2460">
        <v>1000</v>
      </c>
      <c r="N2460">
        <v>3056</v>
      </c>
    </row>
    <row r="2461" spans="1:14" x14ac:dyDescent="0.2">
      <c r="A2461" s="1" t="str">
        <f t="shared" si="38"/>
        <v>2025/12</v>
      </c>
      <c r="B2461" t="s">
        <v>22</v>
      </c>
      <c r="C2461" t="s">
        <v>38</v>
      </c>
      <c r="D2461">
        <v>21500</v>
      </c>
      <c r="E2461">
        <v>734687.25</v>
      </c>
      <c r="F2461">
        <v>1294.4000000000001</v>
      </c>
      <c r="G2461">
        <v>0</v>
      </c>
      <c r="H2461">
        <v>394</v>
      </c>
      <c r="I2461">
        <v>116</v>
      </c>
      <c r="J2461">
        <v>32</v>
      </c>
      <c r="K2461">
        <v>0</v>
      </c>
      <c r="L2461">
        <v>26</v>
      </c>
      <c r="M2461">
        <v>1370</v>
      </c>
      <c r="N2461">
        <v>4158</v>
      </c>
    </row>
    <row r="2462" spans="1:14" x14ac:dyDescent="0.2">
      <c r="A2462" s="1" t="str">
        <f t="shared" si="38"/>
        <v>2025/12</v>
      </c>
      <c r="B2462" t="s">
        <v>52</v>
      </c>
      <c r="C2462" t="s">
        <v>1515</v>
      </c>
      <c r="D2462">
        <v>37000</v>
      </c>
      <c r="E2462">
        <v>1514757.95</v>
      </c>
      <c r="F2462">
        <v>2711.2</v>
      </c>
      <c r="G2462">
        <v>0</v>
      </c>
      <c r="H2462">
        <v>726</v>
      </c>
      <c r="I2462">
        <v>287</v>
      </c>
      <c r="J2462">
        <v>93</v>
      </c>
      <c r="K2462">
        <v>6</v>
      </c>
      <c r="L2462">
        <v>36</v>
      </c>
      <c r="M2462">
        <v>3174</v>
      </c>
      <c r="N2462">
        <v>7192</v>
      </c>
    </row>
    <row r="2463" spans="1:14" x14ac:dyDescent="0.2">
      <c r="A2463" s="1" t="str">
        <f t="shared" si="38"/>
        <v>2025/12</v>
      </c>
      <c r="B2463" t="s">
        <v>80</v>
      </c>
      <c r="C2463" t="s">
        <v>23</v>
      </c>
      <c r="D2463">
        <v>82434</v>
      </c>
      <c r="E2463">
        <v>3150908.74</v>
      </c>
      <c r="F2463">
        <v>4577.6000000000004</v>
      </c>
      <c r="G2463">
        <v>0</v>
      </c>
      <c r="H2463">
        <v>1152</v>
      </c>
      <c r="I2463">
        <v>450</v>
      </c>
      <c r="J2463">
        <v>147</v>
      </c>
      <c r="K2463">
        <v>4</v>
      </c>
      <c r="L2463">
        <v>82</v>
      </c>
      <c r="M2463">
        <v>8178</v>
      </c>
      <c r="N2463">
        <v>16174</v>
      </c>
    </row>
    <row r="2464" spans="1:14" x14ac:dyDescent="0.2">
      <c r="A2464" s="1" t="str">
        <f t="shared" si="38"/>
        <v>2025/12</v>
      </c>
      <c r="B2464" t="s">
        <v>165</v>
      </c>
      <c r="C2464" t="s">
        <v>1516</v>
      </c>
      <c r="D2464">
        <v>7491</v>
      </c>
      <c r="E2464">
        <v>278415.69</v>
      </c>
      <c r="F2464">
        <v>405.2</v>
      </c>
      <c r="G2464">
        <v>0</v>
      </c>
      <c r="H2464">
        <v>99</v>
      </c>
      <c r="I2464">
        <v>52</v>
      </c>
      <c r="J2464">
        <v>10</v>
      </c>
      <c r="K2464">
        <v>2</v>
      </c>
      <c r="L2464">
        <v>4</v>
      </c>
      <c r="M2464">
        <v>552</v>
      </c>
      <c r="N2464">
        <v>1556</v>
      </c>
    </row>
    <row r="2465" spans="1:14" x14ac:dyDescent="0.2">
      <c r="A2465" s="1" t="str">
        <f t="shared" si="38"/>
        <v>2025/12</v>
      </c>
      <c r="B2465" t="s">
        <v>20</v>
      </c>
      <c r="C2465" t="s">
        <v>1517</v>
      </c>
      <c r="D2465">
        <v>22315</v>
      </c>
      <c r="E2465">
        <v>725380.67</v>
      </c>
      <c r="F2465">
        <v>1773.4</v>
      </c>
      <c r="G2465">
        <v>0</v>
      </c>
      <c r="H2465">
        <v>578</v>
      </c>
      <c r="I2465">
        <v>146</v>
      </c>
      <c r="J2465">
        <v>35</v>
      </c>
      <c r="K2465">
        <v>2</v>
      </c>
      <c r="L2465">
        <v>41</v>
      </c>
      <c r="M2465">
        <v>1758</v>
      </c>
      <c r="N2465">
        <v>5059</v>
      </c>
    </row>
    <row r="2466" spans="1:14" x14ac:dyDescent="0.2">
      <c r="A2466" s="1" t="str">
        <f t="shared" si="38"/>
        <v>2025/12</v>
      </c>
      <c r="B2466" t="s">
        <v>75</v>
      </c>
      <c r="C2466" t="s">
        <v>1518</v>
      </c>
      <c r="D2466">
        <v>12041</v>
      </c>
      <c r="E2466">
        <v>384894.04</v>
      </c>
      <c r="F2466">
        <v>1067</v>
      </c>
      <c r="G2466">
        <v>0</v>
      </c>
      <c r="H2466">
        <v>249</v>
      </c>
      <c r="I2466">
        <v>64</v>
      </c>
      <c r="J2466">
        <v>28</v>
      </c>
      <c r="K2466">
        <v>0</v>
      </c>
      <c r="L2466">
        <v>29</v>
      </c>
      <c r="M2466">
        <v>596</v>
      </c>
      <c r="N2466">
        <v>2237</v>
      </c>
    </row>
    <row r="2467" spans="1:14" x14ac:dyDescent="0.2">
      <c r="A2467" s="1" t="str">
        <f t="shared" si="38"/>
        <v>2025/12</v>
      </c>
      <c r="B2467" t="s">
        <v>80</v>
      </c>
      <c r="C2467" t="s">
        <v>1519</v>
      </c>
      <c r="D2467">
        <v>1600</v>
      </c>
      <c r="E2467">
        <v>52645.760000000002</v>
      </c>
      <c r="F2467">
        <v>87</v>
      </c>
      <c r="G2467">
        <v>0</v>
      </c>
      <c r="H2467">
        <v>60</v>
      </c>
      <c r="I2467">
        <v>7</v>
      </c>
      <c r="J2467">
        <v>0</v>
      </c>
      <c r="K2467">
        <v>0</v>
      </c>
      <c r="L2467">
        <v>0</v>
      </c>
      <c r="M2467">
        <v>434</v>
      </c>
      <c r="N2467">
        <v>221</v>
      </c>
    </row>
    <row r="2468" spans="1:14" x14ac:dyDescent="0.2">
      <c r="A2468" s="1" t="str">
        <f t="shared" si="38"/>
        <v>2025/12</v>
      </c>
      <c r="B2468" t="s">
        <v>20</v>
      </c>
      <c r="C2468" t="s">
        <v>1520</v>
      </c>
      <c r="D2468">
        <v>10000</v>
      </c>
      <c r="E2468">
        <v>310484.99</v>
      </c>
      <c r="F2468">
        <v>153</v>
      </c>
      <c r="G2468">
        <v>0</v>
      </c>
      <c r="H2468">
        <v>45</v>
      </c>
      <c r="I2468">
        <v>15</v>
      </c>
      <c r="J2468">
        <v>4</v>
      </c>
      <c r="K2468">
        <v>1</v>
      </c>
      <c r="L2468">
        <v>2</v>
      </c>
      <c r="M2468">
        <v>342</v>
      </c>
      <c r="N2468">
        <v>1014</v>
      </c>
    </row>
    <row r="2469" spans="1:14" x14ac:dyDescent="0.2">
      <c r="A2469" s="1" t="str">
        <f t="shared" si="38"/>
        <v>2025/12</v>
      </c>
      <c r="B2469" t="s">
        <v>14</v>
      </c>
      <c r="C2469" t="s">
        <v>1521</v>
      </c>
      <c r="D2469">
        <v>13869</v>
      </c>
      <c r="E2469">
        <v>554709.81000000006</v>
      </c>
      <c r="F2469">
        <v>1092.8</v>
      </c>
      <c r="G2469">
        <v>119.4</v>
      </c>
      <c r="H2469">
        <v>232</v>
      </c>
      <c r="I2469">
        <v>149</v>
      </c>
      <c r="J2469">
        <v>37</v>
      </c>
      <c r="K2469">
        <v>1</v>
      </c>
      <c r="L2469">
        <v>11</v>
      </c>
      <c r="M2469">
        <v>906</v>
      </c>
      <c r="N2469">
        <v>3718</v>
      </c>
    </row>
    <row r="2470" spans="1:14" x14ac:dyDescent="0.2">
      <c r="A2470" s="1" t="str">
        <f t="shared" si="38"/>
        <v>2025/12</v>
      </c>
      <c r="B2470" t="s">
        <v>131</v>
      </c>
      <c r="C2470" t="s">
        <v>1522</v>
      </c>
      <c r="D2470">
        <v>13184</v>
      </c>
      <c r="E2470">
        <v>494567.21</v>
      </c>
      <c r="F2470">
        <v>883</v>
      </c>
      <c r="G2470">
        <v>0</v>
      </c>
      <c r="H2470">
        <v>210</v>
      </c>
      <c r="I2470">
        <v>67</v>
      </c>
      <c r="J2470">
        <v>27</v>
      </c>
      <c r="K2470">
        <v>1</v>
      </c>
      <c r="L2470">
        <v>20</v>
      </c>
      <c r="M2470">
        <v>705</v>
      </c>
      <c r="N2470">
        <v>3677</v>
      </c>
    </row>
    <row r="2471" spans="1:14" x14ac:dyDescent="0.2">
      <c r="A2471" s="1" t="str">
        <f t="shared" si="38"/>
        <v>2025/12</v>
      </c>
      <c r="B2471" t="s">
        <v>146</v>
      </c>
      <c r="C2471" t="s">
        <v>1523</v>
      </c>
      <c r="D2471">
        <v>12327</v>
      </c>
      <c r="E2471">
        <v>455487.59</v>
      </c>
      <c r="F2471">
        <v>859.6</v>
      </c>
      <c r="G2471">
        <v>0</v>
      </c>
      <c r="H2471">
        <v>395</v>
      </c>
      <c r="I2471">
        <v>75</v>
      </c>
      <c r="J2471">
        <v>10</v>
      </c>
      <c r="K2471">
        <v>0</v>
      </c>
      <c r="L2471">
        <v>10</v>
      </c>
      <c r="M2471">
        <v>1682</v>
      </c>
      <c r="N2471">
        <v>2589</v>
      </c>
    </row>
    <row r="2472" spans="1:14" x14ac:dyDescent="0.2">
      <c r="A2472" s="1" t="str">
        <f t="shared" si="38"/>
        <v>2025/12</v>
      </c>
      <c r="B2472" t="s">
        <v>65</v>
      </c>
      <c r="C2472" t="s">
        <v>749</v>
      </c>
      <c r="D2472">
        <v>2168</v>
      </c>
      <c r="E2472">
        <v>84512.41</v>
      </c>
      <c r="F2472">
        <v>173</v>
      </c>
      <c r="G2472">
        <v>0</v>
      </c>
      <c r="H2472">
        <v>109</v>
      </c>
      <c r="I2472">
        <v>8</v>
      </c>
      <c r="J2472">
        <v>2</v>
      </c>
      <c r="K2472">
        <v>0</v>
      </c>
      <c r="L2472">
        <v>2</v>
      </c>
      <c r="M2472">
        <v>627</v>
      </c>
      <c r="N2472">
        <v>86</v>
      </c>
    </row>
    <row r="2473" spans="1:14" x14ac:dyDescent="0.2">
      <c r="A2473" s="1" t="str">
        <f t="shared" si="38"/>
        <v>2025/12</v>
      </c>
      <c r="B2473" t="s">
        <v>37</v>
      </c>
      <c r="C2473" t="s">
        <v>1524</v>
      </c>
      <c r="D2473">
        <v>28259</v>
      </c>
      <c r="E2473">
        <v>885246.59</v>
      </c>
      <c r="F2473">
        <v>2382</v>
      </c>
      <c r="G2473">
        <v>0</v>
      </c>
      <c r="H2473">
        <v>841</v>
      </c>
      <c r="I2473">
        <v>220</v>
      </c>
      <c r="J2473">
        <v>55</v>
      </c>
      <c r="K2473">
        <v>6</v>
      </c>
      <c r="L2473">
        <v>37</v>
      </c>
      <c r="M2473">
        <v>2641</v>
      </c>
      <c r="N2473">
        <v>5803</v>
      </c>
    </row>
    <row r="2474" spans="1:14" x14ac:dyDescent="0.2">
      <c r="A2474" s="1" t="str">
        <f t="shared" si="38"/>
        <v>2025/12</v>
      </c>
      <c r="B2474" t="s">
        <v>107</v>
      </c>
      <c r="C2474" t="s">
        <v>1525</v>
      </c>
      <c r="D2474">
        <v>19500</v>
      </c>
      <c r="E2474">
        <v>748559.2</v>
      </c>
      <c r="F2474">
        <v>1039</v>
      </c>
      <c r="G2474">
        <v>0</v>
      </c>
      <c r="H2474">
        <v>279</v>
      </c>
      <c r="I2474">
        <v>116</v>
      </c>
      <c r="J2474">
        <v>20</v>
      </c>
      <c r="K2474">
        <v>0</v>
      </c>
      <c r="L2474">
        <v>19</v>
      </c>
      <c r="M2474">
        <v>797</v>
      </c>
      <c r="N2474">
        <v>3657</v>
      </c>
    </row>
    <row r="2475" spans="1:14" x14ac:dyDescent="0.2">
      <c r="A2475" s="1" t="str">
        <f t="shared" si="38"/>
        <v>2025/12</v>
      </c>
      <c r="B2475" t="s">
        <v>84</v>
      </c>
      <c r="C2475" t="s">
        <v>1526</v>
      </c>
      <c r="D2475">
        <v>31731</v>
      </c>
      <c r="E2475">
        <v>997874.51</v>
      </c>
      <c r="F2475">
        <v>2435.6</v>
      </c>
      <c r="G2475">
        <v>0</v>
      </c>
      <c r="H2475">
        <v>747</v>
      </c>
      <c r="I2475">
        <v>296</v>
      </c>
      <c r="J2475">
        <v>63</v>
      </c>
      <c r="K2475">
        <v>3</v>
      </c>
      <c r="L2475">
        <v>27</v>
      </c>
      <c r="M2475">
        <v>3248</v>
      </c>
      <c r="N2475">
        <v>7822</v>
      </c>
    </row>
    <row r="2476" spans="1:14" x14ac:dyDescent="0.2">
      <c r="A2476" s="1" t="str">
        <f t="shared" si="38"/>
        <v>2025/12</v>
      </c>
      <c r="B2476" t="s">
        <v>14</v>
      </c>
      <c r="C2476" t="s">
        <v>306</v>
      </c>
      <c r="D2476">
        <v>31700</v>
      </c>
      <c r="E2476">
        <v>1040451.69</v>
      </c>
      <c r="F2476">
        <v>1536</v>
      </c>
      <c r="G2476">
        <v>0</v>
      </c>
      <c r="H2476">
        <v>373</v>
      </c>
      <c r="I2476">
        <v>156</v>
      </c>
      <c r="J2476">
        <v>27</v>
      </c>
      <c r="K2476">
        <v>0</v>
      </c>
      <c r="L2476">
        <v>37</v>
      </c>
      <c r="M2476">
        <v>1299</v>
      </c>
      <c r="N2476">
        <v>5315</v>
      </c>
    </row>
    <row r="2477" spans="1:14" x14ac:dyDescent="0.2">
      <c r="A2477" s="1" t="str">
        <f t="shared" si="38"/>
        <v>2025/12</v>
      </c>
      <c r="B2477" t="s">
        <v>67</v>
      </c>
      <c r="C2477" t="s">
        <v>1527</v>
      </c>
      <c r="D2477">
        <v>2475</v>
      </c>
      <c r="E2477">
        <v>84368.78</v>
      </c>
      <c r="F2477">
        <v>184.6</v>
      </c>
      <c r="G2477">
        <v>0</v>
      </c>
      <c r="H2477">
        <v>66</v>
      </c>
      <c r="I2477">
        <v>18</v>
      </c>
      <c r="J2477">
        <v>5</v>
      </c>
      <c r="K2477">
        <v>0</v>
      </c>
      <c r="L2477">
        <v>2</v>
      </c>
      <c r="M2477">
        <v>369</v>
      </c>
      <c r="N2477">
        <v>279</v>
      </c>
    </row>
    <row r="2478" spans="1:14" x14ac:dyDescent="0.2">
      <c r="A2478" s="1" t="str">
        <f t="shared" si="38"/>
        <v>2025/12</v>
      </c>
      <c r="B2478" t="s">
        <v>65</v>
      </c>
      <c r="C2478" t="s">
        <v>1528</v>
      </c>
      <c r="D2478">
        <v>24568</v>
      </c>
      <c r="E2478">
        <v>803223.41</v>
      </c>
      <c r="F2478">
        <v>1048.5999999999999</v>
      </c>
      <c r="G2478">
        <v>0</v>
      </c>
      <c r="H2478">
        <v>309</v>
      </c>
      <c r="I2478">
        <v>106</v>
      </c>
      <c r="J2478">
        <v>22</v>
      </c>
      <c r="K2478">
        <v>2</v>
      </c>
      <c r="L2478">
        <v>18</v>
      </c>
      <c r="M2478">
        <v>1055</v>
      </c>
      <c r="N2478">
        <v>3717</v>
      </c>
    </row>
    <row r="2479" spans="1:14" x14ac:dyDescent="0.2">
      <c r="A2479" s="1" t="str">
        <f t="shared" si="38"/>
        <v>2025/12</v>
      </c>
      <c r="B2479" t="s">
        <v>65</v>
      </c>
      <c r="C2479" t="s">
        <v>1529</v>
      </c>
      <c r="D2479">
        <v>0</v>
      </c>
      <c r="E2479">
        <v>114733.13</v>
      </c>
      <c r="F2479">
        <v>113</v>
      </c>
      <c r="G2479">
        <v>0</v>
      </c>
      <c r="H2479">
        <v>0</v>
      </c>
      <c r="I2479">
        <v>31</v>
      </c>
      <c r="J2479">
        <v>4</v>
      </c>
      <c r="K2479">
        <v>0</v>
      </c>
      <c r="L2479">
        <v>0</v>
      </c>
      <c r="M2479">
        <v>9</v>
      </c>
      <c r="N2479">
        <v>294</v>
      </c>
    </row>
    <row r="2480" spans="1:14" x14ac:dyDescent="0.2">
      <c r="A2480" s="1" t="str">
        <f t="shared" si="38"/>
        <v>2025/12</v>
      </c>
      <c r="B2480" t="s">
        <v>43</v>
      </c>
      <c r="C2480" t="s">
        <v>826</v>
      </c>
      <c r="D2480">
        <v>40583</v>
      </c>
      <c r="E2480">
        <v>1558543.68</v>
      </c>
      <c r="F2480">
        <v>4115.3999999999996</v>
      </c>
      <c r="G2480">
        <v>0</v>
      </c>
      <c r="H2480">
        <v>900</v>
      </c>
      <c r="I2480">
        <v>276</v>
      </c>
      <c r="J2480">
        <v>236</v>
      </c>
      <c r="K2480">
        <v>2</v>
      </c>
      <c r="L2480">
        <v>87</v>
      </c>
      <c r="M2480">
        <v>3970</v>
      </c>
      <c r="N2480">
        <v>11497</v>
      </c>
    </row>
    <row r="2481" spans="1:14" x14ac:dyDescent="0.2">
      <c r="A2481" s="1" t="str">
        <f t="shared" si="38"/>
        <v>2025/12</v>
      </c>
      <c r="B2481" t="s">
        <v>112</v>
      </c>
      <c r="C2481" t="s">
        <v>1530</v>
      </c>
      <c r="D2481">
        <v>4500</v>
      </c>
      <c r="E2481">
        <v>161201.57</v>
      </c>
      <c r="F2481">
        <v>282.8</v>
      </c>
      <c r="G2481">
        <v>0</v>
      </c>
      <c r="H2481">
        <v>129</v>
      </c>
      <c r="I2481">
        <v>28</v>
      </c>
      <c r="J2481">
        <v>7</v>
      </c>
      <c r="K2481">
        <v>0</v>
      </c>
      <c r="L2481">
        <v>2</v>
      </c>
      <c r="M2481">
        <v>1273</v>
      </c>
      <c r="N2481">
        <v>215</v>
      </c>
    </row>
    <row r="2482" spans="1:14" x14ac:dyDescent="0.2">
      <c r="A2482" s="1" t="str">
        <f t="shared" si="38"/>
        <v>2025/12</v>
      </c>
      <c r="B2482" t="s">
        <v>67</v>
      </c>
      <c r="C2482" t="s">
        <v>428</v>
      </c>
      <c r="D2482">
        <v>19862</v>
      </c>
      <c r="E2482">
        <v>677063.69</v>
      </c>
      <c r="F2482">
        <v>1037.4000000000001</v>
      </c>
      <c r="G2482">
        <v>129</v>
      </c>
      <c r="H2482">
        <v>362</v>
      </c>
      <c r="I2482">
        <v>88</v>
      </c>
      <c r="J2482">
        <v>21</v>
      </c>
      <c r="K2482">
        <v>3</v>
      </c>
      <c r="L2482">
        <v>18</v>
      </c>
      <c r="M2482">
        <v>1462</v>
      </c>
      <c r="N2482">
        <v>3698</v>
      </c>
    </row>
    <row r="2483" spans="1:14" x14ac:dyDescent="0.2">
      <c r="A2483" s="1" t="str">
        <f t="shared" si="38"/>
        <v>2025/12</v>
      </c>
      <c r="B2483" t="s">
        <v>131</v>
      </c>
      <c r="C2483" t="s">
        <v>1531</v>
      </c>
      <c r="D2483">
        <v>8410</v>
      </c>
      <c r="E2483">
        <v>255153.69</v>
      </c>
      <c r="F2483">
        <v>609.79999999999995</v>
      </c>
      <c r="G2483">
        <v>0</v>
      </c>
      <c r="H2483">
        <v>176</v>
      </c>
      <c r="I2483">
        <v>88</v>
      </c>
      <c r="J2483">
        <v>3</v>
      </c>
      <c r="K2483">
        <v>0</v>
      </c>
      <c r="L2483">
        <v>9</v>
      </c>
      <c r="M2483">
        <v>547</v>
      </c>
      <c r="N2483">
        <v>2177</v>
      </c>
    </row>
    <row r="2484" spans="1:14" x14ac:dyDescent="0.2">
      <c r="A2484" s="1" t="str">
        <f t="shared" si="38"/>
        <v>2025/12</v>
      </c>
      <c r="B2484" t="s">
        <v>131</v>
      </c>
      <c r="C2484" t="s">
        <v>1532</v>
      </c>
      <c r="D2484">
        <v>19890</v>
      </c>
      <c r="E2484">
        <v>739429.07</v>
      </c>
      <c r="F2484">
        <v>1313</v>
      </c>
      <c r="G2484">
        <v>94</v>
      </c>
      <c r="H2484">
        <v>503</v>
      </c>
      <c r="I2484">
        <v>143</v>
      </c>
      <c r="J2484">
        <v>16</v>
      </c>
      <c r="K2484">
        <v>5</v>
      </c>
      <c r="L2484">
        <v>16</v>
      </c>
      <c r="M2484">
        <v>1587</v>
      </c>
      <c r="N2484">
        <v>6867</v>
      </c>
    </row>
    <row r="2485" spans="1:14" x14ac:dyDescent="0.2">
      <c r="A2485" s="1" t="str">
        <f t="shared" si="38"/>
        <v>2025/12</v>
      </c>
      <c r="B2485" t="s">
        <v>52</v>
      </c>
      <c r="C2485" t="s">
        <v>1533</v>
      </c>
      <c r="D2485">
        <v>20234</v>
      </c>
      <c r="E2485">
        <v>695148.8</v>
      </c>
      <c r="F2485">
        <v>1390.6</v>
      </c>
      <c r="G2485">
        <v>0</v>
      </c>
      <c r="H2485">
        <v>190</v>
      </c>
      <c r="I2485">
        <v>113</v>
      </c>
      <c r="J2485">
        <v>70</v>
      </c>
      <c r="K2485">
        <v>10</v>
      </c>
      <c r="L2485">
        <v>32</v>
      </c>
      <c r="M2485">
        <v>1678</v>
      </c>
      <c r="N2485">
        <v>3076</v>
      </c>
    </row>
    <row r="2486" spans="1:14" x14ac:dyDescent="0.2">
      <c r="A2486" s="1" t="str">
        <f t="shared" si="38"/>
        <v>2025/12</v>
      </c>
      <c r="B2486" t="s">
        <v>35</v>
      </c>
      <c r="C2486" t="s">
        <v>1534</v>
      </c>
      <c r="D2486">
        <v>14139</v>
      </c>
      <c r="E2486">
        <v>523747.05</v>
      </c>
      <c r="F2486">
        <v>896.4</v>
      </c>
      <c r="G2486">
        <v>101.8</v>
      </c>
      <c r="H2486">
        <v>222</v>
      </c>
      <c r="I2486">
        <v>112</v>
      </c>
      <c r="J2486">
        <v>8</v>
      </c>
      <c r="K2486">
        <v>2</v>
      </c>
      <c r="L2486">
        <v>19</v>
      </c>
      <c r="M2486">
        <v>886</v>
      </c>
      <c r="N2486">
        <v>4515</v>
      </c>
    </row>
    <row r="2487" spans="1:14" x14ac:dyDescent="0.2">
      <c r="A2487" s="1" t="str">
        <f t="shared" si="38"/>
        <v>2025/12</v>
      </c>
      <c r="B2487" t="s">
        <v>131</v>
      </c>
      <c r="C2487" t="s">
        <v>1535</v>
      </c>
      <c r="D2487">
        <v>16369</v>
      </c>
      <c r="E2487">
        <v>647072.21</v>
      </c>
      <c r="F2487">
        <v>945.8</v>
      </c>
      <c r="G2487">
        <v>96.6</v>
      </c>
      <c r="H2487">
        <v>446</v>
      </c>
      <c r="I2487">
        <v>52</v>
      </c>
      <c r="J2487">
        <v>28</v>
      </c>
      <c r="K2487">
        <v>0</v>
      </c>
      <c r="L2487">
        <v>11</v>
      </c>
      <c r="M2487">
        <v>1365</v>
      </c>
      <c r="N2487">
        <v>4258</v>
      </c>
    </row>
    <row r="2488" spans="1:14" x14ac:dyDescent="0.2">
      <c r="A2488" s="1" t="str">
        <f t="shared" si="38"/>
        <v>2025/12</v>
      </c>
      <c r="B2488" t="s">
        <v>70</v>
      </c>
      <c r="C2488" t="s">
        <v>1536</v>
      </c>
      <c r="D2488">
        <v>14164</v>
      </c>
      <c r="E2488">
        <v>516448.92</v>
      </c>
      <c r="F2488">
        <v>1320</v>
      </c>
      <c r="G2488">
        <v>0</v>
      </c>
      <c r="H2488">
        <v>232</v>
      </c>
      <c r="I2488">
        <v>115</v>
      </c>
      <c r="J2488">
        <v>44</v>
      </c>
      <c r="K2488">
        <v>1</v>
      </c>
      <c r="L2488">
        <v>39</v>
      </c>
      <c r="M2488">
        <v>833</v>
      </c>
      <c r="N2488">
        <v>3694</v>
      </c>
    </row>
    <row r="2489" spans="1:14" x14ac:dyDescent="0.2">
      <c r="A2489" s="1" t="str">
        <f t="shared" si="38"/>
        <v>2025/12</v>
      </c>
      <c r="B2489" t="s">
        <v>47</v>
      </c>
      <c r="C2489" t="s">
        <v>707</v>
      </c>
      <c r="D2489">
        <v>8366</v>
      </c>
      <c r="E2489">
        <v>386628.18</v>
      </c>
      <c r="F2489">
        <v>612.20000000000005</v>
      </c>
      <c r="G2489">
        <v>0</v>
      </c>
      <c r="H2489">
        <v>246</v>
      </c>
      <c r="I2489">
        <v>68</v>
      </c>
      <c r="J2489">
        <v>3</v>
      </c>
      <c r="K2489">
        <v>0</v>
      </c>
      <c r="L2489">
        <v>6</v>
      </c>
      <c r="M2489">
        <v>1483</v>
      </c>
      <c r="N2489">
        <v>3036</v>
      </c>
    </row>
    <row r="2490" spans="1:14" x14ac:dyDescent="0.2">
      <c r="A2490" s="1" t="str">
        <f t="shared" si="38"/>
        <v>2025/12</v>
      </c>
      <c r="B2490" t="s">
        <v>47</v>
      </c>
      <c r="C2490" t="s">
        <v>584</v>
      </c>
      <c r="D2490">
        <v>15442</v>
      </c>
      <c r="E2490">
        <v>699622.63</v>
      </c>
      <c r="F2490">
        <v>1060.2</v>
      </c>
      <c r="G2490">
        <v>0</v>
      </c>
      <c r="H2490">
        <v>169</v>
      </c>
      <c r="I2490">
        <v>148</v>
      </c>
      <c r="J2490">
        <v>22</v>
      </c>
      <c r="K2490">
        <v>0</v>
      </c>
      <c r="L2490">
        <v>22</v>
      </c>
      <c r="M2490">
        <v>848</v>
      </c>
      <c r="N2490">
        <v>3890</v>
      </c>
    </row>
    <row r="2491" spans="1:14" x14ac:dyDescent="0.2">
      <c r="A2491" s="1" t="str">
        <f t="shared" si="38"/>
        <v>2025/12</v>
      </c>
      <c r="B2491" t="s">
        <v>65</v>
      </c>
      <c r="C2491" t="s">
        <v>1537</v>
      </c>
      <c r="D2491">
        <v>1450</v>
      </c>
      <c r="E2491">
        <v>56753.93</v>
      </c>
      <c r="F2491">
        <v>106.4</v>
      </c>
      <c r="G2491">
        <v>0</v>
      </c>
      <c r="H2491">
        <v>46</v>
      </c>
      <c r="I2491">
        <v>14</v>
      </c>
      <c r="J2491">
        <v>2</v>
      </c>
      <c r="K2491">
        <v>0</v>
      </c>
      <c r="L2491">
        <v>0</v>
      </c>
      <c r="M2491">
        <v>332</v>
      </c>
      <c r="N2491">
        <v>209</v>
      </c>
    </row>
    <row r="2492" spans="1:14" x14ac:dyDescent="0.2">
      <c r="A2492" s="1" t="str">
        <f t="shared" si="38"/>
        <v>2025/12</v>
      </c>
      <c r="B2492" t="s">
        <v>61</v>
      </c>
      <c r="C2492" t="s">
        <v>1538</v>
      </c>
      <c r="D2492">
        <v>14554</v>
      </c>
      <c r="E2492">
        <v>484823.36</v>
      </c>
      <c r="F2492">
        <v>606</v>
      </c>
      <c r="G2492">
        <v>0</v>
      </c>
      <c r="H2492">
        <v>114</v>
      </c>
      <c r="I2492">
        <v>59</v>
      </c>
      <c r="J2492">
        <v>9</v>
      </c>
      <c r="K2492">
        <v>0</v>
      </c>
      <c r="L2492">
        <v>20</v>
      </c>
      <c r="M2492">
        <v>768</v>
      </c>
      <c r="N2492">
        <v>4548</v>
      </c>
    </row>
    <row r="2493" spans="1:14" x14ac:dyDescent="0.2">
      <c r="A2493" s="1" t="str">
        <f t="shared" si="38"/>
        <v>2025/12</v>
      </c>
      <c r="B2493" t="s">
        <v>151</v>
      </c>
      <c r="C2493" t="s">
        <v>1539</v>
      </c>
      <c r="D2493">
        <v>24885</v>
      </c>
      <c r="E2493">
        <v>885553.78</v>
      </c>
      <c r="F2493">
        <v>1704.4</v>
      </c>
      <c r="G2493">
        <v>0</v>
      </c>
      <c r="H2493">
        <v>160</v>
      </c>
      <c r="I2493">
        <v>121</v>
      </c>
      <c r="J2493">
        <v>85</v>
      </c>
      <c r="K2493">
        <v>8</v>
      </c>
      <c r="L2493">
        <v>46</v>
      </c>
      <c r="M2493">
        <v>1632</v>
      </c>
      <c r="N2493">
        <v>4708</v>
      </c>
    </row>
    <row r="2494" spans="1:14" x14ac:dyDescent="0.2">
      <c r="A2494" s="1" t="str">
        <f t="shared" si="38"/>
        <v>2025/12</v>
      </c>
      <c r="B2494" t="s">
        <v>18</v>
      </c>
      <c r="C2494" t="s">
        <v>1540</v>
      </c>
      <c r="D2494">
        <v>22217</v>
      </c>
      <c r="E2494">
        <v>775318.42</v>
      </c>
      <c r="F2494">
        <v>2119</v>
      </c>
      <c r="G2494">
        <v>0</v>
      </c>
      <c r="H2494">
        <v>656</v>
      </c>
      <c r="I2494">
        <v>99</v>
      </c>
      <c r="J2494">
        <v>90</v>
      </c>
      <c r="K2494">
        <v>1</v>
      </c>
      <c r="L2494">
        <v>50</v>
      </c>
      <c r="M2494">
        <v>2196</v>
      </c>
      <c r="N2494">
        <v>4167</v>
      </c>
    </row>
    <row r="2495" spans="1:14" x14ac:dyDescent="0.2">
      <c r="A2495" s="1" t="str">
        <f t="shared" si="38"/>
        <v>2025/12</v>
      </c>
      <c r="B2495" t="s">
        <v>146</v>
      </c>
      <c r="C2495" t="s">
        <v>1541</v>
      </c>
      <c r="D2495">
        <v>19180</v>
      </c>
      <c r="E2495">
        <v>724561.86</v>
      </c>
      <c r="F2495">
        <v>1405.6</v>
      </c>
      <c r="G2495">
        <v>0</v>
      </c>
      <c r="H2495">
        <v>348</v>
      </c>
      <c r="I2495">
        <v>160</v>
      </c>
      <c r="J2495">
        <v>66</v>
      </c>
      <c r="K2495">
        <v>3</v>
      </c>
      <c r="L2495">
        <v>12</v>
      </c>
      <c r="M2495">
        <v>2484</v>
      </c>
      <c r="N2495">
        <v>3424</v>
      </c>
    </row>
    <row r="2496" spans="1:14" x14ac:dyDescent="0.2">
      <c r="A2496" s="1" t="str">
        <f t="shared" si="38"/>
        <v>2025/12</v>
      </c>
      <c r="B2496" t="s">
        <v>70</v>
      </c>
      <c r="C2496" t="s">
        <v>1542</v>
      </c>
      <c r="D2496">
        <v>12559</v>
      </c>
      <c r="E2496">
        <v>509970.33</v>
      </c>
      <c r="F2496">
        <v>910.4</v>
      </c>
      <c r="G2496">
        <v>0</v>
      </c>
      <c r="H2496">
        <v>307</v>
      </c>
      <c r="I2496">
        <v>75</v>
      </c>
      <c r="J2496">
        <v>44</v>
      </c>
      <c r="K2496">
        <v>0</v>
      </c>
      <c r="L2496">
        <v>6</v>
      </c>
      <c r="M2496">
        <v>850</v>
      </c>
      <c r="N2496">
        <v>3336</v>
      </c>
    </row>
    <row r="2497" spans="1:14" x14ac:dyDescent="0.2">
      <c r="A2497" s="1" t="str">
        <f t="shared" si="38"/>
        <v>2025/12</v>
      </c>
      <c r="B2497" t="s">
        <v>226</v>
      </c>
      <c r="C2497" t="s">
        <v>1543</v>
      </c>
      <c r="D2497">
        <v>20451</v>
      </c>
      <c r="E2497">
        <v>699975.97</v>
      </c>
      <c r="F2497">
        <v>1454.8</v>
      </c>
      <c r="G2497">
        <v>0</v>
      </c>
      <c r="H2497">
        <v>301</v>
      </c>
      <c r="I2497">
        <v>131</v>
      </c>
      <c r="J2497">
        <v>33</v>
      </c>
      <c r="K2497">
        <v>3</v>
      </c>
      <c r="L2497">
        <v>32</v>
      </c>
      <c r="M2497">
        <v>1165</v>
      </c>
      <c r="N2497">
        <v>4929</v>
      </c>
    </row>
    <row r="2498" spans="1:14" x14ac:dyDescent="0.2">
      <c r="A2498" s="1" t="str">
        <f t="shared" si="38"/>
        <v>2025/12</v>
      </c>
      <c r="B2498" t="s">
        <v>70</v>
      </c>
      <c r="C2498" t="s">
        <v>1544</v>
      </c>
      <c r="D2498">
        <v>10567</v>
      </c>
      <c r="E2498">
        <v>453619.71</v>
      </c>
      <c r="F2498">
        <v>621.79999999999995</v>
      </c>
      <c r="G2498">
        <v>0</v>
      </c>
      <c r="H2498">
        <v>142</v>
      </c>
      <c r="I2498">
        <v>40</v>
      </c>
      <c r="J2498">
        <v>24</v>
      </c>
      <c r="K2498">
        <v>1</v>
      </c>
      <c r="L2498">
        <v>16</v>
      </c>
      <c r="M2498">
        <v>760</v>
      </c>
      <c r="N2498">
        <v>2053</v>
      </c>
    </row>
    <row r="2499" spans="1:14" x14ac:dyDescent="0.2">
      <c r="A2499" s="1" t="str">
        <f t="shared" ref="A2499:A2562" si="39">LEFT("202512",4)&amp;"/"&amp;RIGHT("202512",2)</f>
        <v>2025/12</v>
      </c>
      <c r="B2499" t="s">
        <v>55</v>
      </c>
      <c r="C2499" t="s">
        <v>1545</v>
      </c>
      <c r="D2499">
        <v>450</v>
      </c>
      <c r="E2499">
        <v>14597.09</v>
      </c>
      <c r="F2499">
        <v>70</v>
      </c>
      <c r="G2499">
        <v>0</v>
      </c>
      <c r="H2499">
        <v>43</v>
      </c>
      <c r="I2499">
        <v>9</v>
      </c>
      <c r="J2499">
        <v>0</v>
      </c>
      <c r="K2499">
        <v>0</v>
      </c>
      <c r="L2499">
        <v>0</v>
      </c>
      <c r="M2499">
        <v>173</v>
      </c>
      <c r="N2499">
        <v>92</v>
      </c>
    </row>
    <row r="2500" spans="1:14" x14ac:dyDescent="0.2">
      <c r="A2500" s="1" t="str">
        <f t="shared" si="39"/>
        <v>2025/12</v>
      </c>
      <c r="B2500" t="s">
        <v>226</v>
      </c>
      <c r="C2500" t="s">
        <v>961</v>
      </c>
      <c r="D2500">
        <v>18422</v>
      </c>
      <c r="E2500">
        <v>702704.09</v>
      </c>
      <c r="F2500">
        <v>1381</v>
      </c>
      <c r="G2500">
        <v>38</v>
      </c>
      <c r="H2500">
        <v>494</v>
      </c>
      <c r="I2500">
        <v>102</v>
      </c>
      <c r="J2500">
        <v>26</v>
      </c>
      <c r="K2500">
        <v>3</v>
      </c>
      <c r="L2500">
        <v>27</v>
      </c>
      <c r="M2500">
        <v>1518</v>
      </c>
      <c r="N2500">
        <v>5304</v>
      </c>
    </row>
    <row r="2501" spans="1:14" x14ac:dyDescent="0.2">
      <c r="A2501" s="1" t="str">
        <f t="shared" si="39"/>
        <v>2025/12</v>
      </c>
      <c r="B2501" t="s">
        <v>22</v>
      </c>
      <c r="C2501" t="s">
        <v>1546</v>
      </c>
      <c r="D2501">
        <v>26289</v>
      </c>
      <c r="E2501">
        <v>931736.41</v>
      </c>
      <c r="F2501">
        <v>2363</v>
      </c>
      <c r="G2501">
        <v>0</v>
      </c>
      <c r="H2501">
        <v>446</v>
      </c>
      <c r="I2501">
        <v>215</v>
      </c>
      <c r="J2501">
        <v>70</v>
      </c>
      <c r="K2501">
        <v>3</v>
      </c>
      <c r="L2501">
        <v>63</v>
      </c>
      <c r="M2501">
        <v>1406</v>
      </c>
      <c r="N2501">
        <v>4898</v>
      </c>
    </row>
    <row r="2502" spans="1:14" x14ac:dyDescent="0.2">
      <c r="A2502" s="1" t="str">
        <f t="shared" si="39"/>
        <v>2025/12</v>
      </c>
      <c r="B2502" t="s">
        <v>55</v>
      </c>
      <c r="C2502" t="s">
        <v>1547</v>
      </c>
      <c r="D2502">
        <v>25346</v>
      </c>
      <c r="E2502">
        <v>807050.49</v>
      </c>
      <c r="F2502">
        <v>1679.8</v>
      </c>
      <c r="G2502">
        <v>0</v>
      </c>
      <c r="H2502">
        <v>684</v>
      </c>
      <c r="I2502">
        <v>151</v>
      </c>
      <c r="J2502">
        <v>34</v>
      </c>
      <c r="K2502">
        <v>2</v>
      </c>
      <c r="L2502">
        <v>22</v>
      </c>
      <c r="M2502">
        <v>1857</v>
      </c>
      <c r="N2502">
        <v>6753</v>
      </c>
    </row>
    <row r="2503" spans="1:14" x14ac:dyDescent="0.2">
      <c r="A2503" s="1" t="str">
        <f t="shared" si="39"/>
        <v>2025/12</v>
      </c>
      <c r="B2503" t="s">
        <v>52</v>
      </c>
      <c r="C2503" t="s">
        <v>1548</v>
      </c>
      <c r="D2503">
        <v>21267</v>
      </c>
      <c r="E2503">
        <v>962120.15</v>
      </c>
      <c r="F2503">
        <v>1751.6</v>
      </c>
      <c r="G2503">
        <v>311.8</v>
      </c>
      <c r="H2503">
        <v>499</v>
      </c>
      <c r="I2503">
        <v>142</v>
      </c>
      <c r="J2503">
        <v>42</v>
      </c>
      <c r="K2503">
        <v>2</v>
      </c>
      <c r="L2503">
        <v>41</v>
      </c>
      <c r="M2503">
        <v>2371</v>
      </c>
      <c r="N2503">
        <v>4717</v>
      </c>
    </row>
    <row r="2504" spans="1:14" x14ac:dyDescent="0.2">
      <c r="A2504" s="1" t="str">
        <f t="shared" si="39"/>
        <v>2025/12</v>
      </c>
      <c r="B2504" t="s">
        <v>59</v>
      </c>
      <c r="C2504" t="s">
        <v>1549</v>
      </c>
      <c r="D2504">
        <v>7300</v>
      </c>
      <c r="E2504">
        <v>224935.44</v>
      </c>
      <c r="F2504">
        <v>411.4</v>
      </c>
      <c r="G2504">
        <v>0</v>
      </c>
      <c r="H2504">
        <v>195</v>
      </c>
      <c r="I2504">
        <v>37</v>
      </c>
      <c r="J2504">
        <v>5</v>
      </c>
      <c r="K2504">
        <v>0</v>
      </c>
      <c r="L2504">
        <v>5</v>
      </c>
      <c r="M2504">
        <v>605</v>
      </c>
      <c r="N2504">
        <v>1333</v>
      </c>
    </row>
    <row r="2505" spans="1:14" x14ac:dyDescent="0.2">
      <c r="A2505" s="1" t="str">
        <f t="shared" si="39"/>
        <v>2025/12</v>
      </c>
      <c r="B2505" t="s">
        <v>52</v>
      </c>
      <c r="C2505" t="s">
        <v>1550</v>
      </c>
      <c r="D2505">
        <v>5241</v>
      </c>
      <c r="E2505">
        <v>159008.39000000001</v>
      </c>
      <c r="F2505">
        <v>317.60000000000002</v>
      </c>
      <c r="G2505">
        <v>0</v>
      </c>
      <c r="H2505">
        <v>130</v>
      </c>
      <c r="I2505">
        <v>17</v>
      </c>
      <c r="J2505">
        <v>11</v>
      </c>
      <c r="K2505">
        <v>0</v>
      </c>
      <c r="L2505">
        <v>5</v>
      </c>
      <c r="M2505">
        <v>412</v>
      </c>
      <c r="N2505">
        <v>1043</v>
      </c>
    </row>
    <row r="2506" spans="1:14" x14ac:dyDescent="0.2">
      <c r="A2506" s="1" t="str">
        <f t="shared" si="39"/>
        <v>2025/12</v>
      </c>
      <c r="B2506" t="s">
        <v>41</v>
      </c>
      <c r="C2506" t="s">
        <v>1551</v>
      </c>
      <c r="D2506">
        <v>18112</v>
      </c>
      <c r="E2506">
        <v>603160.03</v>
      </c>
      <c r="F2506">
        <v>1216</v>
      </c>
      <c r="G2506">
        <v>76.2</v>
      </c>
      <c r="H2506">
        <v>299</v>
      </c>
      <c r="I2506">
        <v>98</v>
      </c>
      <c r="J2506">
        <v>30</v>
      </c>
      <c r="K2506">
        <v>4</v>
      </c>
      <c r="L2506">
        <v>30</v>
      </c>
      <c r="M2506">
        <v>1356</v>
      </c>
      <c r="N2506">
        <v>4836</v>
      </c>
    </row>
    <row r="2507" spans="1:14" x14ac:dyDescent="0.2">
      <c r="A2507" s="1" t="str">
        <f t="shared" si="39"/>
        <v>2025/12</v>
      </c>
      <c r="B2507" t="s">
        <v>170</v>
      </c>
      <c r="C2507" t="s">
        <v>1552</v>
      </c>
      <c r="D2507">
        <v>15998</v>
      </c>
      <c r="E2507">
        <v>507210.05</v>
      </c>
      <c r="F2507">
        <v>1243.2</v>
      </c>
      <c r="G2507">
        <v>0</v>
      </c>
      <c r="H2507">
        <v>283</v>
      </c>
      <c r="I2507">
        <v>102</v>
      </c>
      <c r="J2507">
        <v>21</v>
      </c>
      <c r="K2507">
        <v>0</v>
      </c>
      <c r="L2507">
        <v>35</v>
      </c>
      <c r="M2507">
        <v>640</v>
      </c>
      <c r="N2507">
        <v>3590</v>
      </c>
    </row>
    <row r="2508" spans="1:14" x14ac:dyDescent="0.2">
      <c r="A2508" s="1" t="str">
        <f t="shared" si="39"/>
        <v>2025/12</v>
      </c>
      <c r="B2508" t="s">
        <v>107</v>
      </c>
      <c r="C2508" t="s">
        <v>1553</v>
      </c>
      <c r="D2508">
        <v>9926</v>
      </c>
      <c r="E2508">
        <v>347366.38</v>
      </c>
      <c r="F2508">
        <v>696.2</v>
      </c>
      <c r="G2508">
        <v>0</v>
      </c>
      <c r="H2508">
        <v>93</v>
      </c>
      <c r="I2508">
        <v>72</v>
      </c>
      <c r="J2508">
        <v>23</v>
      </c>
      <c r="K2508">
        <v>0</v>
      </c>
      <c r="L2508">
        <v>21</v>
      </c>
      <c r="M2508">
        <v>455</v>
      </c>
      <c r="N2508">
        <v>1818</v>
      </c>
    </row>
    <row r="2509" spans="1:14" x14ac:dyDescent="0.2">
      <c r="A2509" s="1" t="str">
        <f t="shared" si="39"/>
        <v>2025/12</v>
      </c>
      <c r="B2509" t="s">
        <v>67</v>
      </c>
      <c r="C2509" t="s">
        <v>534</v>
      </c>
      <c r="D2509">
        <v>27000</v>
      </c>
      <c r="E2509">
        <v>1030518.97</v>
      </c>
      <c r="F2509">
        <v>1217.8</v>
      </c>
      <c r="G2509">
        <v>169.8</v>
      </c>
      <c r="H2509">
        <v>491</v>
      </c>
      <c r="I2509">
        <v>97</v>
      </c>
      <c r="J2509">
        <v>22</v>
      </c>
      <c r="K2509">
        <v>1</v>
      </c>
      <c r="L2509">
        <v>24</v>
      </c>
      <c r="M2509">
        <v>1771</v>
      </c>
      <c r="N2509">
        <v>4796</v>
      </c>
    </row>
    <row r="2510" spans="1:14" x14ac:dyDescent="0.2">
      <c r="A2510" s="1" t="str">
        <f t="shared" si="39"/>
        <v>2025/12</v>
      </c>
      <c r="B2510" t="s">
        <v>226</v>
      </c>
      <c r="C2510" t="s">
        <v>1554</v>
      </c>
      <c r="D2510">
        <v>6025</v>
      </c>
      <c r="E2510">
        <v>182794.41</v>
      </c>
      <c r="F2510">
        <v>521</v>
      </c>
      <c r="G2510">
        <v>0</v>
      </c>
      <c r="H2510">
        <v>246</v>
      </c>
      <c r="I2510">
        <v>30</v>
      </c>
      <c r="J2510">
        <v>1</v>
      </c>
      <c r="K2510">
        <v>0</v>
      </c>
      <c r="L2510">
        <v>12</v>
      </c>
      <c r="M2510">
        <v>937</v>
      </c>
      <c r="N2510">
        <v>1996</v>
      </c>
    </row>
    <row r="2511" spans="1:14" x14ac:dyDescent="0.2">
      <c r="A2511" s="1" t="str">
        <f t="shared" si="39"/>
        <v>2025/12</v>
      </c>
      <c r="B2511" t="s">
        <v>170</v>
      </c>
      <c r="C2511" t="s">
        <v>1555</v>
      </c>
      <c r="D2511">
        <v>15202</v>
      </c>
      <c r="E2511">
        <v>503792.5</v>
      </c>
      <c r="F2511">
        <v>1285.5999999999999</v>
      </c>
      <c r="G2511">
        <v>108.4</v>
      </c>
      <c r="H2511">
        <v>520</v>
      </c>
      <c r="I2511">
        <v>103</v>
      </c>
      <c r="J2511">
        <v>27</v>
      </c>
      <c r="K2511">
        <v>1</v>
      </c>
      <c r="L2511">
        <v>20</v>
      </c>
      <c r="M2511">
        <v>2151</v>
      </c>
      <c r="N2511">
        <v>4793</v>
      </c>
    </row>
    <row r="2512" spans="1:14" x14ac:dyDescent="0.2">
      <c r="A2512" s="1" t="str">
        <f t="shared" si="39"/>
        <v>2025/12</v>
      </c>
      <c r="B2512" t="s">
        <v>31</v>
      </c>
      <c r="C2512" t="s">
        <v>1556</v>
      </c>
      <c r="D2512">
        <v>6000</v>
      </c>
      <c r="E2512">
        <v>206045.9</v>
      </c>
      <c r="F2512">
        <v>252.6</v>
      </c>
      <c r="G2512">
        <v>0</v>
      </c>
      <c r="H2512">
        <v>69</v>
      </c>
      <c r="I2512">
        <v>21</v>
      </c>
      <c r="J2512">
        <v>7</v>
      </c>
      <c r="K2512">
        <v>0</v>
      </c>
      <c r="L2512">
        <v>5</v>
      </c>
      <c r="M2512">
        <v>796</v>
      </c>
      <c r="N2512">
        <v>735</v>
      </c>
    </row>
    <row r="2513" spans="1:14" x14ac:dyDescent="0.2">
      <c r="A2513" s="1" t="str">
        <f t="shared" si="39"/>
        <v>2025/12</v>
      </c>
      <c r="B2513" t="s">
        <v>75</v>
      </c>
      <c r="C2513" t="s">
        <v>38</v>
      </c>
      <c r="D2513">
        <v>22619</v>
      </c>
      <c r="E2513">
        <v>730798.31</v>
      </c>
      <c r="F2513">
        <v>1781.8</v>
      </c>
      <c r="G2513">
        <v>0</v>
      </c>
      <c r="H2513">
        <v>729</v>
      </c>
      <c r="I2513">
        <v>121</v>
      </c>
      <c r="J2513">
        <v>38</v>
      </c>
      <c r="K2513">
        <v>3</v>
      </c>
      <c r="L2513">
        <v>30</v>
      </c>
      <c r="M2513">
        <v>2455</v>
      </c>
      <c r="N2513">
        <v>6983</v>
      </c>
    </row>
    <row r="2514" spans="1:14" x14ac:dyDescent="0.2">
      <c r="A2514" s="1" t="str">
        <f t="shared" si="39"/>
        <v>2025/12</v>
      </c>
      <c r="B2514" t="s">
        <v>18</v>
      </c>
      <c r="C2514" t="s">
        <v>1557</v>
      </c>
      <c r="D2514">
        <v>6536</v>
      </c>
      <c r="E2514">
        <v>266283.61</v>
      </c>
      <c r="F2514">
        <v>533.79999999999995</v>
      </c>
      <c r="G2514">
        <v>0</v>
      </c>
      <c r="H2514">
        <v>256</v>
      </c>
      <c r="I2514">
        <v>29</v>
      </c>
      <c r="J2514">
        <v>6</v>
      </c>
      <c r="K2514">
        <v>0</v>
      </c>
      <c r="L2514">
        <v>9</v>
      </c>
      <c r="M2514">
        <v>578</v>
      </c>
      <c r="N2514">
        <v>1957</v>
      </c>
    </row>
    <row r="2515" spans="1:14" x14ac:dyDescent="0.2">
      <c r="A2515" s="1" t="str">
        <f t="shared" si="39"/>
        <v>2025/12</v>
      </c>
      <c r="B2515" t="s">
        <v>14</v>
      </c>
      <c r="C2515" t="s">
        <v>1558</v>
      </c>
      <c r="D2515">
        <v>34947</v>
      </c>
      <c r="E2515">
        <v>1342920.36</v>
      </c>
      <c r="F2515">
        <v>2207.1999999999998</v>
      </c>
      <c r="G2515">
        <v>0</v>
      </c>
      <c r="H2515">
        <v>564</v>
      </c>
      <c r="I2515">
        <v>243</v>
      </c>
      <c r="J2515">
        <v>89</v>
      </c>
      <c r="K2515">
        <v>0</v>
      </c>
      <c r="L2515">
        <v>27</v>
      </c>
      <c r="M2515">
        <v>1782</v>
      </c>
      <c r="N2515">
        <v>4868</v>
      </c>
    </row>
    <row r="2516" spans="1:14" x14ac:dyDescent="0.2">
      <c r="A2516" s="1" t="str">
        <f t="shared" si="39"/>
        <v>2025/12</v>
      </c>
      <c r="B2516" t="s">
        <v>146</v>
      </c>
      <c r="C2516" t="s">
        <v>1559</v>
      </c>
      <c r="D2516">
        <v>17651</v>
      </c>
      <c r="E2516">
        <v>705334.82</v>
      </c>
      <c r="F2516">
        <v>989.8</v>
      </c>
      <c r="G2516">
        <v>0</v>
      </c>
      <c r="H2516">
        <v>407</v>
      </c>
      <c r="I2516">
        <v>82</v>
      </c>
      <c r="J2516">
        <v>12</v>
      </c>
      <c r="K2516">
        <v>2</v>
      </c>
      <c r="L2516">
        <v>17</v>
      </c>
      <c r="M2516">
        <v>1357</v>
      </c>
      <c r="N2516">
        <v>3691</v>
      </c>
    </row>
    <row r="2517" spans="1:14" x14ac:dyDescent="0.2">
      <c r="A2517" s="1" t="str">
        <f t="shared" si="39"/>
        <v>2025/12</v>
      </c>
      <c r="B2517" t="s">
        <v>80</v>
      </c>
      <c r="C2517" t="s">
        <v>1560</v>
      </c>
      <c r="D2517">
        <v>1700</v>
      </c>
      <c r="E2517">
        <v>56525.59</v>
      </c>
      <c r="F2517">
        <v>76.2</v>
      </c>
      <c r="G2517">
        <v>0</v>
      </c>
      <c r="H2517">
        <v>46</v>
      </c>
      <c r="I2517">
        <v>8</v>
      </c>
      <c r="J2517">
        <v>1</v>
      </c>
      <c r="K2517">
        <v>0</v>
      </c>
      <c r="L2517">
        <v>0</v>
      </c>
      <c r="M2517">
        <v>282</v>
      </c>
      <c r="N2517">
        <v>62</v>
      </c>
    </row>
    <row r="2518" spans="1:14" x14ac:dyDescent="0.2">
      <c r="A2518" s="1" t="str">
        <f t="shared" si="39"/>
        <v>2025/12</v>
      </c>
      <c r="B2518" t="s">
        <v>65</v>
      </c>
      <c r="C2518" t="s">
        <v>1561</v>
      </c>
      <c r="D2518">
        <v>7557</v>
      </c>
      <c r="E2518">
        <v>256307.78</v>
      </c>
      <c r="F2518">
        <v>759.4</v>
      </c>
      <c r="G2518">
        <v>178.2</v>
      </c>
      <c r="H2518">
        <v>207</v>
      </c>
      <c r="I2518">
        <v>64</v>
      </c>
      <c r="J2518">
        <v>21</v>
      </c>
      <c r="K2518">
        <v>1</v>
      </c>
      <c r="L2518">
        <v>19</v>
      </c>
      <c r="M2518">
        <v>607</v>
      </c>
      <c r="N2518">
        <v>1864</v>
      </c>
    </row>
    <row r="2519" spans="1:14" x14ac:dyDescent="0.2">
      <c r="A2519" s="1" t="str">
        <f t="shared" si="39"/>
        <v>2025/12</v>
      </c>
      <c r="B2519" t="s">
        <v>67</v>
      </c>
      <c r="C2519" t="s">
        <v>526</v>
      </c>
      <c r="D2519">
        <v>35972</v>
      </c>
      <c r="E2519">
        <v>1349414.22</v>
      </c>
      <c r="F2519">
        <v>1998.6</v>
      </c>
      <c r="G2519">
        <v>157.6</v>
      </c>
      <c r="H2519">
        <v>613</v>
      </c>
      <c r="I2519">
        <v>211</v>
      </c>
      <c r="J2519">
        <v>45</v>
      </c>
      <c r="K2519">
        <v>1</v>
      </c>
      <c r="L2519">
        <v>35</v>
      </c>
      <c r="M2519">
        <v>1956</v>
      </c>
      <c r="N2519">
        <v>6340</v>
      </c>
    </row>
    <row r="2520" spans="1:14" x14ac:dyDescent="0.2">
      <c r="A2520" s="1" t="str">
        <f t="shared" si="39"/>
        <v>2025/12</v>
      </c>
      <c r="B2520" t="s">
        <v>170</v>
      </c>
      <c r="C2520" t="s">
        <v>1562</v>
      </c>
      <c r="D2520">
        <v>16932</v>
      </c>
      <c r="E2520">
        <v>536822.14</v>
      </c>
      <c r="F2520">
        <v>1332.2</v>
      </c>
      <c r="G2520">
        <v>0</v>
      </c>
      <c r="H2520">
        <v>554</v>
      </c>
      <c r="I2520">
        <v>137</v>
      </c>
      <c r="J2520">
        <v>25</v>
      </c>
      <c r="K2520">
        <v>0</v>
      </c>
      <c r="L2520">
        <v>10</v>
      </c>
      <c r="M2520">
        <v>1060</v>
      </c>
      <c r="N2520">
        <v>4906</v>
      </c>
    </row>
    <row r="2521" spans="1:14" x14ac:dyDescent="0.2">
      <c r="A2521" s="1" t="str">
        <f t="shared" si="39"/>
        <v>2025/12</v>
      </c>
      <c r="B2521" t="s">
        <v>109</v>
      </c>
      <c r="C2521" t="s">
        <v>1563</v>
      </c>
      <c r="D2521">
        <v>13458</v>
      </c>
      <c r="E2521">
        <v>408306.59</v>
      </c>
      <c r="F2521">
        <v>1182.8</v>
      </c>
      <c r="G2521">
        <v>50.2</v>
      </c>
      <c r="H2521">
        <v>242</v>
      </c>
      <c r="I2521">
        <v>114</v>
      </c>
      <c r="J2521">
        <v>84</v>
      </c>
      <c r="K2521">
        <v>0</v>
      </c>
      <c r="L2521">
        <v>11</v>
      </c>
      <c r="M2521">
        <v>1939</v>
      </c>
      <c r="N2521">
        <v>2040</v>
      </c>
    </row>
    <row r="2522" spans="1:14" x14ac:dyDescent="0.2">
      <c r="A2522" s="1" t="str">
        <f t="shared" si="39"/>
        <v>2025/12</v>
      </c>
      <c r="B2522" t="s">
        <v>26</v>
      </c>
      <c r="C2522" t="s">
        <v>1564</v>
      </c>
      <c r="D2522">
        <v>12423</v>
      </c>
      <c r="E2522">
        <v>510335.24</v>
      </c>
      <c r="F2522">
        <v>758.6</v>
      </c>
      <c r="G2522">
        <v>0</v>
      </c>
      <c r="H2522">
        <v>386</v>
      </c>
      <c r="I2522">
        <v>53</v>
      </c>
      <c r="J2522">
        <v>7</v>
      </c>
      <c r="K2522">
        <v>1</v>
      </c>
      <c r="L2522">
        <v>11</v>
      </c>
      <c r="M2522">
        <v>1084</v>
      </c>
      <c r="N2522">
        <v>2849</v>
      </c>
    </row>
    <row r="2523" spans="1:14" x14ac:dyDescent="0.2">
      <c r="A2523" s="1" t="str">
        <f t="shared" si="39"/>
        <v>2025/12</v>
      </c>
      <c r="B2523" t="s">
        <v>114</v>
      </c>
      <c r="C2523" t="s">
        <v>1565</v>
      </c>
      <c r="D2523">
        <v>1051</v>
      </c>
      <c r="E2523">
        <v>42835.85</v>
      </c>
      <c r="F2523">
        <v>54.2</v>
      </c>
      <c r="G2523">
        <v>0</v>
      </c>
      <c r="H2523">
        <v>0</v>
      </c>
      <c r="I2523">
        <v>0</v>
      </c>
      <c r="J2523">
        <v>1</v>
      </c>
      <c r="K2523">
        <v>0</v>
      </c>
      <c r="L2523">
        <v>4</v>
      </c>
      <c r="M2523">
        <v>28</v>
      </c>
      <c r="N2523">
        <v>110</v>
      </c>
    </row>
    <row r="2524" spans="1:14" x14ac:dyDescent="0.2">
      <c r="A2524" s="1" t="str">
        <f t="shared" si="39"/>
        <v>2025/12</v>
      </c>
      <c r="B2524" t="s">
        <v>114</v>
      </c>
      <c r="C2524" t="s">
        <v>1565</v>
      </c>
      <c r="D2524">
        <v>3027</v>
      </c>
      <c r="E2524">
        <v>124449.49</v>
      </c>
      <c r="F2524">
        <v>235.2</v>
      </c>
      <c r="G2524">
        <v>0</v>
      </c>
      <c r="H2524">
        <v>10</v>
      </c>
      <c r="I2524">
        <v>15</v>
      </c>
      <c r="J2524">
        <v>13</v>
      </c>
      <c r="K2524">
        <v>0</v>
      </c>
      <c r="L2524">
        <v>7</v>
      </c>
      <c r="M2524">
        <v>87</v>
      </c>
      <c r="N2524">
        <v>499</v>
      </c>
    </row>
    <row r="2525" spans="1:14" x14ac:dyDescent="0.2">
      <c r="A2525" s="1" t="str">
        <f t="shared" si="39"/>
        <v>2025/12</v>
      </c>
      <c r="B2525" t="s">
        <v>107</v>
      </c>
      <c r="C2525" t="s">
        <v>1566</v>
      </c>
      <c r="D2525">
        <v>7100</v>
      </c>
      <c r="E2525">
        <v>245284.54</v>
      </c>
      <c r="F2525">
        <v>582.4</v>
      </c>
      <c r="G2525">
        <v>0</v>
      </c>
      <c r="H2525">
        <v>324</v>
      </c>
      <c r="I2525">
        <v>26</v>
      </c>
      <c r="J2525">
        <v>8</v>
      </c>
      <c r="K2525">
        <v>0</v>
      </c>
      <c r="L2525">
        <v>8</v>
      </c>
      <c r="M2525">
        <v>890</v>
      </c>
      <c r="N2525">
        <v>2126</v>
      </c>
    </row>
    <row r="2526" spans="1:14" x14ac:dyDescent="0.2">
      <c r="A2526" s="1" t="str">
        <f t="shared" si="39"/>
        <v>2025/12</v>
      </c>
      <c r="B2526" t="s">
        <v>80</v>
      </c>
      <c r="C2526" t="s">
        <v>1567</v>
      </c>
      <c r="D2526">
        <v>1926</v>
      </c>
      <c r="E2526">
        <v>73942.66</v>
      </c>
      <c r="F2526">
        <v>134.6</v>
      </c>
      <c r="G2526">
        <v>0</v>
      </c>
      <c r="H2526">
        <v>119</v>
      </c>
      <c r="I2526">
        <v>4</v>
      </c>
      <c r="J2526">
        <v>0</v>
      </c>
      <c r="K2526">
        <v>0</v>
      </c>
      <c r="L2526">
        <v>0</v>
      </c>
      <c r="M2526">
        <v>745</v>
      </c>
      <c r="N2526">
        <v>114</v>
      </c>
    </row>
    <row r="2527" spans="1:14" x14ac:dyDescent="0.2">
      <c r="A2527" s="1" t="str">
        <f t="shared" si="39"/>
        <v>2025/12</v>
      </c>
      <c r="B2527" t="s">
        <v>28</v>
      </c>
      <c r="C2527" t="s">
        <v>38</v>
      </c>
      <c r="D2527">
        <v>53046</v>
      </c>
      <c r="E2527">
        <v>1853762.3</v>
      </c>
      <c r="F2527">
        <v>1570.4</v>
      </c>
      <c r="G2527">
        <v>0</v>
      </c>
      <c r="H2527">
        <v>755</v>
      </c>
      <c r="I2527">
        <v>124</v>
      </c>
      <c r="J2527">
        <v>22</v>
      </c>
      <c r="K2527">
        <v>0</v>
      </c>
      <c r="L2527">
        <v>18</v>
      </c>
      <c r="M2527">
        <v>2649</v>
      </c>
      <c r="N2527">
        <v>6788</v>
      </c>
    </row>
    <row r="2528" spans="1:14" x14ac:dyDescent="0.2">
      <c r="A2528" s="1" t="str">
        <f t="shared" si="39"/>
        <v>2025/12</v>
      </c>
      <c r="B2528" t="s">
        <v>75</v>
      </c>
      <c r="C2528" t="s">
        <v>1017</v>
      </c>
      <c r="D2528">
        <v>32751</v>
      </c>
      <c r="E2528">
        <v>1047486.56</v>
      </c>
      <c r="F2528">
        <v>3020.2</v>
      </c>
      <c r="G2528">
        <v>125.4</v>
      </c>
      <c r="H2528">
        <v>961</v>
      </c>
      <c r="I2528">
        <v>314</v>
      </c>
      <c r="J2528">
        <v>60</v>
      </c>
      <c r="K2528">
        <v>0</v>
      </c>
      <c r="L2528">
        <v>47</v>
      </c>
      <c r="M2528">
        <v>4317</v>
      </c>
      <c r="N2528">
        <v>8580</v>
      </c>
    </row>
    <row r="2529" spans="1:14" x14ac:dyDescent="0.2">
      <c r="A2529" s="1" t="str">
        <f t="shared" si="39"/>
        <v>2025/12</v>
      </c>
      <c r="B2529" t="s">
        <v>107</v>
      </c>
      <c r="C2529" t="s">
        <v>1568</v>
      </c>
      <c r="D2529">
        <v>19257</v>
      </c>
      <c r="E2529">
        <v>720620.58</v>
      </c>
      <c r="F2529">
        <v>1916.8</v>
      </c>
      <c r="G2529">
        <v>0</v>
      </c>
      <c r="H2529">
        <v>154</v>
      </c>
      <c r="I2529">
        <v>103</v>
      </c>
      <c r="J2529">
        <v>145</v>
      </c>
      <c r="K2529">
        <v>4</v>
      </c>
      <c r="L2529">
        <v>47</v>
      </c>
      <c r="M2529">
        <v>1279</v>
      </c>
      <c r="N2529">
        <v>2168</v>
      </c>
    </row>
    <row r="2530" spans="1:14" x14ac:dyDescent="0.2">
      <c r="A2530" s="1" t="str">
        <f t="shared" si="39"/>
        <v>2025/12</v>
      </c>
      <c r="B2530" t="s">
        <v>31</v>
      </c>
      <c r="C2530" t="s">
        <v>1569</v>
      </c>
      <c r="D2530">
        <v>15379</v>
      </c>
      <c r="E2530">
        <v>470738.18</v>
      </c>
      <c r="F2530">
        <v>1093.2</v>
      </c>
      <c r="G2530">
        <v>0</v>
      </c>
      <c r="H2530">
        <v>452</v>
      </c>
      <c r="I2530">
        <v>67</v>
      </c>
      <c r="J2530">
        <v>23</v>
      </c>
      <c r="K2530">
        <v>0</v>
      </c>
      <c r="L2530">
        <v>25</v>
      </c>
      <c r="M2530">
        <v>1421</v>
      </c>
      <c r="N2530">
        <v>3303</v>
      </c>
    </row>
    <row r="2531" spans="1:14" x14ac:dyDescent="0.2">
      <c r="A2531" s="1" t="str">
        <f t="shared" si="39"/>
        <v>2025/12</v>
      </c>
      <c r="B2531" t="s">
        <v>131</v>
      </c>
      <c r="C2531" t="s">
        <v>969</v>
      </c>
      <c r="D2531">
        <v>20316</v>
      </c>
      <c r="E2531">
        <v>755788.25</v>
      </c>
      <c r="F2531">
        <v>1236.5999999999999</v>
      </c>
      <c r="G2531">
        <v>0</v>
      </c>
      <c r="H2531">
        <v>398</v>
      </c>
      <c r="I2531">
        <v>123</v>
      </c>
      <c r="J2531">
        <v>27</v>
      </c>
      <c r="K2531">
        <v>0</v>
      </c>
      <c r="L2531">
        <v>24</v>
      </c>
      <c r="M2531">
        <v>1006</v>
      </c>
      <c r="N2531">
        <v>5102</v>
      </c>
    </row>
    <row r="2532" spans="1:14" x14ac:dyDescent="0.2">
      <c r="A2532" s="1" t="str">
        <f t="shared" si="39"/>
        <v>2025/12</v>
      </c>
      <c r="B2532" t="s">
        <v>31</v>
      </c>
      <c r="C2532" t="s">
        <v>1570</v>
      </c>
      <c r="D2532">
        <v>33500</v>
      </c>
      <c r="E2532">
        <v>1074939.29</v>
      </c>
      <c r="F2532">
        <v>1525.6</v>
      </c>
      <c r="G2532">
        <v>0</v>
      </c>
      <c r="H2532">
        <v>615</v>
      </c>
      <c r="I2532">
        <v>110</v>
      </c>
      <c r="J2532">
        <v>32</v>
      </c>
      <c r="K2532">
        <v>0</v>
      </c>
      <c r="L2532">
        <v>29</v>
      </c>
      <c r="M2532">
        <v>2267</v>
      </c>
      <c r="N2532">
        <v>4760</v>
      </c>
    </row>
    <row r="2533" spans="1:14" x14ac:dyDescent="0.2">
      <c r="A2533" s="1" t="str">
        <f t="shared" si="39"/>
        <v>2025/12</v>
      </c>
      <c r="B2533" t="s">
        <v>114</v>
      </c>
      <c r="C2533" t="s">
        <v>23</v>
      </c>
      <c r="D2533">
        <v>16423</v>
      </c>
      <c r="E2533">
        <v>667229.24</v>
      </c>
      <c r="F2533">
        <v>1264</v>
      </c>
      <c r="G2533">
        <v>0</v>
      </c>
      <c r="H2533">
        <v>451</v>
      </c>
      <c r="I2533">
        <v>100</v>
      </c>
      <c r="J2533">
        <v>31</v>
      </c>
      <c r="K2533">
        <v>4</v>
      </c>
      <c r="L2533">
        <v>23</v>
      </c>
      <c r="M2533">
        <v>2666</v>
      </c>
      <c r="N2533">
        <v>2814</v>
      </c>
    </row>
    <row r="2534" spans="1:14" x14ac:dyDescent="0.2">
      <c r="A2534" s="1" t="str">
        <f t="shared" si="39"/>
        <v>2025/12</v>
      </c>
      <c r="B2534" t="s">
        <v>151</v>
      </c>
      <c r="C2534" t="s">
        <v>1571</v>
      </c>
      <c r="D2534">
        <v>16990</v>
      </c>
      <c r="E2534">
        <v>543702.30000000005</v>
      </c>
      <c r="F2534">
        <v>1375.6</v>
      </c>
      <c r="G2534">
        <v>0</v>
      </c>
      <c r="H2534">
        <v>278</v>
      </c>
      <c r="I2534">
        <v>73</v>
      </c>
      <c r="J2534">
        <v>48</v>
      </c>
      <c r="K2534">
        <v>5</v>
      </c>
      <c r="L2534">
        <v>42</v>
      </c>
      <c r="M2534">
        <v>1112</v>
      </c>
      <c r="N2534">
        <v>4146</v>
      </c>
    </row>
    <row r="2535" spans="1:14" x14ac:dyDescent="0.2">
      <c r="A2535" s="1" t="str">
        <f t="shared" si="39"/>
        <v>2025/12</v>
      </c>
      <c r="B2535" t="s">
        <v>70</v>
      </c>
      <c r="C2535" t="s">
        <v>1572</v>
      </c>
      <c r="D2535">
        <v>38503</v>
      </c>
      <c r="E2535">
        <v>2347609.23</v>
      </c>
      <c r="F2535">
        <v>2274</v>
      </c>
      <c r="G2535">
        <v>139</v>
      </c>
      <c r="H2535">
        <v>346</v>
      </c>
      <c r="I2535">
        <v>274</v>
      </c>
      <c r="J2535">
        <v>81</v>
      </c>
      <c r="K2535">
        <v>3</v>
      </c>
      <c r="L2535">
        <v>46</v>
      </c>
      <c r="M2535">
        <v>2318</v>
      </c>
      <c r="N2535">
        <v>8375</v>
      </c>
    </row>
    <row r="2536" spans="1:14" x14ac:dyDescent="0.2">
      <c r="A2536" s="1" t="str">
        <f t="shared" si="39"/>
        <v>2025/12</v>
      </c>
      <c r="B2536" t="s">
        <v>14</v>
      </c>
      <c r="C2536" t="s">
        <v>1573</v>
      </c>
      <c r="D2536">
        <v>14640</v>
      </c>
      <c r="E2536">
        <v>560481.27</v>
      </c>
      <c r="F2536">
        <v>919.6</v>
      </c>
      <c r="G2536">
        <v>0</v>
      </c>
      <c r="H2536">
        <v>248</v>
      </c>
      <c r="I2536">
        <v>87</v>
      </c>
      <c r="J2536">
        <v>20</v>
      </c>
      <c r="K2536">
        <v>4</v>
      </c>
      <c r="L2536">
        <v>17</v>
      </c>
      <c r="M2536">
        <v>882</v>
      </c>
      <c r="N2536">
        <v>2975</v>
      </c>
    </row>
    <row r="2537" spans="1:14" x14ac:dyDescent="0.2">
      <c r="A2537" s="1" t="str">
        <f t="shared" si="39"/>
        <v>2025/12</v>
      </c>
      <c r="B2537" t="s">
        <v>52</v>
      </c>
      <c r="C2537" t="s">
        <v>1574</v>
      </c>
      <c r="D2537">
        <v>14969</v>
      </c>
      <c r="E2537">
        <v>556589.44999999995</v>
      </c>
      <c r="F2537">
        <v>1373.6</v>
      </c>
      <c r="G2537">
        <v>0</v>
      </c>
      <c r="H2537">
        <v>450</v>
      </c>
      <c r="I2537">
        <v>128</v>
      </c>
      <c r="J2537">
        <v>32</v>
      </c>
      <c r="K2537">
        <v>3</v>
      </c>
      <c r="L2537">
        <v>23</v>
      </c>
      <c r="M2537">
        <v>1350</v>
      </c>
      <c r="N2537">
        <v>3860</v>
      </c>
    </row>
    <row r="2538" spans="1:14" x14ac:dyDescent="0.2">
      <c r="A2538" s="1" t="str">
        <f t="shared" si="39"/>
        <v>2025/12</v>
      </c>
      <c r="B2538" t="s">
        <v>70</v>
      </c>
      <c r="C2538" t="s">
        <v>1575</v>
      </c>
      <c r="D2538">
        <v>35374</v>
      </c>
      <c r="E2538">
        <v>1432152.33</v>
      </c>
      <c r="F2538">
        <v>2357</v>
      </c>
      <c r="G2538">
        <v>0</v>
      </c>
      <c r="H2538">
        <v>504</v>
      </c>
      <c r="I2538">
        <v>192</v>
      </c>
      <c r="J2538">
        <v>67</v>
      </c>
      <c r="K2538">
        <v>5</v>
      </c>
      <c r="L2538">
        <v>62</v>
      </c>
      <c r="M2538">
        <v>2365</v>
      </c>
      <c r="N2538">
        <v>6603</v>
      </c>
    </row>
    <row r="2539" spans="1:14" x14ac:dyDescent="0.2">
      <c r="A2539" s="1" t="str">
        <f t="shared" si="39"/>
        <v>2025/12</v>
      </c>
      <c r="B2539" t="s">
        <v>121</v>
      </c>
      <c r="C2539" t="s">
        <v>1576</v>
      </c>
      <c r="D2539">
        <v>16404</v>
      </c>
      <c r="E2539">
        <v>665553.91</v>
      </c>
      <c r="F2539">
        <v>487.8</v>
      </c>
      <c r="G2539">
        <v>0</v>
      </c>
      <c r="H2539">
        <v>68</v>
      </c>
      <c r="I2539">
        <v>41</v>
      </c>
      <c r="J2539">
        <v>14</v>
      </c>
      <c r="K2539">
        <v>0</v>
      </c>
      <c r="L2539">
        <v>17</v>
      </c>
      <c r="M2539">
        <v>315</v>
      </c>
      <c r="N2539">
        <v>1865</v>
      </c>
    </row>
    <row r="2540" spans="1:14" x14ac:dyDescent="0.2">
      <c r="A2540" s="1" t="str">
        <f t="shared" si="39"/>
        <v>2025/12</v>
      </c>
      <c r="B2540" t="s">
        <v>173</v>
      </c>
      <c r="C2540" t="s">
        <v>1577</v>
      </c>
      <c r="D2540">
        <v>7374</v>
      </c>
      <c r="E2540">
        <v>239702.31</v>
      </c>
      <c r="F2540">
        <v>375.6</v>
      </c>
      <c r="G2540">
        <v>196</v>
      </c>
      <c r="H2540">
        <v>200</v>
      </c>
      <c r="I2540">
        <v>25</v>
      </c>
      <c r="J2540">
        <v>5</v>
      </c>
      <c r="K2540">
        <v>0</v>
      </c>
      <c r="L2540">
        <v>4</v>
      </c>
      <c r="M2540">
        <v>985</v>
      </c>
      <c r="N2540">
        <v>1796</v>
      </c>
    </row>
    <row r="2541" spans="1:14" x14ac:dyDescent="0.2">
      <c r="A2541" s="1" t="str">
        <f t="shared" si="39"/>
        <v>2025/12</v>
      </c>
      <c r="B2541" t="s">
        <v>24</v>
      </c>
      <c r="C2541" t="s">
        <v>1578</v>
      </c>
      <c r="D2541">
        <v>7500</v>
      </c>
      <c r="E2541">
        <v>264148.94</v>
      </c>
      <c r="F2541">
        <v>588</v>
      </c>
      <c r="G2541">
        <v>0</v>
      </c>
      <c r="H2541">
        <v>306</v>
      </c>
      <c r="I2541">
        <v>37</v>
      </c>
      <c r="J2541">
        <v>5</v>
      </c>
      <c r="K2541">
        <v>2</v>
      </c>
      <c r="L2541">
        <v>7</v>
      </c>
      <c r="M2541">
        <v>897</v>
      </c>
      <c r="N2541">
        <v>1932</v>
      </c>
    </row>
    <row r="2542" spans="1:14" x14ac:dyDescent="0.2">
      <c r="A2542" s="1" t="str">
        <f t="shared" si="39"/>
        <v>2025/12</v>
      </c>
      <c r="B2542" t="s">
        <v>151</v>
      </c>
      <c r="C2542" t="s">
        <v>23</v>
      </c>
      <c r="D2542">
        <v>23000</v>
      </c>
      <c r="E2542">
        <v>762059.64</v>
      </c>
      <c r="F2542">
        <v>1303.8</v>
      </c>
      <c r="G2542">
        <v>0</v>
      </c>
      <c r="H2542">
        <v>354</v>
      </c>
      <c r="I2542">
        <v>115</v>
      </c>
      <c r="J2542">
        <v>34</v>
      </c>
      <c r="K2542">
        <v>3</v>
      </c>
      <c r="L2542">
        <v>24</v>
      </c>
      <c r="M2542">
        <v>2029</v>
      </c>
      <c r="N2542">
        <v>5465</v>
      </c>
    </row>
    <row r="2543" spans="1:14" x14ac:dyDescent="0.2">
      <c r="A2543" s="1" t="str">
        <f t="shared" si="39"/>
        <v>2025/12</v>
      </c>
      <c r="B2543" t="s">
        <v>121</v>
      </c>
      <c r="C2543" t="s">
        <v>1579</v>
      </c>
      <c r="D2543">
        <v>32186</v>
      </c>
      <c r="E2543">
        <v>1180660.54</v>
      </c>
      <c r="F2543">
        <v>2665.2</v>
      </c>
      <c r="G2543">
        <v>0</v>
      </c>
      <c r="H2543">
        <v>698</v>
      </c>
      <c r="I2543">
        <v>187</v>
      </c>
      <c r="J2543">
        <v>116</v>
      </c>
      <c r="K2543">
        <v>4</v>
      </c>
      <c r="L2543">
        <v>62</v>
      </c>
      <c r="M2543">
        <v>2898</v>
      </c>
      <c r="N2543">
        <v>7280</v>
      </c>
    </row>
    <row r="2544" spans="1:14" x14ac:dyDescent="0.2">
      <c r="A2544" s="1" t="str">
        <f t="shared" si="39"/>
        <v>2025/12</v>
      </c>
      <c r="B2544" t="s">
        <v>173</v>
      </c>
      <c r="C2544" t="s">
        <v>1580</v>
      </c>
      <c r="D2544">
        <v>1491</v>
      </c>
      <c r="E2544">
        <v>48467.06</v>
      </c>
      <c r="F2544">
        <v>150.80000000000001</v>
      </c>
      <c r="G2544">
        <v>0</v>
      </c>
      <c r="H2544">
        <v>32</v>
      </c>
      <c r="I2544">
        <v>33</v>
      </c>
      <c r="J2544">
        <v>3</v>
      </c>
      <c r="K2544">
        <v>0</v>
      </c>
      <c r="L2544">
        <v>0</v>
      </c>
      <c r="M2544">
        <v>487</v>
      </c>
      <c r="N2544">
        <v>38</v>
      </c>
    </row>
    <row r="2545" spans="1:14" x14ac:dyDescent="0.2">
      <c r="A2545" s="1" t="str">
        <f t="shared" si="39"/>
        <v>2025/12</v>
      </c>
      <c r="B2545" t="s">
        <v>31</v>
      </c>
      <c r="C2545" t="s">
        <v>1581</v>
      </c>
      <c r="D2545">
        <v>14124</v>
      </c>
      <c r="E2545">
        <v>981005.57</v>
      </c>
      <c r="F2545">
        <v>650.4</v>
      </c>
      <c r="G2545">
        <v>0</v>
      </c>
      <c r="H2545">
        <v>194</v>
      </c>
      <c r="I2545">
        <v>68</v>
      </c>
      <c r="J2545">
        <v>20</v>
      </c>
      <c r="K2545">
        <v>1</v>
      </c>
      <c r="L2545">
        <v>12</v>
      </c>
      <c r="M2545">
        <v>673</v>
      </c>
      <c r="N2545">
        <v>1956</v>
      </c>
    </row>
    <row r="2546" spans="1:14" x14ac:dyDescent="0.2">
      <c r="A2546" s="1" t="str">
        <f t="shared" si="39"/>
        <v>2025/12</v>
      </c>
      <c r="B2546" t="s">
        <v>114</v>
      </c>
      <c r="C2546" t="s">
        <v>1582</v>
      </c>
      <c r="D2546">
        <v>8498</v>
      </c>
      <c r="E2546">
        <v>293111.21999999997</v>
      </c>
      <c r="F2546">
        <v>581.20000000000005</v>
      </c>
      <c r="G2546">
        <v>167</v>
      </c>
      <c r="H2546">
        <v>27</v>
      </c>
      <c r="I2546">
        <v>34</v>
      </c>
      <c r="J2546">
        <v>59</v>
      </c>
      <c r="K2546">
        <v>0</v>
      </c>
      <c r="L2546">
        <v>12</v>
      </c>
      <c r="M2546">
        <v>440</v>
      </c>
      <c r="N2546">
        <v>1017</v>
      </c>
    </row>
    <row r="2547" spans="1:14" x14ac:dyDescent="0.2">
      <c r="A2547" s="1" t="str">
        <f t="shared" si="39"/>
        <v>2025/12</v>
      </c>
      <c r="B2547" t="s">
        <v>61</v>
      </c>
      <c r="C2547" t="s">
        <v>1583</v>
      </c>
      <c r="D2547">
        <v>29744</v>
      </c>
      <c r="E2547">
        <v>1112383.26</v>
      </c>
      <c r="F2547">
        <v>2503.1999999999998</v>
      </c>
      <c r="G2547">
        <v>0</v>
      </c>
      <c r="H2547">
        <v>464</v>
      </c>
      <c r="I2547">
        <v>178</v>
      </c>
      <c r="J2547">
        <v>114</v>
      </c>
      <c r="K2547">
        <v>3</v>
      </c>
      <c r="L2547">
        <v>60</v>
      </c>
      <c r="M2547">
        <v>2161</v>
      </c>
      <c r="N2547">
        <v>6233</v>
      </c>
    </row>
    <row r="2548" spans="1:14" x14ac:dyDescent="0.2">
      <c r="A2548" s="1" t="str">
        <f t="shared" si="39"/>
        <v>2025/12</v>
      </c>
      <c r="B2548" t="s">
        <v>59</v>
      </c>
      <c r="C2548" t="s">
        <v>1584</v>
      </c>
      <c r="D2548">
        <v>44</v>
      </c>
      <c r="E2548">
        <v>1468.14</v>
      </c>
      <c r="F2548">
        <v>9</v>
      </c>
      <c r="G2548">
        <v>0</v>
      </c>
      <c r="H2548">
        <v>9</v>
      </c>
      <c r="I2548">
        <v>0</v>
      </c>
      <c r="J2548">
        <v>0</v>
      </c>
      <c r="K2548">
        <v>0</v>
      </c>
      <c r="L2548">
        <v>0</v>
      </c>
      <c r="M2548">
        <v>214</v>
      </c>
      <c r="N2548">
        <v>150</v>
      </c>
    </row>
    <row r="2549" spans="1:14" x14ac:dyDescent="0.2">
      <c r="A2549" s="1" t="str">
        <f t="shared" si="39"/>
        <v>2025/12</v>
      </c>
      <c r="B2549" t="s">
        <v>26</v>
      </c>
      <c r="C2549" t="s">
        <v>1585</v>
      </c>
      <c r="D2549">
        <v>13845</v>
      </c>
      <c r="E2549">
        <v>543096.26</v>
      </c>
      <c r="F2549">
        <v>1038.8</v>
      </c>
      <c r="G2549">
        <v>0</v>
      </c>
      <c r="H2549">
        <v>264</v>
      </c>
      <c r="I2549">
        <v>104</v>
      </c>
      <c r="J2549">
        <v>23</v>
      </c>
      <c r="K2549">
        <v>1</v>
      </c>
      <c r="L2549">
        <v>17</v>
      </c>
      <c r="M2549">
        <v>1114</v>
      </c>
      <c r="N2549">
        <v>3044</v>
      </c>
    </row>
    <row r="2550" spans="1:14" x14ac:dyDescent="0.2">
      <c r="A2550" s="1" t="str">
        <f t="shared" si="39"/>
        <v>2025/12</v>
      </c>
      <c r="B2550" t="s">
        <v>151</v>
      </c>
      <c r="C2550" t="s">
        <v>1476</v>
      </c>
      <c r="D2550">
        <v>844</v>
      </c>
      <c r="E2550">
        <v>29787.55</v>
      </c>
      <c r="F2550">
        <v>26.2</v>
      </c>
      <c r="G2550">
        <v>0</v>
      </c>
      <c r="H2550">
        <v>0</v>
      </c>
      <c r="I2550">
        <v>0</v>
      </c>
      <c r="J2550">
        <v>5</v>
      </c>
      <c r="K2550">
        <v>0</v>
      </c>
      <c r="L2550">
        <v>0</v>
      </c>
      <c r="M2550">
        <v>78</v>
      </c>
      <c r="N2550">
        <v>57</v>
      </c>
    </row>
    <row r="2551" spans="1:14" x14ac:dyDescent="0.2">
      <c r="A2551" s="1" t="str">
        <f t="shared" si="39"/>
        <v>2025/12</v>
      </c>
      <c r="B2551" t="s">
        <v>14</v>
      </c>
      <c r="C2551" t="s">
        <v>1586</v>
      </c>
      <c r="D2551">
        <v>23980</v>
      </c>
      <c r="E2551">
        <v>917127.26</v>
      </c>
      <c r="F2551">
        <v>1669.4</v>
      </c>
      <c r="G2551">
        <v>0</v>
      </c>
      <c r="H2551">
        <v>438</v>
      </c>
      <c r="I2551">
        <v>208</v>
      </c>
      <c r="J2551">
        <v>30</v>
      </c>
      <c r="K2551">
        <v>9</v>
      </c>
      <c r="L2551">
        <v>25</v>
      </c>
      <c r="M2551">
        <v>1451</v>
      </c>
      <c r="N2551">
        <v>4771</v>
      </c>
    </row>
    <row r="2552" spans="1:14" x14ac:dyDescent="0.2">
      <c r="A2552" s="1" t="str">
        <f t="shared" si="39"/>
        <v>2025/12</v>
      </c>
      <c r="B2552" t="s">
        <v>41</v>
      </c>
      <c r="C2552" t="s">
        <v>1587</v>
      </c>
      <c r="D2552">
        <v>7068</v>
      </c>
      <c r="E2552">
        <v>235376.27</v>
      </c>
      <c r="F2552">
        <v>403.8</v>
      </c>
      <c r="G2552">
        <v>0</v>
      </c>
      <c r="H2552">
        <v>163</v>
      </c>
      <c r="I2552">
        <v>33</v>
      </c>
      <c r="J2552">
        <v>14</v>
      </c>
      <c r="K2552">
        <v>1</v>
      </c>
      <c r="L2552">
        <v>3</v>
      </c>
      <c r="M2552">
        <v>408</v>
      </c>
      <c r="N2552">
        <v>1744</v>
      </c>
    </row>
    <row r="2553" spans="1:14" x14ac:dyDescent="0.2">
      <c r="A2553" s="1" t="str">
        <f t="shared" si="39"/>
        <v>2025/12</v>
      </c>
      <c r="B2553" t="s">
        <v>146</v>
      </c>
      <c r="C2553" t="s">
        <v>1588</v>
      </c>
      <c r="D2553">
        <v>21000</v>
      </c>
      <c r="E2553">
        <v>770941.76</v>
      </c>
      <c r="F2553">
        <v>1673.8</v>
      </c>
      <c r="G2553">
        <v>0</v>
      </c>
      <c r="H2553">
        <v>213</v>
      </c>
      <c r="I2553">
        <v>147</v>
      </c>
      <c r="J2553">
        <v>60</v>
      </c>
      <c r="K2553">
        <v>0</v>
      </c>
      <c r="L2553">
        <v>52</v>
      </c>
      <c r="M2553">
        <v>1473</v>
      </c>
      <c r="N2553">
        <v>4277</v>
      </c>
    </row>
    <row r="2554" spans="1:14" x14ac:dyDescent="0.2">
      <c r="A2554" s="1" t="str">
        <f t="shared" si="39"/>
        <v>2025/12</v>
      </c>
      <c r="B2554" t="s">
        <v>70</v>
      </c>
      <c r="C2554" t="s">
        <v>1589</v>
      </c>
      <c r="D2554">
        <v>11688</v>
      </c>
      <c r="E2554">
        <v>482841.57</v>
      </c>
      <c r="F2554">
        <v>874.8</v>
      </c>
      <c r="G2554">
        <v>0</v>
      </c>
      <c r="H2554">
        <v>130</v>
      </c>
      <c r="I2554">
        <v>87</v>
      </c>
      <c r="J2554">
        <v>55</v>
      </c>
      <c r="K2554">
        <v>0</v>
      </c>
      <c r="L2554">
        <v>14</v>
      </c>
      <c r="M2554">
        <v>638</v>
      </c>
      <c r="N2554">
        <v>2233</v>
      </c>
    </row>
    <row r="2555" spans="1:14" x14ac:dyDescent="0.2">
      <c r="A2555" s="1" t="str">
        <f t="shared" si="39"/>
        <v>2025/12</v>
      </c>
      <c r="B2555" t="s">
        <v>20</v>
      </c>
      <c r="C2555" t="s">
        <v>38</v>
      </c>
      <c r="D2555">
        <v>27795</v>
      </c>
      <c r="E2555">
        <v>903515.83</v>
      </c>
      <c r="F2555">
        <v>2154</v>
      </c>
      <c r="G2555">
        <v>0</v>
      </c>
      <c r="H2555">
        <v>624</v>
      </c>
      <c r="I2555">
        <v>186</v>
      </c>
      <c r="J2555">
        <v>33</v>
      </c>
      <c r="K2555">
        <v>0</v>
      </c>
      <c r="L2555">
        <v>56</v>
      </c>
      <c r="M2555">
        <v>2028</v>
      </c>
      <c r="N2555">
        <v>6937</v>
      </c>
    </row>
    <row r="2556" spans="1:14" x14ac:dyDescent="0.2">
      <c r="A2556" s="1" t="str">
        <f t="shared" si="39"/>
        <v>2025/12</v>
      </c>
      <c r="B2556" t="s">
        <v>173</v>
      </c>
      <c r="C2556" t="s">
        <v>1590</v>
      </c>
      <c r="D2556">
        <v>1660</v>
      </c>
      <c r="E2556">
        <v>53960.65</v>
      </c>
      <c r="F2556">
        <v>98.4</v>
      </c>
      <c r="G2556">
        <v>0</v>
      </c>
      <c r="H2556">
        <v>78</v>
      </c>
      <c r="I2556">
        <v>6</v>
      </c>
      <c r="J2556">
        <v>0</v>
      </c>
      <c r="K2556">
        <v>0</v>
      </c>
      <c r="L2556">
        <v>0</v>
      </c>
      <c r="M2556">
        <v>601</v>
      </c>
      <c r="N2556">
        <v>123</v>
      </c>
    </row>
    <row r="2557" spans="1:14" x14ac:dyDescent="0.2">
      <c r="A2557" s="1" t="str">
        <f t="shared" si="39"/>
        <v>2025/12</v>
      </c>
      <c r="B2557" t="s">
        <v>80</v>
      </c>
      <c r="C2557" t="s">
        <v>1591</v>
      </c>
      <c r="D2557">
        <v>50</v>
      </c>
      <c r="E2557">
        <v>2058.7399999999998</v>
      </c>
      <c r="F2557">
        <v>4</v>
      </c>
      <c r="G2557">
        <v>0</v>
      </c>
      <c r="H2557">
        <v>1</v>
      </c>
      <c r="I2557">
        <v>1</v>
      </c>
      <c r="J2557">
        <v>0</v>
      </c>
      <c r="K2557">
        <v>0</v>
      </c>
      <c r="L2557">
        <v>0</v>
      </c>
      <c r="M2557">
        <v>4</v>
      </c>
      <c r="N2557">
        <v>15</v>
      </c>
    </row>
    <row r="2558" spans="1:14" x14ac:dyDescent="0.2">
      <c r="A2558" s="1" t="str">
        <f t="shared" si="39"/>
        <v>2025/12</v>
      </c>
      <c r="B2558" t="s">
        <v>202</v>
      </c>
      <c r="C2558" t="s">
        <v>1592</v>
      </c>
      <c r="D2558">
        <v>28500</v>
      </c>
      <c r="E2558">
        <v>1187151.93</v>
      </c>
      <c r="F2558">
        <v>1321</v>
      </c>
      <c r="G2558">
        <v>0</v>
      </c>
      <c r="H2558">
        <v>575</v>
      </c>
      <c r="I2558">
        <v>104</v>
      </c>
      <c r="J2558">
        <v>24</v>
      </c>
      <c r="K2558">
        <v>2</v>
      </c>
      <c r="L2558">
        <v>13</v>
      </c>
      <c r="M2558">
        <v>1346</v>
      </c>
      <c r="N2558">
        <v>5705</v>
      </c>
    </row>
    <row r="2559" spans="1:14" x14ac:dyDescent="0.2">
      <c r="A2559" s="1" t="str">
        <f t="shared" si="39"/>
        <v>2025/12</v>
      </c>
      <c r="B2559" t="s">
        <v>109</v>
      </c>
      <c r="C2559" t="s">
        <v>1593</v>
      </c>
      <c r="D2559">
        <v>6638</v>
      </c>
      <c r="E2559">
        <v>226204.24</v>
      </c>
      <c r="F2559">
        <v>607</v>
      </c>
      <c r="G2559">
        <v>117.2</v>
      </c>
      <c r="H2559">
        <v>120</v>
      </c>
      <c r="I2559">
        <v>39</v>
      </c>
      <c r="J2559">
        <v>32</v>
      </c>
      <c r="K2559">
        <v>0</v>
      </c>
      <c r="L2559">
        <v>17</v>
      </c>
      <c r="M2559">
        <v>1376</v>
      </c>
      <c r="N2559">
        <v>1753</v>
      </c>
    </row>
    <row r="2560" spans="1:14" x14ac:dyDescent="0.2">
      <c r="A2560" s="1" t="str">
        <f t="shared" si="39"/>
        <v>2025/12</v>
      </c>
      <c r="B2560" t="s">
        <v>70</v>
      </c>
      <c r="C2560" t="s">
        <v>1594</v>
      </c>
      <c r="D2560">
        <v>624</v>
      </c>
      <c r="E2560">
        <v>38880.15</v>
      </c>
      <c r="F2560">
        <v>61.8</v>
      </c>
      <c r="G2560">
        <v>0</v>
      </c>
      <c r="H2560">
        <v>0</v>
      </c>
      <c r="I2560">
        <v>4</v>
      </c>
      <c r="J2560">
        <v>3</v>
      </c>
      <c r="K2560">
        <v>0</v>
      </c>
      <c r="L2560">
        <v>0</v>
      </c>
      <c r="M2560">
        <v>34</v>
      </c>
      <c r="N2560">
        <v>191</v>
      </c>
    </row>
    <row r="2561" spans="1:14" x14ac:dyDescent="0.2">
      <c r="A2561" s="1" t="str">
        <f t="shared" si="39"/>
        <v>2025/12</v>
      </c>
      <c r="B2561" t="s">
        <v>35</v>
      </c>
      <c r="C2561" t="s">
        <v>40</v>
      </c>
      <c r="D2561">
        <v>46000</v>
      </c>
      <c r="E2561">
        <v>8704088.0399999991</v>
      </c>
      <c r="F2561">
        <v>1292.4000000000001</v>
      </c>
      <c r="G2561">
        <v>146.6</v>
      </c>
      <c r="H2561">
        <v>59</v>
      </c>
      <c r="I2561">
        <v>68</v>
      </c>
      <c r="J2561">
        <v>24</v>
      </c>
      <c r="K2561">
        <v>0</v>
      </c>
      <c r="L2561">
        <v>1</v>
      </c>
      <c r="M2561">
        <v>1101</v>
      </c>
      <c r="N2561">
        <v>12063</v>
      </c>
    </row>
    <row r="2562" spans="1:14" x14ac:dyDescent="0.2">
      <c r="A2562" s="1" t="str">
        <f t="shared" si="39"/>
        <v>2025/12</v>
      </c>
      <c r="B2562" t="s">
        <v>35</v>
      </c>
      <c r="C2562" t="s">
        <v>40</v>
      </c>
      <c r="D2562">
        <v>1400</v>
      </c>
      <c r="E2562">
        <v>52768.26</v>
      </c>
      <c r="F2562">
        <v>114.6</v>
      </c>
      <c r="G2562">
        <v>0</v>
      </c>
      <c r="H2562">
        <v>11</v>
      </c>
      <c r="I2562">
        <v>12</v>
      </c>
      <c r="J2562">
        <v>2</v>
      </c>
      <c r="K2562">
        <v>0</v>
      </c>
      <c r="L2562">
        <v>2</v>
      </c>
      <c r="M2562">
        <v>100</v>
      </c>
      <c r="N2562">
        <v>346</v>
      </c>
    </row>
    <row r="2563" spans="1:14" x14ac:dyDescent="0.2">
      <c r="A2563" s="1" t="str">
        <f t="shared" ref="A2563:A2626" si="40">LEFT("202512",4)&amp;"/"&amp;RIGHT("202512",2)</f>
        <v>2025/12</v>
      </c>
      <c r="B2563" t="s">
        <v>22</v>
      </c>
      <c r="C2563" t="s">
        <v>1595</v>
      </c>
      <c r="D2563">
        <v>20354</v>
      </c>
      <c r="E2563">
        <v>876682.64</v>
      </c>
      <c r="F2563">
        <v>2097.1999999999998</v>
      </c>
      <c r="G2563">
        <v>0</v>
      </c>
      <c r="H2563">
        <v>656</v>
      </c>
      <c r="I2563">
        <v>217</v>
      </c>
      <c r="J2563">
        <v>72</v>
      </c>
      <c r="K2563">
        <v>2</v>
      </c>
      <c r="L2563">
        <v>24</v>
      </c>
      <c r="M2563">
        <v>3216</v>
      </c>
      <c r="N2563">
        <v>4759</v>
      </c>
    </row>
    <row r="2564" spans="1:14" x14ac:dyDescent="0.2">
      <c r="A2564" s="1" t="str">
        <f t="shared" si="40"/>
        <v>2025/12</v>
      </c>
      <c r="B2564" t="s">
        <v>52</v>
      </c>
      <c r="C2564" t="s">
        <v>1596</v>
      </c>
      <c r="D2564">
        <v>13158</v>
      </c>
      <c r="E2564">
        <v>513318.5</v>
      </c>
      <c r="F2564">
        <v>755.6</v>
      </c>
      <c r="G2564">
        <v>314.2</v>
      </c>
      <c r="H2564">
        <v>214</v>
      </c>
      <c r="I2564">
        <v>62</v>
      </c>
      <c r="J2564">
        <v>14</v>
      </c>
      <c r="K2564">
        <v>0</v>
      </c>
      <c r="L2564">
        <v>21</v>
      </c>
      <c r="M2564">
        <v>1009</v>
      </c>
      <c r="N2564">
        <v>4474</v>
      </c>
    </row>
    <row r="2565" spans="1:14" x14ac:dyDescent="0.2">
      <c r="A2565" s="1" t="str">
        <f t="shared" si="40"/>
        <v>2025/12</v>
      </c>
      <c r="B2565" t="s">
        <v>67</v>
      </c>
      <c r="C2565" t="s">
        <v>792</v>
      </c>
      <c r="D2565">
        <v>18178</v>
      </c>
      <c r="E2565">
        <v>629355.73</v>
      </c>
      <c r="F2565">
        <v>1309.5999999999999</v>
      </c>
      <c r="G2565">
        <v>0</v>
      </c>
      <c r="H2565">
        <v>390</v>
      </c>
      <c r="I2565">
        <v>139</v>
      </c>
      <c r="J2565">
        <v>38</v>
      </c>
      <c r="K2565">
        <v>5</v>
      </c>
      <c r="L2565">
        <v>16</v>
      </c>
      <c r="M2565">
        <v>1118</v>
      </c>
      <c r="N2565">
        <v>4530</v>
      </c>
    </row>
    <row r="2566" spans="1:14" x14ac:dyDescent="0.2">
      <c r="A2566" s="1" t="str">
        <f t="shared" si="40"/>
        <v>2025/12</v>
      </c>
      <c r="B2566" t="s">
        <v>52</v>
      </c>
      <c r="C2566" t="s">
        <v>875</v>
      </c>
      <c r="D2566">
        <v>6074</v>
      </c>
      <c r="E2566">
        <v>253300.83</v>
      </c>
      <c r="F2566">
        <v>487.6</v>
      </c>
      <c r="G2566">
        <v>0</v>
      </c>
      <c r="H2566">
        <v>169</v>
      </c>
      <c r="I2566">
        <v>42</v>
      </c>
      <c r="J2566">
        <v>15</v>
      </c>
      <c r="K2566">
        <v>0</v>
      </c>
      <c r="L2566">
        <v>7</v>
      </c>
      <c r="M2566">
        <v>865</v>
      </c>
      <c r="N2566">
        <v>1594</v>
      </c>
    </row>
    <row r="2567" spans="1:14" x14ac:dyDescent="0.2">
      <c r="A2567" s="1" t="str">
        <f t="shared" si="40"/>
        <v>2025/12</v>
      </c>
      <c r="B2567" t="s">
        <v>107</v>
      </c>
      <c r="C2567" t="s">
        <v>1597</v>
      </c>
      <c r="D2567">
        <v>26406</v>
      </c>
      <c r="E2567">
        <v>930963.64</v>
      </c>
      <c r="F2567">
        <v>1428.8</v>
      </c>
      <c r="G2567">
        <v>0</v>
      </c>
      <c r="H2567">
        <v>67</v>
      </c>
      <c r="I2567">
        <v>9</v>
      </c>
      <c r="J2567">
        <v>116</v>
      </c>
      <c r="K2567">
        <v>0</v>
      </c>
      <c r="L2567">
        <v>59</v>
      </c>
      <c r="M2567">
        <v>1039</v>
      </c>
      <c r="N2567">
        <v>2905</v>
      </c>
    </row>
    <row r="2568" spans="1:14" x14ac:dyDescent="0.2">
      <c r="A2568" s="1" t="str">
        <f t="shared" si="40"/>
        <v>2025/12</v>
      </c>
      <c r="B2568" t="s">
        <v>14</v>
      </c>
      <c r="C2568" t="s">
        <v>1598</v>
      </c>
      <c r="D2568">
        <v>20430</v>
      </c>
      <c r="E2568">
        <v>747583.63</v>
      </c>
      <c r="F2568">
        <v>1691.2</v>
      </c>
      <c r="G2568">
        <v>0</v>
      </c>
      <c r="H2568">
        <v>170</v>
      </c>
      <c r="I2568">
        <v>205</v>
      </c>
      <c r="J2568">
        <v>80</v>
      </c>
      <c r="K2568">
        <v>0</v>
      </c>
      <c r="L2568">
        <v>24</v>
      </c>
      <c r="M2568">
        <v>783</v>
      </c>
      <c r="N2568">
        <v>4219</v>
      </c>
    </row>
    <row r="2569" spans="1:14" x14ac:dyDescent="0.2">
      <c r="A2569" s="1" t="str">
        <f t="shared" si="40"/>
        <v>2025/12</v>
      </c>
      <c r="B2569" t="s">
        <v>226</v>
      </c>
      <c r="C2569" t="s">
        <v>1599</v>
      </c>
      <c r="D2569">
        <v>16426</v>
      </c>
      <c r="E2569">
        <v>611650.79</v>
      </c>
      <c r="F2569">
        <v>1148.8</v>
      </c>
      <c r="G2569">
        <v>0</v>
      </c>
      <c r="H2569">
        <v>338</v>
      </c>
      <c r="I2569">
        <v>87</v>
      </c>
      <c r="J2569">
        <v>38</v>
      </c>
      <c r="K2569">
        <v>1</v>
      </c>
      <c r="L2569">
        <v>21</v>
      </c>
      <c r="M2569">
        <v>1373</v>
      </c>
      <c r="N2569">
        <v>4367</v>
      </c>
    </row>
    <row r="2570" spans="1:14" x14ac:dyDescent="0.2">
      <c r="A2570" s="1" t="str">
        <f t="shared" si="40"/>
        <v>2025/12</v>
      </c>
      <c r="B2570" t="s">
        <v>55</v>
      </c>
      <c r="C2570" t="s">
        <v>1600</v>
      </c>
      <c r="D2570">
        <v>7016</v>
      </c>
      <c r="E2570">
        <v>212860.68</v>
      </c>
      <c r="F2570">
        <v>592</v>
      </c>
      <c r="G2570">
        <v>215.6</v>
      </c>
      <c r="H2570">
        <v>248</v>
      </c>
      <c r="I2570">
        <v>33</v>
      </c>
      <c r="J2570">
        <v>8</v>
      </c>
      <c r="K2570">
        <v>1</v>
      </c>
      <c r="L2570">
        <v>10</v>
      </c>
      <c r="M2570">
        <v>1158</v>
      </c>
      <c r="N2570">
        <v>3481</v>
      </c>
    </row>
    <row r="2571" spans="1:14" x14ac:dyDescent="0.2">
      <c r="A2571" s="1" t="str">
        <f t="shared" si="40"/>
        <v>2025/12</v>
      </c>
      <c r="B2571" t="s">
        <v>55</v>
      </c>
      <c r="C2571" t="s">
        <v>1600</v>
      </c>
      <c r="D2571">
        <v>4510</v>
      </c>
      <c r="E2571">
        <v>136830.34</v>
      </c>
      <c r="F2571">
        <v>306</v>
      </c>
      <c r="G2571">
        <v>118.8</v>
      </c>
      <c r="H2571">
        <v>149</v>
      </c>
      <c r="I2571">
        <v>17</v>
      </c>
      <c r="J2571">
        <v>3</v>
      </c>
      <c r="K2571">
        <v>1</v>
      </c>
      <c r="L2571">
        <v>4</v>
      </c>
      <c r="M2571">
        <v>688</v>
      </c>
      <c r="N2571">
        <v>1695</v>
      </c>
    </row>
    <row r="2572" spans="1:14" x14ac:dyDescent="0.2">
      <c r="A2572" s="1" t="str">
        <f t="shared" si="40"/>
        <v>2025/12</v>
      </c>
      <c r="B2572" t="s">
        <v>173</v>
      </c>
      <c r="C2572" t="s">
        <v>1601</v>
      </c>
      <c r="D2572">
        <v>10467</v>
      </c>
      <c r="E2572">
        <v>340244.65</v>
      </c>
      <c r="F2572">
        <v>477.6</v>
      </c>
      <c r="G2572">
        <v>0</v>
      </c>
      <c r="H2572">
        <v>219</v>
      </c>
      <c r="I2572">
        <v>33</v>
      </c>
      <c r="J2572">
        <v>7</v>
      </c>
      <c r="K2572">
        <v>1</v>
      </c>
      <c r="L2572">
        <v>6</v>
      </c>
      <c r="M2572">
        <v>2192</v>
      </c>
      <c r="N2572">
        <v>1032</v>
      </c>
    </row>
    <row r="2573" spans="1:14" x14ac:dyDescent="0.2">
      <c r="A2573" s="1" t="str">
        <f t="shared" si="40"/>
        <v>2025/12</v>
      </c>
      <c r="B2573" t="s">
        <v>202</v>
      </c>
      <c r="C2573" t="s">
        <v>1602</v>
      </c>
      <c r="D2573">
        <v>250</v>
      </c>
      <c r="E2573">
        <v>9060.6299999999992</v>
      </c>
      <c r="F2573">
        <v>20</v>
      </c>
      <c r="G2573">
        <v>0</v>
      </c>
      <c r="H2573">
        <v>17</v>
      </c>
      <c r="I2573">
        <v>1</v>
      </c>
      <c r="J2573">
        <v>0</v>
      </c>
      <c r="K2573">
        <v>0</v>
      </c>
      <c r="L2573">
        <v>0</v>
      </c>
      <c r="M2573">
        <v>92</v>
      </c>
      <c r="N2573">
        <v>13</v>
      </c>
    </row>
    <row r="2574" spans="1:14" x14ac:dyDescent="0.2">
      <c r="A2574" s="1" t="str">
        <f t="shared" si="40"/>
        <v>2025/12</v>
      </c>
      <c r="B2574" t="s">
        <v>70</v>
      </c>
      <c r="C2574" t="s">
        <v>785</v>
      </c>
      <c r="D2574">
        <v>21193</v>
      </c>
      <c r="E2574">
        <v>750309.53</v>
      </c>
      <c r="F2574">
        <v>1734.4</v>
      </c>
      <c r="G2574">
        <v>0</v>
      </c>
      <c r="H2574">
        <v>349</v>
      </c>
      <c r="I2574">
        <v>180</v>
      </c>
      <c r="J2574">
        <v>76</v>
      </c>
      <c r="K2574">
        <v>1</v>
      </c>
      <c r="L2574">
        <v>32</v>
      </c>
      <c r="M2574">
        <v>2300</v>
      </c>
      <c r="N2574">
        <v>3519</v>
      </c>
    </row>
    <row r="2575" spans="1:14" x14ac:dyDescent="0.2">
      <c r="A2575" s="1" t="str">
        <f t="shared" si="40"/>
        <v>2025/12</v>
      </c>
      <c r="B2575" t="s">
        <v>114</v>
      </c>
      <c r="C2575" t="s">
        <v>1603</v>
      </c>
      <c r="D2575">
        <v>16486</v>
      </c>
      <c r="E2575">
        <v>641844.34</v>
      </c>
      <c r="F2575">
        <v>1437.8</v>
      </c>
      <c r="G2575">
        <v>0</v>
      </c>
      <c r="H2575">
        <v>251</v>
      </c>
      <c r="I2575">
        <v>84</v>
      </c>
      <c r="J2575">
        <v>61</v>
      </c>
      <c r="K2575">
        <v>1</v>
      </c>
      <c r="L2575">
        <v>48</v>
      </c>
      <c r="M2575">
        <v>931</v>
      </c>
      <c r="N2575">
        <v>3225</v>
      </c>
    </row>
    <row r="2576" spans="1:14" x14ac:dyDescent="0.2">
      <c r="A2576" s="1" t="str">
        <f t="shared" si="40"/>
        <v>2025/12</v>
      </c>
      <c r="B2576" t="s">
        <v>112</v>
      </c>
      <c r="C2576" t="s">
        <v>1604</v>
      </c>
      <c r="D2576">
        <v>12962</v>
      </c>
      <c r="E2576">
        <v>497320.71</v>
      </c>
      <c r="F2576">
        <v>454.8</v>
      </c>
      <c r="G2576">
        <v>0</v>
      </c>
      <c r="H2576">
        <v>131</v>
      </c>
      <c r="I2576">
        <v>31</v>
      </c>
      <c r="J2576">
        <v>18</v>
      </c>
      <c r="K2576">
        <v>4</v>
      </c>
      <c r="L2576">
        <v>6</v>
      </c>
      <c r="M2576">
        <v>611</v>
      </c>
      <c r="N2576">
        <v>2113</v>
      </c>
    </row>
    <row r="2577" spans="1:14" x14ac:dyDescent="0.2">
      <c r="A2577" s="1" t="str">
        <f t="shared" si="40"/>
        <v>2025/12</v>
      </c>
      <c r="B2577" t="s">
        <v>112</v>
      </c>
      <c r="C2577" t="s">
        <v>1604</v>
      </c>
      <c r="D2577">
        <v>7260</v>
      </c>
      <c r="E2577">
        <v>273791.17</v>
      </c>
      <c r="F2577">
        <v>357.2</v>
      </c>
      <c r="G2577">
        <v>0</v>
      </c>
      <c r="H2577">
        <v>91</v>
      </c>
      <c r="I2577">
        <v>42</v>
      </c>
      <c r="J2577">
        <v>6</v>
      </c>
      <c r="K2577">
        <v>1</v>
      </c>
      <c r="L2577">
        <v>6</v>
      </c>
      <c r="M2577">
        <v>339</v>
      </c>
      <c r="N2577">
        <v>901</v>
      </c>
    </row>
    <row r="2578" spans="1:14" x14ac:dyDescent="0.2">
      <c r="A2578" s="1" t="str">
        <f t="shared" si="40"/>
        <v>2025/12</v>
      </c>
      <c r="B2578" t="s">
        <v>151</v>
      </c>
      <c r="C2578" t="s">
        <v>1605</v>
      </c>
      <c r="D2578">
        <v>5908</v>
      </c>
      <c r="E2578">
        <v>208177.43</v>
      </c>
      <c r="F2578">
        <v>282.39999999999998</v>
      </c>
      <c r="G2578">
        <v>0</v>
      </c>
      <c r="H2578">
        <v>17</v>
      </c>
      <c r="I2578">
        <v>17</v>
      </c>
      <c r="J2578">
        <v>28</v>
      </c>
      <c r="K2578">
        <v>0</v>
      </c>
      <c r="L2578">
        <v>5</v>
      </c>
      <c r="M2578">
        <v>241</v>
      </c>
      <c r="N2578">
        <v>603</v>
      </c>
    </row>
    <row r="2579" spans="1:14" x14ac:dyDescent="0.2">
      <c r="A2579" s="1" t="str">
        <f t="shared" si="40"/>
        <v>2025/12</v>
      </c>
      <c r="B2579" t="s">
        <v>14</v>
      </c>
      <c r="C2579" t="s">
        <v>1606</v>
      </c>
      <c r="D2579">
        <v>20130</v>
      </c>
      <c r="E2579">
        <v>797086.94</v>
      </c>
      <c r="F2579">
        <v>1327.4</v>
      </c>
      <c r="G2579">
        <v>0</v>
      </c>
      <c r="H2579">
        <v>370</v>
      </c>
      <c r="I2579">
        <v>154</v>
      </c>
      <c r="J2579">
        <v>33</v>
      </c>
      <c r="K2579">
        <v>1</v>
      </c>
      <c r="L2579">
        <v>19</v>
      </c>
      <c r="M2579">
        <v>1961</v>
      </c>
      <c r="N2579">
        <v>2940</v>
      </c>
    </row>
    <row r="2580" spans="1:14" x14ac:dyDescent="0.2">
      <c r="A2580" s="1" t="str">
        <f t="shared" si="40"/>
        <v>2025/12</v>
      </c>
      <c r="B2580" t="s">
        <v>31</v>
      </c>
      <c r="C2580" t="s">
        <v>1607</v>
      </c>
      <c r="D2580">
        <v>23894</v>
      </c>
      <c r="E2580">
        <v>738874.13</v>
      </c>
      <c r="F2580">
        <v>1813.6</v>
      </c>
      <c r="G2580">
        <v>0</v>
      </c>
      <c r="H2580">
        <v>584</v>
      </c>
      <c r="I2580">
        <v>166</v>
      </c>
      <c r="J2580">
        <v>41</v>
      </c>
      <c r="K2580">
        <v>1</v>
      </c>
      <c r="L2580">
        <v>37</v>
      </c>
      <c r="M2580">
        <v>1319</v>
      </c>
      <c r="N2580">
        <v>4888</v>
      </c>
    </row>
    <row r="2581" spans="1:14" x14ac:dyDescent="0.2">
      <c r="A2581" s="1" t="str">
        <f t="shared" si="40"/>
        <v>2025/12</v>
      </c>
      <c r="B2581" t="s">
        <v>41</v>
      </c>
      <c r="C2581" t="s">
        <v>1608</v>
      </c>
      <c r="D2581">
        <v>13545</v>
      </c>
      <c r="E2581">
        <v>451071.26</v>
      </c>
      <c r="F2581">
        <v>839.4</v>
      </c>
      <c r="G2581">
        <v>46.6</v>
      </c>
      <c r="H2581">
        <v>293</v>
      </c>
      <c r="I2581">
        <v>75</v>
      </c>
      <c r="J2581">
        <v>14</v>
      </c>
      <c r="K2581">
        <v>2</v>
      </c>
      <c r="L2581">
        <v>12</v>
      </c>
      <c r="M2581">
        <v>1149</v>
      </c>
      <c r="N2581">
        <v>3796</v>
      </c>
    </row>
    <row r="2582" spans="1:14" x14ac:dyDescent="0.2">
      <c r="A2582" s="1" t="str">
        <f t="shared" si="40"/>
        <v>2025/12</v>
      </c>
      <c r="B2582" t="s">
        <v>107</v>
      </c>
      <c r="C2582" t="s">
        <v>1609</v>
      </c>
      <c r="D2582">
        <v>68440</v>
      </c>
      <c r="E2582">
        <v>2642215.5499999998</v>
      </c>
      <c r="F2582">
        <v>5891.4</v>
      </c>
      <c r="G2582">
        <v>0</v>
      </c>
      <c r="H2582">
        <v>1366</v>
      </c>
      <c r="I2582">
        <v>505</v>
      </c>
      <c r="J2582">
        <v>231</v>
      </c>
      <c r="K2582">
        <v>10</v>
      </c>
      <c r="L2582">
        <v>120</v>
      </c>
      <c r="M2582">
        <v>5536</v>
      </c>
      <c r="N2582">
        <v>20067</v>
      </c>
    </row>
    <row r="2583" spans="1:14" x14ac:dyDescent="0.2">
      <c r="A2583" s="1" t="str">
        <f t="shared" si="40"/>
        <v>2025/12</v>
      </c>
      <c r="B2583" t="s">
        <v>14</v>
      </c>
      <c r="C2583" t="s">
        <v>1610</v>
      </c>
      <c r="D2583">
        <v>17000</v>
      </c>
      <c r="E2583">
        <v>557065.41</v>
      </c>
      <c r="F2583">
        <v>1168.2</v>
      </c>
      <c r="G2583">
        <v>0</v>
      </c>
      <c r="H2583">
        <v>266</v>
      </c>
      <c r="I2583">
        <v>134</v>
      </c>
      <c r="J2583">
        <v>77</v>
      </c>
      <c r="K2583">
        <v>0</v>
      </c>
      <c r="L2583">
        <v>7</v>
      </c>
      <c r="M2583">
        <v>1238</v>
      </c>
      <c r="N2583">
        <v>2979</v>
      </c>
    </row>
    <row r="2584" spans="1:14" x14ac:dyDescent="0.2">
      <c r="A2584" s="1" t="str">
        <f t="shared" si="40"/>
        <v>2025/12</v>
      </c>
      <c r="B2584" t="s">
        <v>165</v>
      </c>
      <c r="C2584" t="s">
        <v>1611</v>
      </c>
      <c r="D2584">
        <v>27426</v>
      </c>
      <c r="E2584">
        <v>982639.6</v>
      </c>
      <c r="F2584">
        <v>2303.4</v>
      </c>
      <c r="G2584">
        <v>0</v>
      </c>
      <c r="H2584">
        <v>407</v>
      </c>
      <c r="I2584">
        <v>171</v>
      </c>
      <c r="J2584">
        <v>138</v>
      </c>
      <c r="K2584">
        <v>1</v>
      </c>
      <c r="L2584">
        <v>40</v>
      </c>
      <c r="M2584">
        <v>1449</v>
      </c>
      <c r="N2584">
        <v>6002</v>
      </c>
    </row>
    <row r="2585" spans="1:14" x14ac:dyDescent="0.2">
      <c r="A2585" s="1" t="str">
        <f t="shared" si="40"/>
        <v>2025/12</v>
      </c>
      <c r="B2585" t="s">
        <v>18</v>
      </c>
      <c r="C2585" t="s">
        <v>1612</v>
      </c>
      <c r="D2585">
        <v>8158</v>
      </c>
      <c r="E2585">
        <v>254293.79</v>
      </c>
      <c r="F2585">
        <v>480.8</v>
      </c>
      <c r="G2585">
        <v>0</v>
      </c>
      <c r="H2585">
        <v>75</v>
      </c>
      <c r="I2585">
        <v>22</v>
      </c>
      <c r="J2585">
        <v>20</v>
      </c>
      <c r="K2585">
        <v>1</v>
      </c>
      <c r="L2585">
        <v>18</v>
      </c>
      <c r="M2585">
        <v>607</v>
      </c>
      <c r="N2585">
        <v>1400</v>
      </c>
    </row>
    <row r="2586" spans="1:14" x14ac:dyDescent="0.2">
      <c r="A2586" s="1" t="str">
        <f t="shared" si="40"/>
        <v>2025/12</v>
      </c>
      <c r="B2586" t="s">
        <v>14</v>
      </c>
      <c r="C2586" t="s">
        <v>1613</v>
      </c>
      <c r="D2586">
        <v>17119</v>
      </c>
      <c r="E2586">
        <v>571966.23</v>
      </c>
      <c r="F2586">
        <v>824</v>
      </c>
      <c r="G2586">
        <v>0</v>
      </c>
      <c r="H2586">
        <v>313</v>
      </c>
      <c r="I2586">
        <v>71</v>
      </c>
      <c r="J2586">
        <v>20</v>
      </c>
      <c r="K2586">
        <v>3</v>
      </c>
      <c r="L2586">
        <v>8</v>
      </c>
      <c r="M2586">
        <v>1163</v>
      </c>
      <c r="N2586">
        <v>4026</v>
      </c>
    </row>
    <row r="2587" spans="1:14" x14ac:dyDescent="0.2">
      <c r="A2587" s="1" t="str">
        <f t="shared" si="40"/>
        <v>2025/12</v>
      </c>
      <c r="B2587" t="s">
        <v>70</v>
      </c>
      <c r="C2587" t="s">
        <v>1614</v>
      </c>
      <c r="D2587">
        <v>4301</v>
      </c>
      <c r="E2587">
        <v>145017.29999999999</v>
      </c>
      <c r="F2587">
        <v>291</v>
      </c>
      <c r="G2587">
        <v>0</v>
      </c>
      <c r="H2587">
        <v>126</v>
      </c>
      <c r="I2587">
        <v>27</v>
      </c>
      <c r="J2587">
        <v>6</v>
      </c>
      <c r="K2587">
        <v>0</v>
      </c>
      <c r="L2587">
        <v>3</v>
      </c>
      <c r="M2587">
        <v>777</v>
      </c>
      <c r="N2587">
        <v>642</v>
      </c>
    </row>
    <row r="2588" spans="1:14" x14ac:dyDescent="0.2">
      <c r="A2588" s="1" t="str">
        <f t="shared" si="40"/>
        <v>2025/12</v>
      </c>
      <c r="B2588" t="s">
        <v>14</v>
      </c>
      <c r="C2588" t="s">
        <v>1615</v>
      </c>
      <c r="D2588">
        <v>7000</v>
      </c>
      <c r="E2588">
        <v>229774.34</v>
      </c>
      <c r="F2588">
        <v>438</v>
      </c>
      <c r="G2588">
        <v>0</v>
      </c>
      <c r="H2588">
        <v>196</v>
      </c>
      <c r="I2588">
        <v>43</v>
      </c>
      <c r="J2588">
        <v>10</v>
      </c>
      <c r="K2588">
        <v>2</v>
      </c>
      <c r="L2588">
        <v>1</v>
      </c>
      <c r="M2588">
        <v>1006</v>
      </c>
      <c r="N2588">
        <v>1395</v>
      </c>
    </row>
    <row r="2589" spans="1:14" x14ac:dyDescent="0.2">
      <c r="A2589" s="1" t="str">
        <f t="shared" si="40"/>
        <v>2025/12</v>
      </c>
      <c r="B2589" t="s">
        <v>80</v>
      </c>
      <c r="C2589" t="s">
        <v>1616</v>
      </c>
      <c r="D2589">
        <v>1800</v>
      </c>
      <c r="E2589">
        <v>57688.55</v>
      </c>
      <c r="F2589">
        <v>159.6</v>
      </c>
      <c r="G2589">
        <v>0</v>
      </c>
      <c r="H2589">
        <v>86</v>
      </c>
      <c r="I2589">
        <v>4</v>
      </c>
      <c r="J2589">
        <v>2</v>
      </c>
      <c r="K2589">
        <v>0</v>
      </c>
      <c r="L2589">
        <v>4</v>
      </c>
      <c r="M2589">
        <v>497</v>
      </c>
      <c r="N2589">
        <v>90</v>
      </c>
    </row>
    <row r="2590" spans="1:14" x14ac:dyDescent="0.2">
      <c r="A2590" s="1" t="str">
        <f t="shared" si="40"/>
        <v>2025/12</v>
      </c>
      <c r="B2590" t="s">
        <v>65</v>
      </c>
      <c r="C2590" t="s">
        <v>1617</v>
      </c>
      <c r="D2590">
        <v>23000</v>
      </c>
      <c r="E2590">
        <v>891998.65</v>
      </c>
      <c r="F2590">
        <v>655.8</v>
      </c>
      <c r="G2590">
        <v>0</v>
      </c>
      <c r="H2590">
        <v>94</v>
      </c>
      <c r="I2590">
        <v>56</v>
      </c>
      <c r="J2590">
        <v>49</v>
      </c>
      <c r="K2590">
        <v>0</v>
      </c>
      <c r="L2590">
        <v>9</v>
      </c>
      <c r="M2590">
        <v>1382</v>
      </c>
      <c r="N2590">
        <v>4806</v>
      </c>
    </row>
    <row r="2591" spans="1:14" x14ac:dyDescent="0.2">
      <c r="A2591" s="1" t="str">
        <f t="shared" si="40"/>
        <v>2025/12</v>
      </c>
      <c r="B2591" t="s">
        <v>57</v>
      </c>
      <c r="C2591" t="s">
        <v>352</v>
      </c>
      <c r="D2591">
        <v>41852</v>
      </c>
      <c r="E2591">
        <v>1343470.13</v>
      </c>
      <c r="F2591">
        <v>3172</v>
      </c>
      <c r="G2591">
        <v>291.60000000000002</v>
      </c>
      <c r="H2591">
        <v>940</v>
      </c>
      <c r="I2591">
        <v>267</v>
      </c>
      <c r="J2591">
        <v>95</v>
      </c>
      <c r="K2591">
        <v>5</v>
      </c>
      <c r="L2591">
        <v>54</v>
      </c>
      <c r="M2591">
        <v>6127</v>
      </c>
      <c r="N2591">
        <v>11121</v>
      </c>
    </row>
    <row r="2592" spans="1:14" x14ac:dyDescent="0.2">
      <c r="A2592" s="1" t="str">
        <f t="shared" si="40"/>
        <v>2025/12</v>
      </c>
      <c r="B2592" t="s">
        <v>52</v>
      </c>
      <c r="C2592" t="s">
        <v>876</v>
      </c>
      <c r="D2592">
        <v>9994</v>
      </c>
      <c r="E2592">
        <v>370768.78</v>
      </c>
      <c r="F2592">
        <v>952</v>
      </c>
      <c r="G2592">
        <v>0</v>
      </c>
      <c r="H2592">
        <v>254</v>
      </c>
      <c r="I2592">
        <v>128</v>
      </c>
      <c r="J2592">
        <v>16</v>
      </c>
      <c r="K2592">
        <v>0</v>
      </c>
      <c r="L2592">
        <v>10</v>
      </c>
      <c r="M2592">
        <v>1341</v>
      </c>
      <c r="N2592">
        <v>2125</v>
      </c>
    </row>
    <row r="2593" spans="1:14" x14ac:dyDescent="0.2">
      <c r="A2593" s="1" t="str">
        <f t="shared" si="40"/>
        <v>2025/12</v>
      </c>
      <c r="B2593" t="s">
        <v>107</v>
      </c>
      <c r="C2593" t="s">
        <v>1618</v>
      </c>
      <c r="D2593">
        <v>12561</v>
      </c>
      <c r="E2593">
        <v>457876.86</v>
      </c>
      <c r="F2593">
        <v>916.2</v>
      </c>
      <c r="G2593">
        <v>0</v>
      </c>
      <c r="H2593">
        <v>204</v>
      </c>
      <c r="I2593">
        <v>102</v>
      </c>
      <c r="J2593">
        <v>32</v>
      </c>
      <c r="K2593">
        <v>7</v>
      </c>
      <c r="L2593">
        <v>9</v>
      </c>
      <c r="M2593">
        <v>514</v>
      </c>
      <c r="N2593">
        <v>3105</v>
      </c>
    </row>
    <row r="2594" spans="1:14" x14ac:dyDescent="0.2">
      <c r="A2594" s="1" t="str">
        <f t="shared" si="40"/>
        <v>2025/12</v>
      </c>
      <c r="B2594" t="s">
        <v>41</v>
      </c>
      <c r="C2594" t="s">
        <v>1619</v>
      </c>
      <c r="D2594">
        <v>10882</v>
      </c>
      <c r="E2594">
        <v>415444.65</v>
      </c>
      <c r="F2594">
        <v>851</v>
      </c>
      <c r="G2594">
        <v>0</v>
      </c>
      <c r="H2594">
        <v>157</v>
      </c>
      <c r="I2594">
        <v>81</v>
      </c>
      <c r="J2594">
        <v>25</v>
      </c>
      <c r="K2594">
        <v>2</v>
      </c>
      <c r="L2594">
        <v>23</v>
      </c>
      <c r="M2594">
        <v>1107</v>
      </c>
      <c r="N2594">
        <v>1343</v>
      </c>
    </row>
    <row r="2595" spans="1:14" x14ac:dyDescent="0.2">
      <c r="A2595" s="1" t="str">
        <f t="shared" si="40"/>
        <v>2025/12</v>
      </c>
      <c r="B2595" t="s">
        <v>47</v>
      </c>
      <c r="C2595" t="s">
        <v>154</v>
      </c>
      <c r="D2595">
        <v>9900</v>
      </c>
      <c r="E2595">
        <v>465051.86</v>
      </c>
      <c r="F2595">
        <v>1021.6</v>
      </c>
      <c r="G2595">
        <v>0</v>
      </c>
      <c r="H2595">
        <v>338</v>
      </c>
      <c r="I2595">
        <v>95</v>
      </c>
      <c r="J2595">
        <v>61</v>
      </c>
      <c r="K2595">
        <v>0</v>
      </c>
      <c r="L2595">
        <v>7</v>
      </c>
      <c r="M2595">
        <v>1330</v>
      </c>
      <c r="N2595">
        <v>2468</v>
      </c>
    </row>
    <row r="2596" spans="1:14" x14ac:dyDescent="0.2">
      <c r="A2596" s="1" t="str">
        <f t="shared" si="40"/>
        <v>2025/12</v>
      </c>
      <c r="B2596" t="s">
        <v>31</v>
      </c>
      <c r="C2596" t="s">
        <v>1620</v>
      </c>
      <c r="D2596">
        <v>600</v>
      </c>
      <c r="E2596">
        <v>20473.57</v>
      </c>
      <c r="F2596">
        <v>57</v>
      </c>
      <c r="G2596">
        <v>0</v>
      </c>
      <c r="H2596">
        <v>48</v>
      </c>
      <c r="I2596">
        <v>3</v>
      </c>
      <c r="J2596">
        <v>0</v>
      </c>
      <c r="K2596">
        <v>0</v>
      </c>
      <c r="L2596">
        <v>0</v>
      </c>
      <c r="M2596">
        <v>210</v>
      </c>
      <c r="N2596">
        <v>45</v>
      </c>
    </row>
    <row r="2597" spans="1:14" x14ac:dyDescent="0.2">
      <c r="A2597" s="1" t="str">
        <f t="shared" si="40"/>
        <v>2025/12</v>
      </c>
      <c r="B2597" t="s">
        <v>47</v>
      </c>
      <c r="C2597" t="s">
        <v>1621</v>
      </c>
      <c r="D2597">
        <v>3877</v>
      </c>
      <c r="E2597">
        <v>160727.92000000001</v>
      </c>
      <c r="F2597">
        <v>419.6</v>
      </c>
      <c r="G2597">
        <v>0</v>
      </c>
      <c r="H2597">
        <v>153</v>
      </c>
      <c r="I2597">
        <v>53</v>
      </c>
      <c r="J2597">
        <v>6</v>
      </c>
      <c r="K2597">
        <v>2</v>
      </c>
      <c r="L2597">
        <v>3</v>
      </c>
      <c r="M2597">
        <v>331</v>
      </c>
      <c r="N2597">
        <v>885</v>
      </c>
    </row>
    <row r="2598" spans="1:14" x14ac:dyDescent="0.2">
      <c r="A2598" s="1" t="str">
        <f t="shared" si="40"/>
        <v>2025/12</v>
      </c>
      <c r="B2598" t="s">
        <v>43</v>
      </c>
      <c r="C2598" t="s">
        <v>27</v>
      </c>
      <c r="D2598">
        <v>20000</v>
      </c>
      <c r="E2598">
        <v>686874.79</v>
      </c>
      <c r="F2598">
        <v>2089</v>
      </c>
      <c r="G2598">
        <v>0</v>
      </c>
      <c r="H2598">
        <v>657</v>
      </c>
      <c r="I2598">
        <v>178</v>
      </c>
      <c r="J2598">
        <v>30</v>
      </c>
      <c r="K2598">
        <v>4</v>
      </c>
      <c r="L2598">
        <v>53</v>
      </c>
      <c r="M2598">
        <v>2225</v>
      </c>
      <c r="N2598">
        <v>5183</v>
      </c>
    </row>
    <row r="2599" spans="1:14" x14ac:dyDescent="0.2">
      <c r="A2599" s="1" t="str">
        <f t="shared" si="40"/>
        <v>2025/12</v>
      </c>
      <c r="B2599" t="s">
        <v>43</v>
      </c>
      <c r="C2599" t="s">
        <v>27</v>
      </c>
      <c r="D2599">
        <v>30735</v>
      </c>
      <c r="E2599">
        <v>1224637.25</v>
      </c>
      <c r="F2599">
        <v>1880.2</v>
      </c>
      <c r="G2599">
        <v>0</v>
      </c>
      <c r="H2599">
        <v>409</v>
      </c>
      <c r="I2599">
        <v>177</v>
      </c>
      <c r="J2599">
        <v>64</v>
      </c>
      <c r="K2599">
        <v>0</v>
      </c>
      <c r="L2599">
        <v>26</v>
      </c>
      <c r="M2599">
        <v>3668</v>
      </c>
      <c r="N2599">
        <v>8409</v>
      </c>
    </row>
    <row r="2600" spans="1:14" x14ac:dyDescent="0.2">
      <c r="A2600" s="1" t="str">
        <f t="shared" si="40"/>
        <v>2025/12</v>
      </c>
      <c r="B2600" t="s">
        <v>43</v>
      </c>
      <c r="C2600" t="s">
        <v>27</v>
      </c>
      <c r="D2600">
        <v>30000</v>
      </c>
      <c r="E2600">
        <v>1055384.24</v>
      </c>
      <c r="F2600">
        <v>2569.1999999999998</v>
      </c>
      <c r="G2600">
        <v>0</v>
      </c>
      <c r="H2600">
        <v>370</v>
      </c>
      <c r="I2600">
        <v>169</v>
      </c>
      <c r="J2600">
        <v>121</v>
      </c>
      <c r="K2600">
        <v>0</v>
      </c>
      <c r="L2600">
        <v>44</v>
      </c>
      <c r="M2600">
        <v>3230</v>
      </c>
      <c r="N2600">
        <v>9128</v>
      </c>
    </row>
    <row r="2601" spans="1:14" x14ac:dyDescent="0.2">
      <c r="A2601" s="1" t="str">
        <f t="shared" si="40"/>
        <v>2025/12</v>
      </c>
      <c r="B2601" t="s">
        <v>43</v>
      </c>
      <c r="C2601" t="s">
        <v>27</v>
      </c>
      <c r="D2601">
        <v>22333</v>
      </c>
      <c r="E2601">
        <v>816207.69</v>
      </c>
      <c r="F2601">
        <v>1667.4</v>
      </c>
      <c r="G2601">
        <v>0</v>
      </c>
      <c r="H2601">
        <v>198</v>
      </c>
      <c r="I2601">
        <v>65</v>
      </c>
      <c r="J2601">
        <v>120</v>
      </c>
      <c r="K2601">
        <v>0</v>
      </c>
      <c r="L2601">
        <v>12</v>
      </c>
      <c r="M2601">
        <v>1369</v>
      </c>
      <c r="N2601">
        <v>6756</v>
      </c>
    </row>
    <row r="2602" spans="1:14" x14ac:dyDescent="0.2">
      <c r="A2602" s="1" t="str">
        <f t="shared" si="40"/>
        <v>2025/12</v>
      </c>
      <c r="B2602" t="s">
        <v>43</v>
      </c>
      <c r="C2602" t="s">
        <v>27</v>
      </c>
      <c r="D2602">
        <v>20000</v>
      </c>
      <c r="E2602">
        <v>717689.92</v>
      </c>
      <c r="F2602">
        <v>1622.6</v>
      </c>
      <c r="G2602">
        <v>0</v>
      </c>
      <c r="H2602">
        <v>565</v>
      </c>
      <c r="I2602">
        <v>133</v>
      </c>
      <c r="J2602">
        <v>38</v>
      </c>
      <c r="K2602">
        <v>1</v>
      </c>
      <c r="L2602">
        <v>28</v>
      </c>
      <c r="M2602">
        <v>1964</v>
      </c>
      <c r="N2602">
        <v>4130</v>
      </c>
    </row>
    <row r="2603" spans="1:14" x14ac:dyDescent="0.2">
      <c r="A2603" s="1" t="str">
        <f t="shared" si="40"/>
        <v>2025/12</v>
      </c>
      <c r="B2603" t="s">
        <v>75</v>
      </c>
      <c r="C2603" t="s">
        <v>27</v>
      </c>
      <c r="D2603">
        <v>38962</v>
      </c>
      <c r="E2603">
        <v>1329285.74</v>
      </c>
      <c r="F2603">
        <v>2814.6</v>
      </c>
      <c r="G2603">
        <v>0</v>
      </c>
      <c r="H2603">
        <v>939</v>
      </c>
      <c r="I2603">
        <v>230</v>
      </c>
      <c r="J2603">
        <v>69</v>
      </c>
      <c r="K2603">
        <v>1</v>
      </c>
      <c r="L2603">
        <v>60</v>
      </c>
      <c r="M2603">
        <v>4305</v>
      </c>
      <c r="N2603">
        <v>9934</v>
      </c>
    </row>
    <row r="2604" spans="1:14" x14ac:dyDescent="0.2">
      <c r="A2604" s="1" t="str">
        <f t="shared" si="40"/>
        <v>2025/12</v>
      </c>
      <c r="B2604" t="s">
        <v>75</v>
      </c>
      <c r="C2604" t="s">
        <v>27</v>
      </c>
      <c r="D2604">
        <v>20250</v>
      </c>
      <c r="E2604">
        <v>699255.21</v>
      </c>
      <c r="F2604">
        <v>2106</v>
      </c>
      <c r="G2604">
        <v>0</v>
      </c>
      <c r="H2604">
        <v>435</v>
      </c>
      <c r="I2604">
        <v>142</v>
      </c>
      <c r="J2604">
        <v>71</v>
      </c>
      <c r="K2604">
        <v>2</v>
      </c>
      <c r="L2604">
        <v>61</v>
      </c>
      <c r="M2604">
        <v>2006</v>
      </c>
      <c r="N2604">
        <v>4360</v>
      </c>
    </row>
    <row r="2605" spans="1:14" x14ac:dyDescent="0.2">
      <c r="A2605" s="1" t="str">
        <f t="shared" si="40"/>
        <v>2025/12</v>
      </c>
      <c r="B2605" t="s">
        <v>43</v>
      </c>
      <c r="C2605" t="s">
        <v>27</v>
      </c>
      <c r="D2605">
        <v>24813</v>
      </c>
      <c r="E2605">
        <v>862690.71</v>
      </c>
      <c r="F2605">
        <v>1918</v>
      </c>
      <c r="G2605">
        <v>0</v>
      </c>
      <c r="H2605">
        <v>407</v>
      </c>
      <c r="I2605">
        <v>98</v>
      </c>
      <c r="J2605">
        <v>104</v>
      </c>
      <c r="K2605">
        <v>1</v>
      </c>
      <c r="L2605">
        <v>47</v>
      </c>
      <c r="M2605">
        <v>2307</v>
      </c>
      <c r="N2605">
        <v>4089</v>
      </c>
    </row>
    <row r="2606" spans="1:14" x14ac:dyDescent="0.2">
      <c r="A2606" s="1" t="str">
        <f t="shared" si="40"/>
        <v>2025/12</v>
      </c>
      <c r="B2606" t="s">
        <v>112</v>
      </c>
      <c r="C2606" t="s">
        <v>1622</v>
      </c>
      <c r="D2606">
        <v>40450</v>
      </c>
      <c r="E2606">
        <v>1431578.87</v>
      </c>
      <c r="F2606">
        <v>3590.6</v>
      </c>
      <c r="G2606">
        <v>0</v>
      </c>
      <c r="H2606">
        <v>434</v>
      </c>
      <c r="I2606">
        <v>151</v>
      </c>
      <c r="J2606">
        <v>380</v>
      </c>
      <c r="K2606">
        <v>2</v>
      </c>
      <c r="L2606">
        <v>55</v>
      </c>
      <c r="M2606">
        <v>3750</v>
      </c>
      <c r="N2606">
        <v>5820</v>
      </c>
    </row>
    <row r="2607" spans="1:14" x14ac:dyDescent="0.2">
      <c r="A2607" s="1" t="str">
        <f t="shared" si="40"/>
        <v>2025/12</v>
      </c>
      <c r="B2607" t="s">
        <v>37</v>
      </c>
      <c r="C2607" t="s">
        <v>1623</v>
      </c>
      <c r="D2607">
        <v>900</v>
      </c>
      <c r="E2607">
        <v>42618.75</v>
      </c>
      <c r="F2607">
        <v>845</v>
      </c>
      <c r="G2607">
        <v>0</v>
      </c>
      <c r="H2607">
        <v>32</v>
      </c>
      <c r="I2607">
        <v>191</v>
      </c>
      <c r="J2607">
        <v>48</v>
      </c>
      <c r="K2607">
        <v>0</v>
      </c>
      <c r="L2607">
        <v>0</v>
      </c>
      <c r="M2607">
        <v>769</v>
      </c>
      <c r="N2607">
        <v>231</v>
      </c>
    </row>
    <row r="2608" spans="1:14" x14ac:dyDescent="0.2">
      <c r="A2608" s="1" t="str">
        <f t="shared" si="40"/>
        <v>2025/12</v>
      </c>
      <c r="B2608" t="s">
        <v>70</v>
      </c>
      <c r="C2608" t="s">
        <v>1624</v>
      </c>
      <c r="D2608">
        <v>7679</v>
      </c>
      <c r="E2608">
        <v>285945.24</v>
      </c>
      <c r="F2608">
        <v>591.6</v>
      </c>
      <c r="G2608">
        <v>0</v>
      </c>
      <c r="H2608">
        <v>46</v>
      </c>
      <c r="I2608">
        <v>81</v>
      </c>
      <c r="J2608">
        <v>20</v>
      </c>
      <c r="K2608">
        <v>1</v>
      </c>
      <c r="L2608">
        <v>12</v>
      </c>
      <c r="M2608">
        <v>637</v>
      </c>
      <c r="N2608">
        <v>1111</v>
      </c>
    </row>
    <row r="2609" spans="1:14" x14ac:dyDescent="0.2">
      <c r="A2609" s="1" t="str">
        <f t="shared" si="40"/>
        <v>2025/12</v>
      </c>
      <c r="B2609" t="s">
        <v>52</v>
      </c>
      <c r="C2609" t="s">
        <v>1625</v>
      </c>
      <c r="D2609">
        <v>17603</v>
      </c>
      <c r="E2609">
        <v>603090.4</v>
      </c>
      <c r="F2609">
        <v>1347.4</v>
      </c>
      <c r="G2609">
        <v>0</v>
      </c>
      <c r="H2609">
        <v>498</v>
      </c>
      <c r="I2609">
        <v>109</v>
      </c>
      <c r="J2609">
        <v>15</v>
      </c>
      <c r="K2609">
        <v>0</v>
      </c>
      <c r="L2609">
        <v>30</v>
      </c>
      <c r="M2609">
        <v>1462</v>
      </c>
      <c r="N2609">
        <v>3685</v>
      </c>
    </row>
    <row r="2610" spans="1:14" x14ac:dyDescent="0.2">
      <c r="A2610" s="1" t="str">
        <f t="shared" si="40"/>
        <v>2025/12</v>
      </c>
      <c r="B2610" t="s">
        <v>52</v>
      </c>
      <c r="C2610" t="s">
        <v>1625</v>
      </c>
      <c r="D2610">
        <v>8659</v>
      </c>
      <c r="E2610">
        <v>304719.62</v>
      </c>
      <c r="F2610">
        <v>693</v>
      </c>
      <c r="G2610">
        <v>0</v>
      </c>
      <c r="H2610">
        <v>237</v>
      </c>
      <c r="I2610">
        <v>46</v>
      </c>
      <c r="J2610">
        <v>13</v>
      </c>
      <c r="K2610">
        <v>1</v>
      </c>
      <c r="L2610">
        <v>16</v>
      </c>
      <c r="M2610">
        <v>880</v>
      </c>
      <c r="N2610">
        <v>1867</v>
      </c>
    </row>
    <row r="2611" spans="1:14" x14ac:dyDescent="0.2">
      <c r="A2611" s="1" t="str">
        <f t="shared" si="40"/>
        <v>2025/12</v>
      </c>
      <c r="B2611" t="s">
        <v>109</v>
      </c>
      <c r="C2611" t="s">
        <v>1626</v>
      </c>
      <c r="D2611">
        <v>42562</v>
      </c>
      <c r="E2611">
        <v>1653822.68</v>
      </c>
      <c r="F2611">
        <v>3058.2</v>
      </c>
      <c r="G2611">
        <v>0</v>
      </c>
      <c r="H2611">
        <v>915</v>
      </c>
      <c r="I2611">
        <v>256</v>
      </c>
      <c r="J2611">
        <v>92</v>
      </c>
      <c r="K2611">
        <v>6</v>
      </c>
      <c r="L2611">
        <v>57</v>
      </c>
      <c r="M2611">
        <v>4261</v>
      </c>
      <c r="N2611">
        <v>10064</v>
      </c>
    </row>
    <row r="2612" spans="1:14" x14ac:dyDescent="0.2">
      <c r="A2612" s="1" t="str">
        <f t="shared" si="40"/>
        <v>2025/12</v>
      </c>
      <c r="B2612" t="s">
        <v>14</v>
      </c>
      <c r="C2612" t="s">
        <v>1627</v>
      </c>
      <c r="D2612">
        <v>14750</v>
      </c>
      <c r="E2612">
        <v>516719.58</v>
      </c>
      <c r="F2612">
        <v>762.8</v>
      </c>
      <c r="G2612">
        <v>0</v>
      </c>
      <c r="H2612">
        <v>153</v>
      </c>
      <c r="I2612">
        <v>61</v>
      </c>
      <c r="J2612">
        <v>41</v>
      </c>
      <c r="K2612">
        <v>1</v>
      </c>
      <c r="L2612">
        <v>15</v>
      </c>
      <c r="M2612">
        <v>951</v>
      </c>
      <c r="N2612">
        <v>1806</v>
      </c>
    </row>
    <row r="2613" spans="1:14" x14ac:dyDescent="0.2">
      <c r="A2613" s="1" t="str">
        <f t="shared" si="40"/>
        <v>2025/12</v>
      </c>
      <c r="B2613" t="s">
        <v>226</v>
      </c>
      <c r="C2613" t="s">
        <v>1628</v>
      </c>
      <c r="D2613">
        <v>6417</v>
      </c>
      <c r="E2613">
        <v>255043.49</v>
      </c>
      <c r="F2613">
        <v>306</v>
      </c>
      <c r="G2613">
        <v>0</v>
      </c>
      <c r="H2613">
        <v>41</v>
      </c>
      <c r="I2613">
        <v>31</v>
      </c>
      <c r="J2613">
        <v>20</v>
      </c>
      <c r="K2613">
        <v>0</v>
      </c>
      <c r="L2613">
        <v>5</v>
      </c>
      <c r="M2613">
        <v>371</v>
      </c>
      <c r="N2613">
        <v>1416</v>
      </c>
    </row>
    <row r="2614" spans="1:14" x14ac:dyDescent="0.2">
      <c r="A2614" s="1" t="str">
        <f t="shared" si="40"/>
        <v>2025/12</v>
      </c>
      <c r="B2614" t="s">
        <v>226</v>
      </c>
      <c r="C2614" t="s">
        <v>1629</v>
      </c>
      <c r="D2614">
        <v>7950</v>
      </c>
      <c r="E2614">
        <v>287056.40000000002</v>
      </c>
      <c r="F2614">
        <v>590.4</v>
      </c>
      <c r="G2614">
        <v>42.2</v>
      </c>
      <c r="H2614">
        <v>258</v>
      </c>
      <c r="I2614">
        <v>54</v>
      </c>
      <c r="J2614">
        <v>6</v>
      </c>
      <c r="K2614">
        <v>0</v>
      </c>
      <c r="L2614">
        <v>6</v>
      </c>
      <c r="M2614">
        <v>1164</v>
      </c>
      <c r="N2614">
        <v>2719</v>
      </c>
    </row>
    <row r="2615" spans="1:14" x14ac:dyDescent="0.2">
      <c r="A2615" s="1" t="str">
        <f t="shared" si="40"/>
        <v>2025/12</v>
      </c>
      <c r="B2615" t="s">
        <v>131</v>
      </c>
      <c r="C2615" t="s">
        <v>495</v>
      </c>
      <c r="D2615">
        <v>9388</v>
      </c>
      <c r="E2615">
        <v>394140.81</v>
      </c>
      <c r="F2615">
        <v>696.6</v>
      </c>
      <c r="G2615">
        <v>0</v>
      </c>
      <c r="H2615">
        <v>311</v>
      </c>
      <c r="I2615">
        <v>82</v>
      </c>
      <c r="J2615">
        <v>11</v>
      </c>
      <c r="K2615">
        <v>3</v>
      </c>
      <c r="L2615">
        <v>4</v>
      </c>
      <c r="M2615">
        <v>762</v>
      </c>
      <c r="N2615">
        <v>2487</v>
      </c>
    </row>
    <row r="2616" spans="1:14" x14ac:dyDescent="0.2">
      <c r="A2616" s="1" t="str">
        <f t="shared" si="40"/>
        <v>2025/12</v>
      </c>
      <c r="B2616" t="s">
        <v>226</v>
      </c>
      <c r="C2616" t="s">
        <v>1630</v>
      </c>
      <c r="D2616">
        <v>8567</v>
      </c>
      <c r="E2616">
        <v>337460.64</v>
      </c>
      <c r="F2616">
        <v>600.79999999999995</v>
      </c>
      <c r="G2616">
        <v>0</v>
      </c>
      <c r="H2616">
        <v>208</v>
      </c>
      <c r="I2616">
        <v>44</v>
      </c>
      <c r="J2616">
        <v>9</v>
      </c>
      <c r="K2616">
        <v>0</v>
      </c>
      <c r="L2616">
        <v>13</v>
      </c>
      <c r="M2616">
        <v>1576</v>
      </c>
      <c r="N2616">
        <v>2947</v>
      </c>
    </row>
    <row r="2617" spans="1:14" x14ac:dyDescent="0.2">
      <c r="A2617" s="1" t="str">
        <f t="shared" si="40"/>
        <v>2025/12</v>
      </c>
      <c r="B2617" t="s">
        <v>59</v>
      </c>
      <c r="C2617" t="s">
        <v>1631</v>
      </c>
      <c r="D2617">
        <v>15977</v>
      </c>
      <c r="E2617">
        <v>555771.93000000005</v>
      </c>
      <c r="F2617">
        <v>1211.4000000000001</v>
      </c>
      <c r="G2617">
        <v>170.4</v>
      </c>
      <c r="H2617">
        <v>730</v>
      </c>
      <c r="I2617">
        <v>99</v>
      </c>
      <c r="J2617">
        <v>5</v>
      </c>
      <c r="K2617">
        <v>1</v>
      </c>
      <c r="L2617">
        <v>7</v>
      </c>
      <c r="M2617">
        <v>1764</v>
      </c>
      <c r="N2617">
        <v>4741</v>
      </c>
    </row>
    <row r="2618" spans="1:14" x14ac:dyDescent="0.2">
      <c r="A2618" s="1" t="str">
        <f t="shared" si="40"/>
        <v>2025/12</v>
      </c>
      <c r="B2618" t="s">
        <v>65</v>
      </c>
      <c r="C2618" t="s">
        <v>783</v>
      </c>
      <c r="D2618">
        <v>13000</v>
      </c>
      <c r="E2618">
        <v>475594.2</v>
      </c>
      <c r="F2618">
        <v>508.2</v>
      </c>
      <c r="G2618">
        <v>0</v>
      </c>
      <c r="H2618">
        <v>242</v>
      </c>
      <c r="I2618">
        <v>27</v>
      </c>
      <c r="J2618">
        <v>8</v>
      </c>
      <c r="K2618">
        <v>0</v>
      </c>
      <c r="L2618">
        <v>8</v>
      </c>
      <c r="M2618">
        <v>964</v>
      </c>
      <c r="N2618">
        <v>1908</v>
      </c>
    </row>
    <row r="2619" spans="1:14" x14ac:dyDescent="0.2">
      <c r="A2619" s="1" t="str">
        <f t="shared" si="40"/>
        <v>2025/12</v>
      </c>
      <c r="B2619" t="s">
        <v>52</v>
      </c>
      <c r="C2619" t="s">
        <v>1632</v>
      </c>
      <c r="D2619">
        <v>20000</v>
      </c>
      <c r="E2619">
        <v>678142.93</v>
      </c>
      <c r="F2619">
        <v>1522.2</v>
      </c>
      <c r="G2619">
        <v>0</v>
      </c>
      <c r="H2619">
        <v>528</v>
      </c>
      <c r="I2619">
        <v>132</v>
      </c>
      <c r="J2619">
        <v>45</v>
      </c>
      <c r="K2619">
        <v>0</v>
      </c>
      <c r="L2619">
        <v>25</v>
      </c>
      <c r="M2619">
        <v>2270</v>
      </c>
      <c r="N2619">
        <v>3797</v>
      </c>
    </row>
    <row r="2620" spans="1:14" x14ac:dyDescent="0.2">
      <c r="A2620" s="1" t="str">
        <f t="shared" si="40"/>
        <v>2025/12</v>
      </c>
      <c r="B2620" t="s">
        <v>14</v>
      </c>
      <c r="C2620" t="s">
        <v>1633</v>
      </c>
      <c r="D2620">
        <v>47500</v>
      </c>
      <c r="E2620">
        <v>1810545.32</v>
      </c>
      <c r="F2620">
        <v>3111.2</v>
      </c>
      <c r="G2620">
        <v>0</v>
      </c>
      <c r="H2620">
        <v>1192</v>
      </c>
      <c r="I2620">
        <v>271</v>
      </c>
      <c r="J2620">
        <v>58</v>
      </c>
      <c r="K2620">
        <v>3</v>
      </c>
      <c r="L2620">
        <v>44</v>
      </c>
      <c r="M2620">
        <v>3490</v>
      </c>
      <c r="N2620">
        <v>11820</v>
      </c>
    </row>
    <row r="2621" spans="1:14" x14ac:dyDescent="0.2">
      <c r="A2621" s="1" t="str">
        <f t="shared" si="40"/>
        <v>2025/12</v>
      </c>
      <c r="B2621" t="s">
        <v>31</v>
      </c>
      <c r="C2621" t="s">
        <v>1634</v>
      </c>
      <c r="D2621">
        <v>2254</v>
      </c>
      <c r="E2621">
        <v>70678.73</v>
      </c>
      <c r="F2621">
        <v>69.8</v>
      </c>
      <c r="G2621">
        <v>0</v>
      </c>
      <c r="H2621">
        <v>48</v>
      </c>
      <c r="I2621">
        <v>4</v>
      </c>
      <c r="J2621">
        <v>1</v>
      </c>
      <c r="K2621">
        <v>0</v>
      </c>
      <c r="L2621">
        <v>0</v>
      </c>
      <c r="M2621">
        <v>269</v>
      </c>
      <c r="N2621">
        <v>327</v>
      </c>
    </row>
    <row r="2622" spans="1:14" x14ac:dyDescent="0.2">
      <c r="A2622" s="1" t="str">
        <f t="shared" si="40"/>
        <v>2025/12</v>
      </c>
      <c r="B2622" t="s">
        <v>112</v>
      </c>
      <c r="C2622" t="s">
        <v>1635</v>
      </c>
      <c r="D2622">
        <v>16000</v>
      </c>
      <c r="E2622">
        <v>603568.80000000005</v>
      </c>
      <c r="F2622">
        <v>1172</v>
      </c>
      <c r="G2622">
        <v>0</v>
      </c>
      <c r="H2622">
        <v>213</v>
      </c>
      <c r="I2622">
        <v>69</v>
      </c>
      <c r="J2622">
        <v>97</v>
      </c>
      <c r="K2622">
        <v>3</v>
      </c>
      <c r="L2622">
        <v>15</v>
      </c>
      <c r="M2622">
        <v>1019</v>
      </c>
      <c r="N2622">
        <v>3869</v>
      </c>
    </row>
    <row r="2623" spans="1:14" x14ac:dyDescent="0.2">
      <c r="A2623" s="1" t="str">
        <f t="shared" si="40"/>
        <v>2025/12</v>
      </c>
      <c r="B2623" t="s">
        <v>114</v>
      </c>
      <c r="C2623" t="s">
        <v>1636</v>
      </c>
      <c r="D2623">
        <v>70150</v>
      </c>
      <c r="E2623">
        <v>2957776.13</v>
      </c>
      <c r="F2623">
        <v>5186.3999999999996</v>
      </c>
      <c r="G2623">
        <v>0</v>
      </c>
      <c r="H2623">
        <v>1204</v>
      </c>
      <c r="I2623">
        <v>407</v>
      </c>
      <c r="J2623">
        <v>166</v>
      </c>
      <c r="K2623">
        <v>25</v>
      </c>
      <c r="L2623">
        <v>120</v>
      </c>
      <c r="M2623">
        <v>3038</v>
      </c>
      <c r="N2623">
        <v>15058</v>
      </c>
    </row>
    <row r="2624" spans="1:14" x14ac:dyDescent="0.2">
      <c r="A2624" s="1" t="str">
        <f t="shared" si="40"/>
        <v>2025/12</v>
      </c>
      <c r="B2624" t="s">
        <v>146</v>
      </c>
      <c r="C2624" t="s">
        <v>952</v>
      </c>
      <c r="D2624">
        <v>12770</v>
      </c>
      <c r="E2624">
        <v>496993.44</v>
      </c>
      <c r="F2624">
        <v>769.8</v>
      </c>
      <c r="G2624">
        <v>0</v>
      </c>
      <c r="H2624">
        <v>237</v>
      </c>
      <c r="I2624">
        <v>63</v>
      </c>
      <c r="J2624">
        <v>23</v>
      </c>
      <c r="K2624">
        <v>1</v>
      </c>
      <c r="L2624">
        <v>17</v>
      </c>
      <c r="M2624">
        <v>968</v>
      </c>
      <c r="N2624">
        <v>1940</v>
      </c>
    </row>
    <row r="2625" spans="1:14" x14ac:dyDescent="0.2">
      <c r="A2625" s="1" t="str">
        <f t="shared" si="40"/>
        <v>2025/12</v>
      </c>
      <c r="B2625" t="s">
        <v>146</v>
      </c>
      <c r="C2625" t="s">
        <v>1637</v>
      </c>
      <c r="D2625">
        <v>6400</v>
      </c>
      <c r="E2625">
        <v>264738.76</v>
      </c>
      <c r="F2625">
        <v>521.4</v>
      </c>
      <c r="G2625">
        <v>0</v>
      </c>
      <c r="H2625">
        <v>159</v>
      </c>
      <c r="I2625">
        <v>38</v>
      </c>
      <c r="J2625">
        <v>36</v>
      </c>
      <c r="K2625">
        <v>0</v>
      </c>
      <c r="L2625">
        <v>5</v>
      </c>
      <c r="M2625">
        <v>664</v>
      </c>
      <c r="N2625">
        <v>796</v>
      </c>
    </row>
    <row r="2626" spans="1:14" x14ac:dyDescent="0.2">
      <c r="A2626" s="1" t="str">
        <f t="shared" si="40"/>
        <v>2025/12</v>
      </c>
      <c r="B2626" t="s">
        <v>24</v>
      </c>
      <c r="C2626" t="s">
        <v>1638</v>
      </c>
      <c r="D2626">
        <v>13750</v>
      </c>
      <c r="E2626">
        <v>525322.42000000004</v>
      </c>
      <c r="F2626">
        <v>437.8</v>
      </c>
      <c r="G2626">
        <v>0</v>
      </c>
      <c r="H2626">
        <v>176</v>
      </c>
      <c r="I2626">
        <v>24</v>
      </c>
      <c r="J2626">
        <v>21</v>
      </c>
      <c r="K2626">
        <v>0</v>
      </c>
      <c r="L2626">
        <v>4</v>
      </c>
      <c r="M2626">
        <v>640</v>
      </c>
      <c r="N2626">
        <v>1206</v>
      </c>
    </row>
    <row r="2627" spans="1:14" x14ac:dyDescent="0.2">
      <c r="A2627" s="1" t="str">
        <f t="shared" ref="A2627:A2690" si="41">LEFT("202512",4)&amp;"/"&amp;RIGHT("202512",2)</f>
        <v>2025/12</v>
      </c>
      <c r="B2627" t="s">
        <v>170</v>
      </c>
      <c r="C2627" t="s">
        <v>1639</v>
      </c>
      <c r="D2627">
        <v>7855</v>
      </c>
      <c r="E2627">
        <v>249039.56</v>
      </c>
      <c r="F2627">
        <v>429.2</v>
      </c>
      <c r="G2627">
        <v>0</v>
      </c>
      <c r="H2627">
        <v>272</v>
      </c>
      <c r="I2627">
        <v>29</v>
      </c>
      <c r="J2627">
        <v>4</v>
      </c>
      <c r="K2627">
        <v>1</v>
      </c>
      <c r="L2627">
        <v>2</v>
      </c>
      <c r="M2627">
        <v>1144</v>
      </c>
      <c r="N2627">
        <v>1665</v>
      </c>
    </row>
    <row r="2628" spans="1:14" x14ac:dyDescent="0.2">
      <c r="A2628" s="1" t="str">
        <f t="shared" si="41"/>
        <v>2025/12</v>
      </c>
      <c r="B2628" t="s">
        <v>14</v>
      </c>
      <c r="C2628" t="s">
        <v>1640</v>
      </c>
      <c r="D2628">
        <v>17598</v>
      </c>
      <c r="E2628">
        <v>675407.37</v>
      </c>
      <c r="F2628">
        <v>1660.4</v>
      </c>
      <c r="G2628">
        <v>0</v>
      </c>
      <c r="H2628">
        <v>415</v>
      </c>
      <c r="I2628">
        <v>166</v>
      </c>
      <c r="J2628">
        <v>52</v>
      </c>
      <c r="K2628">
        <v>0</v>
      </c>
      <c r="L2628">
        <v>37</v>
      </c>
      <c r="M2628">
        <v>1169</v>
      </c>
      <c r="N2628">
        <v>3613</v>
      </c>
    </row>
    <row r="2629" spans="1:14" x14ac:dyDescent="0.2">
      <c r="A2629" s="1" t="str">
        <f t="shared" si="41"/>
        <v>2025/12</v>
      </c>
      <c r="B2629" t="s">
        <v>80</v>
      </c>
      <c r="C2629" t="s">
        <v>1641</v>
      </c>
      <c r="D2629">
        <v>1350</v>
      </c>
      <c r="E2629">
        <v>42306.42</v>
      </c>
      <c r="F2629">
        <v>27.4</v>
      </c>
      <c r="G2629">
        <v>0</v>
      </c>
      <c r="H2629">
        <v>7</v>
      </c>
      <c r="I2629">
        <v>2</v>
      </c>
      <c r="J2629">
        <v>0</v>
      </c>
      <c r="K2629">
        <v>0</v>
      </c>
      <c r="L2629">
        <v>1</v>
      </c>
      <c r="M2629">
        <v>46</v>
      </c>
      <c r="N2629">
        <v>87</v>
      </c>
    </row>
    <row r="2630" spans="1:14" x14ac:dyDescent="0.2">
      <c r="A2630" s="1" t="str">
        <f t="shared" si="41"/>
        <v>2025/12</v>
      </c>
      <c r="B2630" t="s">
        <v>80</v>
      </c>
      <c r="C2630" t="s">
        <v>1641</v>
      </c>
      <c r="D2630">
        <v>1350</v>
      </c>
      <c r="E2630">
        <v>46615.39</v>
      </c>
      <c r="F2630">
        <v>80.400000000000006</v>
      </c>
      <c r="G2630">
        <v>0</v>
      </c>
      <c r="H2630">
        <v>34</v>
      </c>
      <c r="I2630">
        <v>5</v>
      </c>
      <c r="J2630">
        <v>1</v>
      </c>
      <c r="K2630">
        <v>0</v>
      </c>
      <c r="L2630">
        <v>2</v>
      </c>
      <c r="M2630">
        <v>161</v>
      </c>
      <c r="N2630">
        <v>234</v>
      </c>
    </row>
    <row r="2631" spans="1:14" x14ac:dyDescent="0.2">
      <c r="A2631" s="1" t="str">
        <f t="shared" si="41"/>
        <v>2025/12</v>
      </c>
      <c r="B2631" t="s">
        <v>80</v>
      </c>
      <c r="C2631" t="s">
        <v>1641</v>
      </c>
      <c r="D2631">
        <v>1</v>
      </c>
      <c r="E2631">
        <v>19421.09</v>
      </c>
      <c r="F2631">
        <v>87.2</v>
      </c>
      <c r="G2631">
        <v>0</v>
      </c>
      <c r="H2631">
        <v>0</v>
      </c>
      <c r="I2631">
        <v>27</v>
      </c>
      <c r="J2631">
        <v>1</v>
      </c>
      <c r="K2631">
        <v>0</v>
      </c>
      <c r="L2631">
        <v>0</v>
      </c>
      <c r="M2631">
        <v>1</v>
      </c>
      <c r="N2631">
        <v>111</v>
      </c>
    </row>
    <row r="2632" spans="1:14" x14ac:dyDescent="0.2">
      <c r="A2632" s="1" t="str">
        <f t="shared" si="41"/>
        <v>2025/12</v>
      </c>
      <c r="B2632" t="s">
        <v>22</v>
      </c>
      <c r="C2632" t="s">
        <v>1642</v>
      </c>
      <c r="D2632">
        <v>13567</v>
      </c>
      <c r="E2632">
        <v>463604.74</v>
      </c>
      <c r="F2632">
        <v>1015.2</v>
      </c>
      <c r="G2632">
        <v>175.4</v>
      </c>
      <c r="H2632">
        <v>256</v>
      </c>
      <c r="I2632">
        <v>115</v>
      </c>
      <c r="J2632">
        <v>31</v>
      </c>
      <c r="K2632">
        <v>1</v>
      </c>
      <c r="L2632">
        <v>17</v>
      </c>
      <c r="M2632">
        <v>1035</v>
      </c>
      <c r="N2632">
        <v>3923</v>
      </c>
    </row>
    <row r="2633" spans="1:14" x14ac:dyDescent="0.2">
      <c r="A2633" s="1" t="str">
        <f t="shared" si="41"/>
        <v>2025/12</v>
      </c>
      <c r="B2633" t="s">
        <v>22</v>
      </c>
      <c r="C2633" t="s">
        <v>1642</v>
      </c>
      <c r="D2633">
        <v>23000</v>
      </c>
      <c r="E2633">
        <v>785944.5</v>
      </c>
      <c r="F2633">
        <v>1156.4000000000001</v>
      </c>
      <c r="G2633">
        <v>179.8</v>
      </c>
      <c r="H2633">
        <v>369</v>
      </c>
      <c r="I2633">
        <v>152</v>
      </c>
      <c r="J2633">
        <v>14</v>
      </c>
      <c r="K2633">
        <v>0</v>
      </c>
      <c r="L2633">
        <v>17</v>
      </c>
      <c r="M2633">
        <v>983</v>
      </c>
      <c r="N2633">
        <v>4938</v>
      </c>
    </row>
    <row r="2634" spans="1:14" x14ac:dyDescent="0.2">
      <c r="A2634" s="1" t="str">
        <f t="shared" si="41"/>
        <v>2025/12</v>
      </c>
      <c r="B2634" t="s">
        <v>31</v>
      </c>
      <c r="C2634" t="s">
        <v>1643</v>
      </c>
      <c r="D2634">
        <v>5825</v>
      </c>
      <c r="E2634">
        <v>199165.12</v>
      </c>
      <c r="F2634">
        <v>466.6</v>
      </c>
      <c r="G2634">
        <v>0</v>
      </c>
      <c r="H2634">
        <v>70</v>
      </c>
      <c r="I2634">
        <v>54</v>
      </c>
      <c r="J2634">
        <v>33</v>
      </c>
      <c r="K2634">
        <v>0</v>
      </c>
      <c r="L2634">
        <v>5</v>
      </c>
      <c r="M2634">
        <v>328</v>
      </c>
      <c r="N2634">
        <v>754</v>
      </c>
    </row>
    <row r="2635" spans="1:14" x14ac:dyDescent="0.2">
      <c r="A2635" s="1" t="str">
        <f t="shared" si="41"/>
        <v>2025/12</v>
      </c>
      <c r="B2635" t="s">
        <v>43</v>
      </c>
      <c r="C2635" t="s">
        <v>1644</v>
      </c>
      <c r="D2635">
        <v>39000</v>
      </c>
      <c r="E2635">
        <v>1414349.67</v>
      </c>
      <c r="F2635">
        <v>2585</v>
      </c>
      <c r="G2635">
        <v>166.8</v>
      </c>
      <c r="H2635">
        <v>567</v>
      </c>
      <c r="I2635">
        <v>221</v>
      </c>
      <c r="J2635">
        <v>76</v>
      </c>
      <c r="K2635">
        <v>4</v>
      </c>
      <c r="L2635">
        <v>60</v>
      </c>
      <c r="M2635">
        <v>2864</v>
      </c>
      <c r="N2635">
        <v>8018</v>
      </c>
    </row>
    <row r="2636" spans="1:14" x14ac:dyDescent="0.2">
      <c r="A2636" s="1" t="str">
        <f t="shared" si="41"/>
        <v>2025/12</v>
      </c>
      <c r="B2636" t="s">
        <v>61</v>
      </c>
      <c r="C2636" t="s">
        <v>1645</v>
      </c>
      <c r="D2636">
        <v>15000</v>
      </c>
      <c r="E2636">
        <v>499680.53</v>
      </c>
      <c r="F2636">
        <v>1233.8</v>
      </c>
      <c r="G2636">
        <v>0</v>
      </c>
      <c r="H2636">
        <v>176</v>
      </c>
      <c r="I2636">
        <v>56</v>
      </c>
      <c r="J2636">
        <v>91</v>
      </c>
      <c r="K2636">
        <v>4</v>
      </c>
      <c r="L2636">
        <v>29</v>
      </c>
      <c r="M2636">
        <v>1186</v>
      </c>
      <c r="N2636">
        <v>3401</v>
      </c>
    </row>
    <row r="2637" spans="1:14" x14ac:dyDescent="0.2">
      <c r="A2637" s="1" t="str">
        <f t="shared" si="41"/>
        <v>2025/12</v>
      </c>
      <c r="B2637" t="s">
        <v>14</v>
      </c>
      <c r="C2637" t="s">
        <v>1646</v>
      </c>
      <c r="D2637">
        <v>32052</v>
      </c>
      <c r="E2637">
        <v>1255877.01</v>
      </c>
      <c r="F2637">
        <v>2147.6</v>
      </c>
      <c r="G2637">
        <v>0</v>
      </c>
      <c r="H2637">
        <v>416</v>
      </c>
      <c r="I2637">
        <v>207</v>
      </c>
      <c r="J2637">
        <v>94</v>
      </c>
      <c r="K2637">
        <v>2</v>
      </c>
      <c r="L2637">
        <v>41</v>
      </c>
      <c r="M2637">
        <v>1123</v>
      </c>
      <c r="N2637">
        <v>4294</v>
      </c>
    </row>
    <row r="2638" spans="1:14" x14ac:dyDescent="0.2">
      <c r="A2638" s="1" t="str">
        <f t="shared" si="41"/>
        <v>2025/12</v>
      </c>
      <c r="B2638" t="s">
        <v>165</v>
      </c>
      <c r="C2638" t="s">
        <v>1647</v>
      </c>
      <c r="D2638">
        <v>29089</v>
      </c>
      <c r="E2638">
        <v>968509.27</v>
      </c>
      <c r="F2638">
        <v>2325.1999999999998</v>
      </c>
      <c r="G2638">
        <v>76.400000000000006</v>
      </c>
      <c r="H2638">
        <v>294</v>
      </c>
      <c r="I2638">
        <v>240</v>
      </c>
      <c r="J2638">
        <v>73</v>
      </c>
      <c r="K2638">
        <v>9</v>
      </c>
      <c r="L2638">
        <v>62</v>
      </c>
      <c r="M2638">
        <v>2056</v>
      </c>
      <c r="N2638">
        <v>5161</v>
      </c>
    </row>
    <row r="2639" spans="1:14" x14ac:dyDescent="0.2">
      <c r="A2639" s="1" t="str">
        <f t="shared" si="41"/>
        <v>2025/12</v>
      </c>
      <c r="B2639" t="s">
        <v>14</v>
      </c>
      <c r="C2639" t="s">
        <v>50</v>
      </c>
      <c r="D2639">
        <v>8539</v>
      </c>
      <c r="E2639">
        <v>655229.82999999996</v>
      </c>
      <c r="F2639">
        <v>812.6</v>
      </c>
      <c r="G2639">
        <v>0</v>
      </c>
      <c r="H2639">
        <v>253</v>
      </c>
      <c r="I2639">
        <v>77</v>
      </c>
      <c r="J2639">
        <v>24</v>
      </c>
      <c r="K2639">
        <v>1</v>
      </c>
      <c r="L2639">
        <v>10</v>
      </c>
      <c r="M2639">
        <v>1914</v>
      </c>
      <c r="N2639">
        <v>1397</v>
      </c>
    </row>
    <row r="2640" spans="1:14" x14ac:dyDescent="0.2">
      <c r="A2640" s="1" t="str">
        <f t="shared" si="41"/>
        <v>2025/12</v>
      </c>
      <c r="B2640" t="s">
        <v>37</v>
      </c>
      <c r="C2640" t="s">
        <v>1648</v>
      </c>
      <c r="D2640">
        <v>27913</v>
      </c>
      <c r="E2640">
        <v>1023265.53</v>
      </c>
      <c r="F2640">
        <v>2719.4</v>
      </c>
      <c r="G2640">
        <v>0</v>
      </c>
      <c r="H2640">
        <v>1005</v>
      </c>
      <c r="I2640">
        <v>246</v>
      </c>
      <c r="J2640">
        <v>90</v>
      </c>
      <c r="K2640">
        <v>2</v>
      </c>
      <c r="L2640">
        <v>30</v>
      </c>
      <c r="M2640">
        <v>3680</v>
      </c>
      <c r="N2640">
        <v>5297</v>
      </c>
    </row>
    <row r="2641" spans="1:14" x14ac:dyDescent="0.2">
      <c r="A2641" s="1" t="str">
        <f t="shared" si="41"/>
        <v>2025/12</v>
      </c>
      <c r="B2641" t="s">
        <v>107</v>
      </c>
      <c r="C2641" t="s">
        <v>1649</v>
      </c>
      <c r="D2641">
        <v>25465</v>
      </c>
      <c r="E2641">
        <v>989227.79</v>
      </c>
      <c r="F2641">
        <v>2039</v>
      </c>
      <c r="G2641">
        <v>0</v>
      </c>
      <c r="H2641">
        <v>401</v>
      </c>
      <c r="I2641">
        <v>149</v>
      </c>
      <c r="J2641">
        <v>166</v>
      </c>
      <c r="K2641">
        <v>1</v>
      </c>
      <c r="L2641">
        <v>25</v>
      </c>
      <c r="M2641">
        <v>2233</v>
      </c>
      <c r="N2641">
        <v>3789</v>
      </c>
    </row>
    <row r="2642" spans="1:14" x14ac:dyDescent="0.2">
      <c r="A2642" s="1" t="str">
        <f t="shared" si="41"/>
        <v>2025/12</v>
      </c>
      <c r="B2642" t="s">
        <v>52</v>
      </c>
      <c r="C2642" t="s">
        <v>1650</v>
      </c>
      <c r="D2642">
        <v>4568</v>
      </c>
      <c r="E2642">
        <v>158930.28</v>
      </c>
      <c r="F2642">
        <v>321.8</v>
      </c>
      <c r="G2642">
        <v>0</v>
      </c>
      <c r="H2642">
        <v>128</v>
      </c>
      <c r="I2642">
        <v>27</v>
      </c>
      <c r="J2642">
        <v>7</v>
      </c>
      <c r="K2642">
        <v>0</v>
      </c>
      <c r="L2642">
        <v>5</v>
      </c>
      <c r="M2642">
        <v>268</v>
      </c>
      <c r="N2642">
        <v>1302</v>
      </c>
    </row>
    <row r="2643" spans="1:14" x14ac:dyDescent="0.2">
      <c r="A2643" s="1" t="str">
        <f t="shared" si="41"/>
        <v>2025/12</v>
      </c>
      <c r="B2643" t="s">
        <v>16</v>
      </c>
      <c r="C2643" t="s">
        <v>1651</v>
      </c>
      <c r="D2643">
        <v>4218</v>
      </c>
      <c r="E2643">
        <v>322637.28999999998</v>
      </c>
      <c r="F2643">
        <v>120.8</v>
      </c>
      <c r="G2643">
        <v>0</v>
      </c>
      <c r="H2643">
        <v>11</v>
      </c>
      <c r="I2643">
        <v>9</v>
      </c>
      <c r="J2643">
        <v>2</v>
      </c>
      <c r="K2643">
        <v>0</v>
      </c>
      <c r="L2643">
        <v>0</v>
      </c>
      <c r="N2643">
        <v>1652</v>
      </c>
    </row>
    <row r="2644" spans="1:14" x14ac:dyDescent="0.2">
      <c r="A2644" s="1" t="str">
        <f t="shared" si="41"/>
        <v>2025/12</v>
      </c>
      <c r="B2644" t="s">
        <v>173</v>
      </c>
      <c r="C2644" t="s">
        <v>1652</v>
      </c>
      <c r="D2644">
        <v>3339</v>
      </c>
      <c r="E2644">
        <v>264678.42</v>
      </c>
      <c r="F2644">
        <v>258</v>
      </c>
      <c r="G2644">
        <v>0</v>
      </c>
      <c r="H2644">
        <v>2</v>
      </c>
      <c r="I2644">
        <v>62</v>
      </c>
      <c r="J2644">
        <v>14</v>
      </c>
      <c r="K2644">
        <v>0</v>
      </c>
      <c r="L2644">
        <v>0</v>
      </c>
      <c r="N2644">
        <v>581</v>
      </c>
    </row>
    <row r="2645" spans="1:14" x14ac:dyDescent="0.2">
      <c r="A2645" s="1" t="str">
        <f t="shared" si="41"/>
        <v>2025/12</v>
      </c>
      <c r="B2645" t="s">
        <v>52</v>
      </c>
      <c r="C2645" t="s">
        <v>1653</v>
      </c>
      <c r="D2645">
        <v>7330</v>
      </c>
      <c r="E2645">
        <v>240142.18</v>
      </c>
      <c r="F2645">
        <v>461.6</v>
      </c>
      <c r="G2645">
        <v>0</v>
      </c>
      <c r="H2645">
        <v>159</v>
      </c>
      <c r="I2645">
        <v>31</v>
      </c>
      <c r="J2645">
        <v>11</v>
      </c>
      <c r="K2645">
        <v>1</v>
      </c>
      <c r="L2645">
        <v>9</v>
      </c>
      <c r="M2645">
        <v>814</v>
      </c>
      <c r="N2645">
        <v>1677</v>
      </c>
    </row>
    <row r="2646" spans="1:14" x14ac:dyDescent="0.2">
      <c r="A2646" s="1" t="str">
        <f t="shared" si="41"/>
        <v>2025/12</v>
      </c>
      <c r="B2646" t="s">
        <v>52</v>
      </c>
      <c r="C2646" t="s">
        <v>240</v>
      </c>
      <c r="D2646">
        <v>15429</v>
      </c>
      <c r="E2646">
        <v>548302.71</v>
      </c>
      <c r="F2646">
        <v>1043</v>
      </c>
      <c r="G2646">
        <v>0</v>
      </c>
      <c r="H2646">
        <v>327</v>
      </c>
      <c r="I2646">
        <v>90</v>
      </c>
      <c r="J2646">
        <v>22</v>
      </c>
      <c r="K2646">
        <v>0</v>
      </c>
      <c r="L2646">
        <v>19</v>
      </c>
      <c r="M2646">
        <v>1348</v>
      </c>
      <c r="N2646">
        <v>3343</v>
      </c>
    </row>
    <row r="2647" spans="1:14" x14ac:dyDescent="0.2">
      <c r="A2647" s="1" t="str">
        <f t="shared" si="41"/>
        <v>2025/12</v>
      </c>
      <c r="B2647" t="s">
        <v>47</v>
      </c>
      <c r="C2647" t="s">
        <v>1654</v>
      </c>
      <c r="D2647">
        <v>7204</v>
      </c>
      <c r="E2647">
        <v>294679.95</v>
      </c>
      <c r="F2647">
        <v>599.6</v>
      </c>
      <c r="G2647">
        <v>0</v>
      </c>
      <c r="H2647">
        <v>212</v>
      </c>
      <c r="I2647">
        <v>82</v>
      </c>
      <c r="J2647">
        <v>6</v>
      </c>
      <c r="K2647">
        <v>0</v>
      </c>
      <c r="L2647">
        <v>7</v>
      </c>
      <c r="M2647">
        <v>619</v>
      </c>
      <c r="N2647">
        <v>1954</v>
      </c>
    </row>
    <row r="2648" spans="1:14" x14ac:dyDescent="0.2">
      <c r="A2648" s="1" t="str">
        <f t="shared" si="41"/>
        <v>2025/12</v>
      </c>
      <c r="B2648" t="s">
        <v>112</v>
      </c>
      <c r="C2648" t="s">
        <v>1655</v>
      </c>
      <c r="D2648">
        <v>1537</v>
      </c>
      <c r="E2648">
        <v>53286.75</v>
      </c>
    </row>
    <row r="2649" spans="1:14" x14ac:dyDescent="0.2">
      <c r="A2649" s="1" t="str">
        <f t="shared" si="41"/>
        <v>2025/12</v>
      </c>
      <c r="B2649" t="s">
        <v>170</v>
      </c>
      <c r="C2649" t="s">
        <v>1656</v>
      </c>
      <c r="D2649">
        <v>14425</v>
      </c>
      <c r="E2649">
        <v>457338.72</v>
      </c>
      <c r="F2649">
        <v>1065.4000000000001</v>
      </c>
      <c r="G2649">
        <v>0</v>
      </c>
      <c r="H2649">
        <v>349</v>
      </c>
      <c r="I2649">
        <v>70</v>
      </c>
      <c r="J2649">
        <v>30</v>
      </c>
      <c r="K2649">
        <v>0</v>
      </c>
      <c r="L2649">
        <v>26</v>
      </c>
      <c r="M2649">
        <v>791</v>
      </c>
      <c r="N2649">
        <v>3600</v>
      </c>
    </row>
    <row r="2650" spans="1:14" x14ac:dyDescent="0.2">
      <c r="A2650" s="1" t="str">
        <f t="shared" si="41"/>
        <v>2025/12</v>
      </c>
      <c r="B2650" t="s">
        <v>202</v>
      </c>
      <c r="C2650" t="s">
        <v>1657</v>
      </c>
      <c r="D2650">
        <v>14312</v>
      </c>
      <c r="E2650">
        <v>518702.66</v>
      </c>
      <c r="F2650">
        <v>684</v>
      </c>
      <c r="G2650">
        <v>0</v>
      </c>
      <c r="H2650">
        <v>277</v>
      </c>
      <c r="I2650">
        <v>72</v>
      </c>
      <c r="J2650">
        <v>8</v>
      </c>
      <c r="K2650">
        <v>0</v>
      </c>
      <c r="L2650">
        <v>9</v>
      </c>
      <c r="M2650">
        <v>707</v>
      </c>
      <c r="N2650">
        <v>2101</v>
      </c>
    </row>
    <row r="2651" spans="1:14" x14ac:dyDescent="0.2">
      <c r="A2651" s="1" t="str">
        <f t="shared" si="41"/>
        <v>2025/12</v>
      </c>
      <c r="B2651" t="s">
        <v>43</v>
      </c>
      <c r="C2651" t="s">
        <v>1658</v>
      </c>
      <c r="D2651">
        <v>10973</v>
      </c>
      <c r="E2651">
        <v>342055.91</v>
      </c>
      <c r="F2651">
        <v>895.6</v>
      </c>
      <c r="G2651">
        <v>0</v>
      </c>
      <c r="H2651">
        <v>357</v>
      </c>
      <c r="I2651">
        <v>67</v>
      </c>
      <c r="J2651">
        <v>18</v>
      </c>
      <c r="K2651">
        <v>4</v>
      </c>
      <c r="L2651">
        <v>14</v>
      </c>
      <c r="M2651">
        <v>917</v>
      </c>
      <c r="N2651">
        <v>2933</v>
      </c>
    </row>
    <row r="2652" spans="1:14" x14ac:dyDescent="0.2">
      <c r="A2652" s="1" t="str">
        <f t="shared" si="41"/>
        <v>2025/12</v>
      </c>
      <c r="B2652" t="s">
        <v>70</v>
      </c>
      <c r="C2652" t="s">
        <v>1659</v>
      </c>
      <c r="D2652">
        <v>7247</v>
      </c>
      <c r="E2652">
        <v>219869.06</v>
      </c>
      <c r="F2652">
        <v>692</v>
      </c>
      <c r="G2652">
        <v>0</v>
      </c>
      <c r="H2652">
        <v>261</v>
      </c>
      <c r="I2652">
        <v>37</v>
      </c>
      <c r="J2652">
        <v>34</v>
      </c>
      <c r="K2652">
        <v>0</v>
      </c>
      <c r="L2652">
        <v>10</v>
      </c>
      <c r="M2652">
        <v>1736</v>
      </c>
      <c r="N2652">
        <v>1092</v>
      </c>
    </row>
    <row r="2653" spans="1:14" x14ac:dyDescent="0.2">
      <c r="A2653" s="1" t="str">
        <f t="shared" si="41"/>
        <v>2025/12</v>
      </c>
      <c r="B2653" t="s">
        <v>47</v>
      </c>
      <c r="C2653" t="s">
        <v>1660</v>
      </c>
      <c r="D2653">
        <v>13272</v>
      </c>
      <c r="E2653">
        <v>577250.36</v>
      </c>
      <c r="F2653">
        <v>363.8</v>
      </c>
      <c r="G2653">
        <v>0</v>
      </c>
      <c r="H2653">
        <v>180</v>
      </c>
      <c r="I2653">
        <v>39</v>
      </c>
      <c r="J2653">
        <v>10</v>
      </c>
      <c r="K2653">
        <v>0</v>
      </c>
      <c r="L2653">
        <v>1</v>
      </c>
      <c r="M2653">
        <v>1285</v>
      </c>
      <c r="N2653">
        <v>3426</v>
      </c>
    </row>
    <row r="2654" spans="1:14" x14ac:dyDescent="0.2">
      <c r="A2654" s="1" t="str">
        <f t="shared" si="41"/>
        <v>2025/12</v>
      </c>
      <c r="B2654" t="s">
        <v>109</v>
      </c>
      <c r="C2654" t="s">
        <v>1661</v>
      </c>
      <c r="D2654">
        <v>3727</v>
      </c>
      <c r="E2654">
        <v>164969.32</v>
      </c>
      <c r="F2654">
        <v>911.2</v>
      </c>
      <c r="G2654">
        <v>0</v>
      </c>
      <c r="H2654">
        <v>148</v>
      </c>
      <c r="I2654">
        <v>139</v>
      </c>
      <c r="J2654">
        <v>9</v>
      </c>
      <c r="K2654">
        <v>0</v>
      </c>
      <c r="L2654">
        <v>25</v>
      </c>
      <c r="M2654">
        <v>306</v>
      </c>
      <c r="N2654">
        <v>579</v>
      </c>
    </row>
    <row r="2655" spans="1:14" x14ac:dyDescent="0.2">
      <c r="A2655" s="1" t="str">
        <f t="shared" si="41"/>
        <v>2025/12</v>
      </c>
      <c r="B2655" t="s">
        <v>14</v>
      </c>
      <c r="C2655" t="s">
        <v>1662</v>
      </c>
      <c r="D2655">
        <v>33534</v>
      </c>
      <c r="E2655">
        <v>1151154.78</v>
      </c>
      <c r="F2655">
        <v>2242.6</v>
      </c>
      <c r="G2655">
        <v>0</v>
      </c>
      <c r="H2655">
        <v>450</v>
      </c>
      <c r="I2655">
        <v>252</v>
      </c>
      <c r="J2655">
        <v>57</v>
      </c>
      <c r="K2655">
        <v>3</v>
      </c>
      <c r="L2655">
        <v>48</v>
      </c>
      <c r="M2655">
        <v>1706</v>
      </c>
      <c r="N2655">
        <v>5699</v>
      </c>
    </row>
    <row r="2656" spans="1:14" x14ac:dyDescent="0.2">
      <c r="A2656" s="1" t="str">
        <f t="shared" si="41"/>
        <v>2025/12</v>
      </c>
      <c r="B2656" t="s">
        <v>14</v>
      </c>
      <c r="C2656" t="s">
        <v>334</v>
      </c>
      <c r="D2656">
        <v>12304</v>
      </c>
      <c r="E2656">
        <v>421164.21</v>
      </c>
      <c r="F2656">
        <v>720.4</v>
      </c>
      <c r="G2656">
        <v>55.2</v>
      </c>
      <c r="H2656">
        <v>387</v>
      </c>
      <c r="I2656">
        <v>47</v>
      </c>
      <c r="J2656">
        <v>4</v>
      </c>
      <c r="K2656">
        <v>1</v>
      </c>
      <c r="L2656">
        <v>6</v>
      </c>
      <c r="M2656">
        <v>2164</v>
      </c>
      <c r="N2656">
        <v>2859</v>
      </c>
    </row>
    <row r="2657" spans="1:14" x14ac:dyDescent="0.2">
      <c r="A2657" s="1" t="str">
        <f t="shared" si="41"/>
        <v>2025/12</v>
      </c>
      <c r="B2657" t="s">
        <v>52</v>
      </c>
      <c r="C2657" t="s">
        <v>1663</v>
      </c>
      <c r="D2657">
        <v>25437</v>
      </c>
      <c r="E2657">
        <v>950865.5</v>
      </c>
      <c r="F2657">
        <v>1542.8</v>
      </c>
      <c r="G2657">
        <v>0</v>
      </c>
      <c r="H2657">
        <v>315</v>
      </c>
      <c r="I2657">
        <v>122</v>
      </c>
      <c r="J2657">
        <v>69</v>
      </c>
      <c r="K2657">
        <v>6</v>
      </c>
      <c r="L2657">
        <v>31</v>
      </c>
      <c r="M2657">
        <v>1500</v>
      </c>
      <c r="N2657">
        <v>4140</v>
      </c>
    </row>
    <row r="2658" spans="1:14" x14ac:dyDescent="0.2">
      <c r="A2658" s="1" t="str">
        <f t="shared" si="41"/>
        <v>2025/12</v>
      </c>
      <c r="B2658" t="s">
        <v>146</v>
      </c>
      <c r="C2658" t="s">
        <v>1664</v>
      </c>
      <c r="D2658">
        <v>40525</v>
      </c>
      <c r="E2658">
        <v>1574311.84</v>
      </c>
      <c r="F2658">
        <v>2994.2</v>
      </c>
      <c r="G2658">
        <v>0</v>
      </c>
      <c r="H2658">
        <v>883</v>
      </c>
      <c r="I2658">
        <v>274</v>
      </c>
      <c r="J2658">
        <v>143</v>
      </c>
      <c r="K2658">
        <v>5</v>
      </c>
      <c r="L2658">
        <v>36</v>
      </c>
      <c r="M2658">
        <v>5500</v>
      </c>
      <c r="N2658">
        <v>7182</v>
      </c>
    </row>
    <row r="2659" spans="1:14" x14ac:dyDescent="0.2">
      <c r="A2659" s="1" t="str">
        <f t="shared" si="41"/>
        <v>2025/12</v>
      </c>
      <c r="B2659" t="s">
        <v>107</v>
      </c>
      <c r="C2659" t="s">
        <v>1665</v>
      </c>
      <c r="D2659">
        <v>18913</v>
      </c>
      <c r="E2659">
        <v>687044.05</v>
      </c>
      <c r="F2659">
        <v>1840</v>
      </c>
      <c r="G2659">
        <v>95.4</v>
      </c>
      <c r="H2659">
        <v>337</v>
      </c>
      <c r="I2659">
        <v>182</v>
      </c>
      <c r="J2659">
        <v>69</v>
      </c>
      <c r="K2659">
        <v>6</v>
      </c>
      <c r="L2659">
        <v>40</v>
      </c>
      <c r="M2659">
        <v>2251</v>
      </c>
      <c r="N2659">
        <v>4310</v>
      </c>
    </row>
    <row r="2660" spans="1:14" x14ac:dyDescent="0.2">
      <c r="A2660" s="1" t="str">
        <f t="shared" si="41"/>
        <v>2025/12</v>
      </c>
      <c r="B2660" t="s">
        <v>55</v>
      </c>
      <c r="C2660" t="s">
        <v>94</v>
      </c>
      <c r="D2660">
        <v>4658</v>
      </c>
      <c r="E2660">
        <v>141320.56</v>
      </c>
      <c r="F2660">
        <v>518.4</v>
      </c>
      <c r="G2660">
        <v>138.80000000000001</v>
      </c>
      <c r="H2660">
        <v>163</v>
      </c>
      <c r="I2660">
        <v>44</v>
      </c>
      <c r="J2660">
        <v>8</v>
      </c>
      <c r="K2660">
        <v>0</v>
      </c>
      <c r="L2660">
        <v>8</v>
      </c>
      <c r="M2660">
        <v>894</v>
      </c>
      <c r="N2660">
        <v>1817</v>
      </c>
    </row>
    <row r="2661" spans="1:14" x14ac:dyDescent="0.2">
      <c r="A2661" s="1" t="str">
        <f t="shared" si="41"/>
        <v>2025/12</v>
      </c>
      <c r="B2661" t="s">
        <v>107</v>
      </c>
      <c r="C2661" t="s">
        <v>1412</v>
      </c>
      <c r="D2661">
        <v>26597</v>
      </c>
      <c r="E2661">
        <v>964025.63</v>
      </c>
      <c r="F2661">
        <v>1818.2</v>
      </c>
      <c r="G2661">
        <v>0</v>
      </c>
      <c r="H2661">
        <v>467</v>
      </c>
      <c r="I2661">
        <v>142</v>
      </c>
      <c r="J2661">
        <v>38</v>
      </c>
      <c r="K2661">
        <v>2</v>
      </c>
      <c r="L2661">
        <v>48</v>
      </c>
      <c r="M2661">
        <v>1269</v>
      </c>
      <c r="N2661">
        <v>5521</v>
      </c>
    </row>
    <row r="2662" spans="1:14" x14ac:dyDescent="0.2">
      <c r="A2662" s="1" t="str">
        <f t="shared" si="41"/>
        <v>2025/12</v>
      </c>
      <c r="B2662" t="s">
        <v>55</v>
      </c>
      <c r="C2662" t="s">
        <v>1666</v>
      </c>
      <c r="D2662">
        <v>6996</v>
      </c>
      <c r="E2662">
        <v>212253.89</v>
      </c>
      <c r="F2662">
        <v>603.79999999999995</v>
      </c>
      <c r="G2662">
        <v>0</v>
      </c>
      <c r="H2662">
        <v>171</v>
      </c>
      <c r="I2662">
        <v>52</v>
      </c>
      <c r="J2662">
        <v>28</v>
      </c>
      <c r="K2662">
        <v>0</v>
      </c>
      <c r="L2662">
        <v>8</v>
      </c>
      <c r="M2662">
        <v>779</v>
      </c>
      <c r="N2662">
        <v>1529</v>
      </c>
    </row>
    <row r="2663" spans="1:14" x14ac:dyDescent="0.2">
      <c r="A2663" s="1" t="str">
        <f t="shared" si="41"/>
        <v>2025/12</v>
      </c>
      <c r="B2663" t="s">
        <v>55</v>
      </c>
      <c r="C2663" t="s">
        <v>1666</v>
      </c>
      <c r="D2663">
        <v>6300</v>
      </c>
      <c r="E2663">
        <v>191137.73</v>
      </c>
      <c r="F2663">
        <v>364.6</v>
      </c>
      <c r="G2663">
        <v>0</v>
      </c>
      <c r="H2663">
        <v>160</v>
      </c>
      <c r="I2663">
        <v>42</v>
      </c>
      <c r="J2663">
        <v>3</v>
      </c>
      <c r="K2663">
        <v>0</v>
      </c>
      <c r="L2663">
        <v>2</v>
      </c>
      <c r="M2663">
        <v>1275</v>
      </c>
      <c r="N2663">
        <v>1720</v>
      </c>
    </row>
    <row r="2664" spans="1:14" x14ac:dyDescent="0.2">
      <c r="A2664" s="1" t="str">
        <f t="shared" si="41"/>
        <v>2025/12</v>
      </c>
      <c r="B2664" t="s">
        <v>75</v>
      </c>
      <c r="C2664" t="s">
        <v>1667</v>
      </c>
      <c r="D2664">
        <v>750</v>
      </c>
      <c r="E2664">
        <v>22754.49</v>
      </c>
      <c r="F2664">
        <v>94</v>
      </c>
      <c r="G2664">
        <v>0</v>
      </c>
      <c r="H2664">
        <v>52</v>
      </c>
      <c r="I2664">
        <v>10</v>
      </c>
      <c r="J2664">
        <v>0</v>
      </c>
      <c r="K2664">
        <v>0</v>
      </c>
      <c r="L2664">
        <v>1</v>
      </c>
      <c r="M2664">
        <v>296</v>
      </c>
      <c r="N2664">
        <v>140</v>
      </c>
    </row>
    <row r="2665" spans="1:14" x14ac:dyDescent="0.2">
      <c r="A2665" s="1" t="str">
        <f t="shared" si="41"/>
        <v>2025/12</v>
      </c>
      <c r="B2665" t="s">
        <v>87</v>
      </c>
      <c r="C2665" t="s">
        <v>1668</v>
      </c>
      <c r="D2665">
        <v>6500</v>
      </c>
      <c r="E2665">
        <v>210010.33</v>
      </c>
      <c r="F2665">
        <v>533.6</v>
      </c>
      <c r="G2665">
        <v>0</v>
      </c>
      <c r="H2665">
        <v>195</v>
      </c>
      <c r="I2665">
        <v>68</v>
      </c>
      <c r="J2665">
        <v>13</v>
      </c>
      <c r="K2665">
        <v>0</v>
      </c>
      <c r="L2665">
        <v>5</v>
      </c>
      <c r="M2665">
        <v>797</v>
      </c>
      <c r="N2665">
        <v>872</v>
      </c>
    </row>
    <row r="2666" spans="1:14" x14ac:dyDescent="0.2">
      <c r="A2666" s="1" t="str">
        <f t="shared" si="41"/>
        <v>2025/12</v>
      </c>
      <c r="B2666" t="s">
        <v>109</v>
      </c>
      <c r="C2666" t="s">
        <v>1669</v>
      </c>
      <c r="D2666">
        <v>8313</v>
      </c>
      <c r="E2666">
        <v>291697.77</v>
      </c>
      <c r="F2666">
        <v>548.20000000000005</v>
      </c>
      <c r="G2666">
        <v>71.400000000000006</v>
      </c>
      <c r="H2666">
        <v>124</v>
      </c>
      <c r="I2666">
        <v>91</v>
      </c>
      <c r="J2666">
        <v>13</v>
      </c>
      <c r="K2666">
        <v>0</v>
      </c>
      <c r="L2666">
        <v>6</v>
      </c>
      <c r="M2666">
        <v>612</v>
      </c>
      <c r="N2666">
        <v>1665</v>
      </c>
    </row>
    <row r="2667" spans="1:14" x14ac:dyDescent="0.2">
      <c r="A2667" s="1" t="str">
        <f t="shared" si="41"/>
        <v>2025/12</v>
      </c>
      <c r="B2667" t="s">
        <v>109</v>
      </c>
      <c r="C2667" t="s">
        <v>1669</v>
      </c>
      <c r="D2667">
        <v>5026</v>
      </c>
      <c r="E2667">
        <v>185665.89</v>
      </c>
      <c r="F2667">
        <v>418.2</v>
      </c>
      <c r="G2667">
        <v>47.2</v>
      </c>
      <c r="H2667">
        <v>87</v>
      </c>
      <c r="I2667">
        <v>59</v>
      </c>
      <c r="J2667">
        <v>9</v>
      </c>
      <c r="K2667">
        <v>0</v>
      </c>
      <c r="L2667">
        <v>8</v>
      </c>
      <c r="M2667">
        <v>375</v>
      </c>
      <c r="N2667">
        <v>973</v>
      </c>
    </row>
    <row r="2668" spans="1:14" x14ac:dyDescent="0.2">
      <c r="A2668" s="1" t="str">
        <f t="shared" si="41"/>
        <v>2025/12</v>
      </c>
      <c r="B2668" t="s">
        <v>16</v>
      </c>
      <c r="C2668" t="s">
        <v>960</v>
      </c>
      <c r="D2668">
        <v>22000</v>
      </c>
      <c r="E2668">
        <v>735746.69</v>
      </c>
      <c r="F2668">
        <v>1221</v>
      </c>
      <c r="G2668">
        <v>0</v>
      </c>
      <c r="H2668">
        <v>445</v>
      </c>
      <c r="I2668">
        <v>121</v>
      </c>
      <c r="J2668">
        <v>25</v>
      </c>
      <c r="K2668">
        <v>0</v>
      </c>
      <c r="L2668">
        <v>18</v>
      </c>
      <c r="M2668">
        <v>1116</v>
      </c>
      <c r="N2668">
        <v>3306</v>
      </c>
    </row>
    <row r="2669" spans="1:14" x14ac:dyDescent="0.2">
      <c r="A2669" s="1" t="str">
        <f t="shared" si="41"/>
        <v>2025/12</v>
      </c>
      <c r="B2669" t="s">
        <v>31</v>
      </c>
      <c r="C2669" t="s">
        <v>1670</v>
      </c>
      <c r="D2669">
        <v>16736</v>
      </c>
      <c r="E2669">
        <v>534582.16</v>
      </c>
      <c r="F2669">
        <v>1382.6</v>
      </c>
      <c r="G2669">
        <v>0</v>
      </c>
      <c r="H2669">
        <v>295</v>
      </c>
      <c r="I2669">
        <v>165</v>
      </c>
      <c r="J2669">
        <v>56</v>
      </c>
      <c r="K2669">
        <v>3</v>
      </c>
      <c r="L2669">
        <v>18</v>
      </c>
      <c r="M2669">
        <v>705</v>
      </c>
      <c r="N2669">
        <v>3250</v>
      </c>
    </row>
    <row r="2670" spans="1:14" x14ac:dyDescent="0.2">
      <c r="A2670" s="1" t="str">
        <f t="shared" si="41"/>
        <v>2025/12</v>
      </c>
      <c r="B2670" t="s">
        <v>22</v>
      </c>
      <c r="C2670" t="s">
        <v>1671</v>
      </c>
      <c r="D2670">
        <v>47905</v>
      </c>
      <c r="E2670">
        <v>1636985.71</v>
      </c>
      <c r="F2670">
        <v>3788.6</v>
      </c>
      <c r="G2670">
        <v>158.19999999999999</v>
      </c>
      <c r="H2670">
        <v>1399</v>
      </c>
      <c r="I2670">
        <v>287</v>
      </c>
      <c r="J2670">
        <v>97</v>
      </c>
      <c r="K2670">
        <v>6</v>
      </c>
      <c r="L2670">
        <v>66</v>
      </c>
      <c r="M2670">
        <v>3705</v>
      </c>
      <c r="N2670">
        <v>15749</v>
      </c>
    </row>
    <row r="2671" spans="1:14" x14ac:dyDescent="0.2">
      <c r="A2671" s="1" t="str">
        <f t="shared" si="41"/>
        <v>2025/12</v>
      </c>
      <c r="B2671" t="s">
        <v>52</v>
      </c>
      <c r="C2671" t="s">
        <v>1672</v>
      </c>
      <c r="D2671">
        <v>23222</v>
      </c>
      <c r="E2671">
        <v>1087960.28</v>
      </c>
      <c r="F2671">
        <v>1905.6</v>
      </c>
      <c r="G2671">
        <v>0</v>
      </c>
      <c r="H2671">
        <v>651</v>
      </c>
      <c r="I2671">
        <v>197</v>
      </c>
      <c r="J2671">
        <v>37</v>
      </c>
      <c r="K2671">
        <v>1</v>
      </c>
      <c r="L2671">
        <v>28</v>
      </c>
      <c r="M2671">
        <v>3520</v>
      </c>
      <c r="N2671">
        <v>4475</v>
      </c>
    </row>
    <row r="2672" spans="1:14" x14ac:dyDescent="0.2">
      <c r="A2672" s="1" t="str">
        <f t="shared" si="41"/>
        <v>2025/12</v>
      </c>
      <c r="B2672" t="s">
        <v>41</v>
      </c>
      <c r="C2672" t="s">
        <v>1673</v>
      </c>
      <c r="D2672">
        <v>22467</v>
      </c>
      <c r="E2672">
        <v>748188.85</v>
      </c>
      <c r="F2672">
        <v>1987.8</v>
      </c>
      <c r="G2672">
        <v>0</v>
      </c>
      <c r="H2672">
        <v>440</v>
      </c>
      <c r="I2672">
        <v>137</v>
      </c>
      <c r="J2672">
        <v>96</v>
      </c>
      <c r="K2672">
        <v>4</v>
      </c>
      <c r="L2672">
        <v>42</v>
      </c>
      <c r="M2672">
        <v>1475</v>
      </c>
      <c r="N2672">
        <v>5491</v>
      </c>
    </row>
    <row r="2673" spans="1:14" x14ac:dyDescent="0.2">
      <c r="A2673" s="1" t="str">
        <f t="shared" si="41"/>
        <v>2025/12</v>
      </c>
      <c r="B2673" t="s">
        <v>87</v>
      </c>
      <c r="C2673" t="s">
        <v>1674</v>
      </c>
      <c r="D2673">
        <v>17278</v>
      </c>
      <c r="E2673">
        <v>621725.06999999995</v>
      </c>
      <c r="F2673">
        <v>1838.2</v>
      </c>
      <c r="G2673">
        <v>19.2</v>
      </c>
      <c r="H2673">
        <v>771</v>
      </c>
      <c r="I2673">
        <v>172</v>
      </c>
      <c r="J2673">
        <v>46</v>
      </c>
      <c r="K2673">
        <v>0</v>
      </c>
      <c r="L2673">
        <v>22</v>
      </c>
      <c r="M2673">
        <v>1055</v>
      </c>
      <c r="N2673">
        <v>6647</v>
      </c>
    </row>
    <row r="2674" spans="1:14" x14ac:dyDescent="0.2">
      <c r="A2674" s="1" t="str">
        <f t="shared" si="41"/>
        <v>2025/12</v>
      </c>
      <c r="B2674" t="s">
        <v>87</v>
      </c>
      <c r="C2674" t="s">
        <v>1674</v>
      </c>
      <c r="D2674">
        <v>30421</v>
      </c>
      <c r="E2674">
        <v>1210654.67</v>
      </c>
      <c r="F2674">
        <v>4053.6</v>
      </c>
      <c r="G2674">
        <v>0</v>
      </c>
      <c r="H2674">
        <v>1155</v>
      </c>
      <c r="I2674">
        <v>216</v>
      </c>
      <c r="J2674">
        <v>161</v>
      </c>
      <c r="K2674">
        <v>1</v>
      </c>
      <c r="L2674">
        <v>107</v>
      </c>
      <c r="M2674">
        <v>2012</v>
      </c>
      <c r="N2674">
        <v>8321</v>
      </c>
    </row>
    <row r="2675" spans="1:14" x14ac:dyDescent="0.2">
      <c r="A2675" s="1" t="str">
        <f t="shared" si="41"/>
        <v>2025/12</v>
      </c>
      <c r="B2675" t="s">
        <v>80</v>
      </c>
      <c r="C2675" t="s">
        <v>1675</v>
      </c>
      <c r="D2675">
        <v>13865</v>
      </c>
      <c r="E2675">
        <v>526345.93999999994</v>
      </c>
      <c r="F2675">
        <v>749</v>
      </c>
      <c r="G2675">
        <v>0</v>
      </c>
      <c r="H2675">
        <v>173</v>
      </c>
      <c r="I2675">
        <v>73</v>
      </c>
      <c r="J2675">
        <v>24</v>
      </c>
      <c r="K2675">
        <v>3</v>
      </c>
      <c r="L2675">
        <v>17</v>
      </c>
      <c r="M2675">
        <v>708</v>
      </c>
      <c r="N2675">
        <v>2930</v>
      </c>
    </row>
    <row r="2676" spans="1:14" x14ac:dyDescent="0.2">
      <c r="A2676" s="1" t="str">
        <f t="shared" si="41"/>
        <v>2025/12</v>
      </c>
      <c r="B2676" t="s">
        <v>146</v>
      </c>
      <c r="C2676" t="s">
        <v>458</v>
      </c>
      <c r="D2676">
        <v>6546</v>
      </c>
      <c r="E2676">
        <v>324735.93</v>
      </c>
      <c r="F2676">
        <v>342.8</v>
      </c>
      <c r="G2676">
        <v>0</v>
      </c>
      <c r="H2676">
        <v>195</v>
      </c>
      <c r="I2676">
        <v>20</v>
      </c>
      <c r="J2676">
        <v>1</v>
      </c>
      <c r="K2676">
        <v>0</v>
      </c>
      <c r="L2676">
        <v>5</v>
      </c>
      <c r="M2676">
        <v>1165</v>
      </c>
      <c r="N2676">
        <v>875</v>
      </c>
    </row>
    <row r="2677" spans="1:14" x14ac:dyDescent="0.2">
      <c r="A2677" s="1" t="str">
        <f t="shared" si="41"/>
        <v>2025/12</v>
      </c>
      <c r="B2677" t="s">
        <v>170</v>
      </c>
      <c r="C2677" t="s">
        <v>1676</v>
      </c>
      <c r="D2677">
        <v>12114</v>
      </c>
      <c r="E2677">
        <v>499407.22</v>
      </c>
      <c r="F2677">
        <v>855.2</v>
      </c>
      <c r="G2677">
        <v>0</v>
      </c>
      <c r="H2677">
        <v>305</v>
      </c>
      <c r="I2677">
        <v>77</v>
      </c>
      <c r="J2677">
        <v>25</v>
      </c>
      <c r="K2677">
        <v>1</v>
      </c>
      <c r="L2677">
        <v>10</v>
      </c>
      <c r="M2677">
        <v>1550</v>
      </c>
      <c r="N2677">
        <v>2557</v>
      </c>
    </row>
    <row r="2678" spans="1:14" x14ac:dyDescent="0.2">
      <c r="A2678" s="1" t="str">
        <f t="shared" si="41"/>
        <v>2025/12</v>
      </c>
      <c r="B2678" t="s">
        <v>70</v>
      </c>
      <c r="C2678" t="s">
        <v>1677</v>
      </c>
      <c r="D2678">
        <v>3745</v>
      </c>
      <c r="E2678">
        <v>154578.84</v>
      </c>
      <c r="F2678">
        <v>362.2</v>
      </c>
      <c r="G2678">
        <v>0</v>
      </c>
      <c r="H2678">
        <v>77</v>
      </c>
      <c r="I2678">
        <v>17</v>
      </c>
      <c r="J2678">
        <v>25</v>
      </c>
      <c r="K2678">
        <v>0</v>
      </c>
      <c r="L2678">
        <v>6</v>
      </c>
      <c r="M2678">
        <v>643</v>
      </c>
      <c r="N2678">
        <v>900</v>
      </c>
    </row>
    <row r="2679" spans="1:14" x14ac:dyDescent="0.2">
      <c r="A2679" s="1" t="str">
        <f t="shared" si="41"/>
        <v>2025/12</v>
      </c>
      <c r="B2679" t="s">
        <v>41</v>
      </c>
      <c r="C2679" t="s">
        <v>1678</v>
      </c>
      <c r="D2679">
        <v>3132</v>
      </c>
      <c r="E2679">
        <v>109416.05</v>
      </c>
      <c r="F2679">
        <v>305.39999999999998</v>
      </c>
      <c r="G2679">
        <v>113.2</v>
      </c>
      <c r="H2679">
        <v>129</v>
      </c>
      <c r="I2679">
        <v>26</v>
      </c>
      <c r="J2679">
        <v>6</v>
      </c>
      <c r="K2679">
        <v>1</v>
      </c>
      <c r="L2679">
        <v>4</v>
      </c>
      <c r="M2679">
        <v>622</v>
      </c>
      <c r="N2679">
        <v>1085</v>
      </c>
    </row>
    <row r="2680" spans="1:14" x14ac:dyDescent="0.2">
      <c r="A2680" s="1" t="str">
        <f t="shared" si="41"/>
        <v>2025/12</v>
      </c>
      <c r="B2680" t="s">
        <v>14</v>
      </c>
      <c r="C2680" t="s">
        <v>1679</v>
      </c>
      <c r="D2680">
        <v>15360</v>
      </c>
      <c r="E2680">
        <v>616229.29</v>
      </c>
      <c r="F2680">
        <v>833.6</v>
      </c>
      <c r="G2680">
        <v>0</v>
      </c>
      <c r="H2680">
        <v>144</v>
      </c>
      <c r="I2680">
        <v>89</v>
      </c>
      <c r="J2680">
        <v>15</v>
      </c>
      <c r="K2680">
        <v>1</v>
      </c>
      <c r="L2680">
        <v>22</v>
      </c>
      <c r="M2680">
        <v>858</v>
      </c>
      <c r="N2680">
        <v>2294</v>
      </c>
    </row>
    <row r="2681" spans="1:14" x14ac:dyDescent="0.2">
      <c r="A2681" s="1" t="str">
        <f t="shared" si="41"/>
        <v>2025/12</v>
      </c>
      <c r="B2681" t="s">
        <v>151</v>
      </c>
      <c r="C2681" t="s">
        <v>1680</v>
      </c>
      <c r="D2681">
        <v>6775</v>
      </c>
      <c r="E2681">
        <v>269995.59999999998</v>
      </c>
      <c r="F2681">
        <v>389.2</v>
      </c>
      <c r="G2681">
        <v>0</v>
      </c>
      <c r="H2681">
        <v>65</v>
      </c>
      <c r="I2681">
        <v>71</v>
      </c>
      <c r="J2681">
        <v>11</v>
      </c>
      <c r="K2681">
        <v>1</v>
      </c>
      <c r="L2681">
        <v>3</v>
      </c>
      <c r="M2681">
        <v>729</v>
      </c>
      <c r="N2681">
        <v>1458</v>
      </c>
    </row>
    <row r="2682" spans="1:14" x14ac:dyDescent="0.2">
      <c r="A2682" s="1" t="str">
        <f t="shared" si="41"/>
        <v>2025/12</v>
      </c>
      <c r="B2682" t="s">
        <v>22</v>
      </c>
      <c r="C2682" t="s">
        <v>1681</v>
      </c>
      <c r="D2682">
        <v>13694</v>
      </c>
      <c r="E2682">
        <v>476402.31</v>
      </c>
      <c r="F2682">
        <v>1002.6</v>
      </c>
      <c r="G2682">
        <v>0</v>
      </c>
      <c r="H2682">
        <v>274</v>
      </c>
      <c r="I2682">
        <v>139</v>
      </c>
      <c r="J2682">
        <v>24</v>
      </c>
      <c r="K2682">
        <v>2</v>
      </c>
      <c r="L2682">
        <v>12</v>
      </c>
      <c r="M2682">
        <v>832</v>
      </c>
      <c r="N2682">
        <v>3457</v>
      </c>
    </row>
    <row r="2683" spans="1:14" x14ac:dyDescent="0.2">
      <c r="A2683" s="1" t="str">
        <f t="shared" si="41"/>
        <v>2025/12</v>
      </c>
      <c r="B2683" t="s">
        <v>67</v>
      </c>
      <c r="C2683" t="s">
        <v>1682</v>
      </c>
      <c r="D2683">
        <v>1</v>
      </c>
      <c r="E2683">
        <v>1269877.3</v>
      </c>
      <c r="F2683">
        <v>25</v>
      </c>
      <c r="G2683">
        <v>0</v>
      </c>
      <c r="H2683">
        <v>2</v>
      </c>
      <c r="I2683">
        <v>2</v>
      </c>
      <c r="J2683">
        <v>1</v>
      </c>
      <c r="K2683">
        <v>0</v>
      </c>
      <c r="L2683">
        <v>1</v>
      </c>
      <c r="M2683">
        <v>155</v>
      </c>
      <c r="N2683">
        <v>500</v>
      </c>
    </row>
    <row r="2684" spans="1:14" x14ac:dyDescent="0.2">
      <c r="A2684" s="1" t="str">
        <f t="shared" si="41"/>
        <v>2025/12</v>
      </c>
      <c r="B2684" t="s">
        <v>67</v>
      </c>
      <c r="C2684" t="s">
        <v>1682</v>
      </c>
      <c r="D2684">
        <v>1</v>
      </c>
      <c r="E2684">
        <v>2721830.5</v>
      </c>
      <c r="F2684">
        <v>297</v>
      </c>
      <c r="G2684">
        <v>0</v>
      </c>
      <c r="H2684">
        <v>16</v>
      </c>
      <c r="I2684">
        <v>16</v>
      </c>
      <c r="J2684">
        <v>37</v>
      </c>
      <c r="K2684">
        <v>0</v>
      </c>
      <c r="L2684">
        <v>4</v>
      </c>
      <c r="M2684">
        <v>663</v>
      </c>
      <c r="N2684">
        <v>1462</v>
      </c>
    </row>
    <row r="2685" spans="1:14" x14ac:dyDescent="0.2">
      <c r="A2685" s="1" t="str">
        <f t="shared" si="41"/>
        <v>2025/12</v>
      </c>
      <c r="B2685" t="s">
        <v>67</v>
      </c>
      <c r="C2685" t="s">
        <v>1682</v>
      </c>
      <c r="D2685">
        <v>1</v>
      </c>
      <c r="E2685">
        <v>1620039.5</v>
      </c>
      <c r="F2685">
        <v>105</v>
      </c>
      <c r="G2685">
        <v>0</v>
      </c>
      <c r="H2685">
        <v>10</v>
      </c>
      <c r="I2685">
        <v>6</v>
      </c>
      <c r="J2685">
        <v>10</v>
      </c>
      <c r="K2685">
        <v>0</v>
      </c>
      <c r="L2685">
        <v>2</v>
      </c>
      <c r="M2685">
        <v>292</v>
      </c>
      <c r="N2685">
        <v>611</v>
      </c>
    </row>
    <row r="2686" spans="1:14" x14ac:dyDescent="0.2">
      <c r="A2686" s="1" t="str">
        <f t="shared" si="41"/>
        <v>2025/12</v>
      </c>
      <c r="B2686" t="s">
        <v>226</v>
      </c>
      <c r="C2686" t="s">
        <v>1683</v>
      </c>
      <c r="D2686">
        <v>7500</v>
      </c>
      <c r="E2686">
        <v>248077.43</v>
      </c>
      <c r="F2686">
        <v>428</v>
      </c>
      <c r="G2686">
        <v>0</v>
      </c>
      <c r="H2686">
        <v>175</v>
      </c>
      <c r="I2686">
        <v>35</v>
      </c>
      <c r="J2686">
        <v>9</v>
      </c>
      <c r="K2686">
        <v>1</v>
      </c>
      <c r="L2686">
        <v>6</v>
      </c>
      <c r="M2686">
        <v>1263</v>
      </c>
      <c r="N2686">
        <v>1187</v>
      </c>
    </row>
    <row r="2687" spans="1:14" x14ac:dyDescent="0.2">
      <c r="A2687" s="1" t="str">
        <f t="shared" si="41"/>
        <v>2025/12</v>
      </c>
      <c r="B2687" t="s">
        <v>52</v>
      </c>
      <c r="C2687" t="s">
        <v>240</v>
      </c>
      <c r="D2687">
        <v>6699</v>
      </c>
      <c r="E2687">
        <v>272732.07</v>
      </c>
      <c r="F2687">
        <v>335.2</v>
      </c>
      <c r="G2687">
        <v>0</v>
      </c>
      <c r="H2687">
        <v>108</v>
      </c>
      <c r="I2687">
        <v>14</v>
      </c>
      <c r="J2687">
        <v>3</v>
      </c>
      <c r="K2687">
        <v>0</v>
      </c>
      <c r="L2687">
        <v>13</v>
      </c>
      <c r="M2687">
        <v>829</v>
      </c>
      <c r="N2687">
        <v>973</v>
      </c>
    </row>
    <row r="2688" spans="1:14" x14ac:dyDescent="0.2">
      <c r="A2688" s="1" t="str">
        <f t="shared" si="41"/>
        <v>2025/12</v>
      </c>
      <c r="B2688" t="s">
        <v>14</v>
      </c>
      <c r="C2688" t="s">
        <v>1684</v>
      </c>
      <c r="D2688">
        <v>4821</v>
      </c>
      <c r="E2688">
        <v>349004.85</v>
      </c>
      <c r="F2688">
        <v>145.4</v>
      </c>
      <c r="G2688">
        <v>0</v>
      </c>
      <c r="H2688">
        <v>65</v>
      </c>
      <c r="I2688">
        <v>5</v>
      </c>
      <c r="J2688">
        <v>4</v>
      </c>
      <c r="K2688">
        <v>1</v>
      </c>
      <c r="L2688">
        <v>0</v>
      </c>
      <c r="M2688">
        <v>468</v>
      </c>
      <c r="N2688">
        <v>1490</v>
      </c>
    </row>
    <row r="2689" spans="1:14" x14ac:dyDescent="0.2">
      <c r="A2689" s="1" t="str">
        <f t="shared" si="41"/>
        <v>2025/12</v>
      </c>
      <c r="B2689" t="s">
        <v>146</v>
      </c>
      <c r="C2689" t="s">
        <v>858</v>
      </c>
      <c r="D2689">
        <v>7582</v>
      </c>
      <c r="E2689">
        <v>249346.33</v>
      </c>
      <c r="F2689">
        <v>620.79999999999995</v>
      </c>
      <c r="G2689">
        <v>0</v>
      </c>
      <c r="H2689">
        <v>253</v>
      </c>
      <c r="I2689">
        <v>56</v>
      </c>
      <c r="J2689">
        <v>15</v>
      </c>
      <c r="K2689">
        <v>0</v>
      </c>
      <c r="L2689">
        <v>8</v>
      </c>
      <c r="M2689">
        <v>748</v>
      </c>
      <c r="N2689">
        <v>2576</v>
      </c>
    </row>
    <row r="2690" spans="1:14" x14ac:dyDescent="0.2">
      <c r="A2690" s="1" t="str">
        <f t="shared" si="41"/>
        <v>2025/12</v>
      </c>
      <c r="B2690" t="s">
        <v>146</v>
      </c>
      <c r="C2690" t="s">
        <v>858</v>
      </c>
      <c r="D2690">
        <v>24843</v>
      </c>
      <c r="E2690">
        <v>911492.98</v>
      </c>
      <c r="F2690">
        <v>1800.8</v>
      </c>
      <c r="G2690">
        <v>0</v>
      </c>
      <c r="H2690">
        <v>672</v>
      </c>
      <c r="I2690">
        <v>162</v>
      </c>
      <c r="J2690">
        <v>34</v>
      </c>
      <c r="K2690">
        <v>2</v>
      </c>
      <c r="L2690">
        <v>29</v>
      </c>
      <c r="M2690">
        <v>1964</v>
      </c>
      <c r="N2690">
        <v>7232</v>
      </c>
    </row>
    <row r="2691" spans="1:14" x14ac:dyDescent="0.2">
      <c r="A2691" s="1" t="str">
        <f t="shared" ref="A2691:A2754" si="42">LEFT("202512",4)&amp;"/"&amp;RIGHT("202512",2)</f>
        <v>2025/12</v>
      </c>
      <c r="B2691" t="s">
        <v>55</v>
      </c>
      <c r="C2691" t="s">
        <v>1685</v>
      </c>
      <c r="D2691">
        <v>15000</v>
      </c>
      <c r="E2691">
        <v>539444.85</v>
      </c>
      <c r="F2691">
        <v>840.2</v>
      </c>
      <c r="G2691">
        <v>152.6</v>
      </c>
      <c r="H2691">
        <v>100</v>
      </c>
      <c r="I2691">
        <v>81</v>
      </c>
      <c r="J2691">
        <v>39</v>
      </c>
      <c r="K2691">
        <v>0</v>
      </c>
      <c r="L2691">
        <v>19</v>
      </c>
      <c r="M2691">
        <v>1859</v>
      </c>
      <c r="N2691">
        <v>1887</v>
      </c>
    </row>
    <row r="2692" spans="1:14" x14ac:dyDescent="0.2">
      <c r="A2692" s="1" t="str">
        <f t="shared" si="42"/>
        <v>2025/12</v>
      </c>
      <c r="B2692" t="s">
        <v>24</v>
      </c>
      <c r="C2692" t="s">
        <v>1686</v>
      </c>
      <c r="D2692">
        <v>20156</v>
      </c>
      <c r="E2692">
        <v>730969.14</v>
      </c>
      <c r="F2692">
        <v>1559.4</v>
      </c>
      <c r="G2692">
        <v>0</v>
      </c>
      <c r="H2692">
        <v>723</v>
      </c>
      <c r="I2692">
        <v>142</v>
      </c>
      <c r="J2692">
        <v>49</v>
      </c>
      <c r="K2692">
        <v>1</v>
      </c>
      <c r="L2692">
        <v>6</v>
      </c>
      <c r="M2692">
        <v>6185</v>
      </c>
      <c r="N2692">
        <v>1409</v>
      </c>
    </row>
    <row r="2693" spans="1:14" x14ac:dyDescent="0.2">
      <c r="A2693" s="1" t="str">
        <f t="shared" si="42"/>
        <v>2025/12</v>
      </c>
      <c r="B2693" t="s">
        <v>131</v>
      </c>
      <c r="C2693" t="s">
        <v>1687</v>
      </c>
      <c r="D2693">
        <v>5885</v>
      </c>
      <c r="E2693">
        <v>234374.56</v>
      </c>
      <c r="F2693">
        <v>519.20000000000005</v>
      </c>
      <c r="G2693">
        <v>0</v>
      </c>
      <c r="H2693">
        <v>57</v>
      </c>
      <c r="I2693">
        <v>47</v>
      </c>
      <c r="J2693">
        <v>18</v>
      </c>
      <c r="K2693">
        <v>0</v>
      </c>
      <c r="L2693">
        <v>17</v>
      </c>
      <c r="M2693">
        <v>341</v>
      </c>
      <c r="N2693">
        <v>1414</v>
      </c>
    </row>
    <row r="2694" spans="1:14" x14ac:dyDescent="0.2">
      <c r="A2694" s="1" t="str">
        <f t="shared" si="42"/>
        <v>2025/12</v>
      </c>
      <c r="B2694" t="s">
        <v>26</v>
      </c>
      <c r="C2694" t="s">
        <v>1688</v>
      </c>
      <c r="D2694">
        <v>26249</v>
      </c>
      <c r="E2694">
        <v>808265.19</v>
      </c>
      <c r="F2694">
        <v>2150</v>
      </c>
      <c r="G2694">
        <v>190.4</v>
      </c>
      <c r="H2694">
        <v>842</v>
      </c>
      <c r="I2694">
        <v>150</v>
      </c>
      <c r="J2694">
        <v>68</v>
      </c>
      <c r="K2694">
        <v>2</v>
      </c>
      <c r="L2694">
        <v>29</v>
      </c>
      <c r="M2694">
        <v>3666</v>
      </c>
      <c r="N2694">
        <v>9342</v>
      </c>
    </row>
    <row r="2695" spans="1:14" x14ac:dyDescent="0.2">
      <c r="A2695" s="1" t="str">
        <f t="shared" si="42"/>
        <v>2025/12</v>
      </c>
      <c r="B2695" t="s">
        <v>70</v>
      </c>
      <c r="C2695" t="s">
        <v>1689</v>
      </c>
      <c r="D2695">
        <v>13883</v>
      </c>
      <c r="E2695">
        <v>547128.69999999995</v>
      </c>
      <c r="F2695">
        <v>1012.6</v>
      </c>
      <c r="G2695">
        <v>135.19999999999999</v>
      </c>
      <c r="H2695">
        <v>472</v>
      </c>
      <c r="I2695">
        <v>125</v>
      </c>
      <c r="J2695">
        <v>14</v>
      </c>
      <c r="K2695">
        <v>0</v>
      </c>
      <c r="L2695">
        <v>6</v>
      </c>
      <c r="M2695">
        <v>2858</v>
      </c>
      <c r="N2695">
        <v>2773</v>
      </c>
    </row>
    <row r="2696" spans="1:14" x14ac:dyDescent="0.2">
      <c r="A2696" s="1" t="str">
        <f t="shared" si="42"/>
        <v>2025/12</v>
      </c>
      <c r="B2696" t="s">
        <v>87</v>
      </c>
      <c r="C2696" t="s">
        <v>1690</v>
      </c>
      <c r="D2696">
        <v>6900</v>
      </c>
      <c r="E2696">
        <v>295183.95</v>
      </c>
      <c r="F2696">
        <v>593.79999999999995</v>
      </c>
      <c r="G2696">
        <v>0</v>
      </c>
      <c r="H2696">
        <v>302</v>
      </c>
      <c r="I2696">
        <v>32</v>
      </c>
      <c r="J2696">
        <v>8</v>
      </c>
      <c r="K2696">
        <v>0</v>
      </c>
      <c r="L2696">
        <v>9</v>
      </c>
      <c r="M2696">
        <v>830</v>
      </c>
      <c r="N2696">
        <v>1815</v>
      </c>
    </row>
    <row r="2697" spans="1:14" x14ac:dyDescent="0.2">
      <c r="A2697" s="1" t="str">
        <f t="shared" si="42"/>
        <v>2025/12</v>
      </c>
      <c r="B2697" t="s">
        <v>61</v>
      </c>
      <c r="C2697" t="s">
        <v>1691</v>
      </c>
      <c r="D2697">
        <v>15411</v>
      </c>
      <c r="E2697">
        <v>513371.77</v>
      </c>
      <c r="F2697">
        <v>960.6</v>
      </c>
      <c r="G2697">
        <v>0</v>
      </c>
      <c r="H2697">
        <v>145</v>
      </c>
      <c r="I2697">
        <v>54</v>
      </c>
      <c r="J2697">
        <v>40</v>
      </c>
      <c r="K2697">
        <v>1</v>
      </c>
      <c r="L2697">
        <v>31</v>
      </c>
      <c r="M2697">
        <v>1258</v>
      </c>
      <c r="N2697">
        <v>3104</v>
      </c>
    </row>
    <row r="2698" spans="1:14" x14ac:dyDescent="0.2">
      <c r="A2698" s="1" t="str">
        <f t="shared" si="42"/>
        <v>2025/12</v>
      </c>
      <c r="B2698" t="s">
        <v>55</v>
      </c>
      <c r="C2698" t="s">
        <v>556</v>
      </c>
      <c r="D2698">
        <v>15000</v>
      </c>
      <c r="E2698">
        <v>470324.1</v>
      </c>
      <c r="F2698">
        <v>1116.2</v>
      </c>
      <c r="G2698">
        <v>0</v>
      </c>
      <c r="H2698">
        <v>411</v>
      </c>
      <c r="I2698">
        <v>86</v>
      </c>
      <c r="J2698">
        <v>38</v>
      </c>
      <c r="K2698">
        <v>4</v>
      </c>
      <c r="L2698">
        <v>12</v>
      </c>
      <c r="M2698">
        <v>2068</v>
      </c>
      <c r="N2698">
        <v>4632</v>
      </c>
    </row>
    <row r="2699" spans="1:14" x14ac:dyDescent="0.2">
      <c r="A2699" s="1" t="str">
        <f t="shared" si="42"/>
        <v>2025/12</v>
      </c>
      <c r="B2699" t="s">
        <v>65</v>
      </c>
      <c r="C2699" t="s">
        <v>1692</v>
      </c>
      <c r="D2699">
        <v>830</v>
      </c>
      <c r="E2699">
        <v>30541.34</v>
      </c>
      <c r="F2699">
        <v>62.2</v>
      </c>
      <c r="G2699">
        <v>0</v>
      </c>
      <c r="H2699">
        <v>44</v>
      </c>
      <c r="I2699">
        <v>4</v>
      </c>
      <c r="J2699">
        <v>1</v>
      </c>
      <c r="K2699">
        <v>0</v>
      </c>
      <c r="L2699">
        <v>0</v>
      </c>
      <c r="M2699">
        <v>135</v>
      </c>
      <c r="N2699">
        <v>201</v>
      </c>
    </row>
    <row r="2700" spans="1:14" x14ac:dyDescent="0.2">
      <c r="A2700" s="1" t="str">
        <f t="shared" si="42"/>
        <v>2025/12</v>
      </c>
      <c r="B2700" t="s">
        <v>61</v>
      </c>
      <c r="C2700" t="s">
        <v>435</v>
      </c>
      <c r="D2700">
        <v>29761</v>
      </c>
      <c r="E2700">
        <v>991399.47</v>
      </c>
      <c r="F2700">
        <v>2278.6</v>
      </c>
      <c r="G2700">
        <v>0</v>
      </c>
      <c r="H2700">
        <v>564</v>
      </c>
      <c r="I2700">
        <v>213</v>
      </c>
      <c r="J2700">
        <v>52</v>
      </c>
      <c r="K2700">
        <v>0</v>
      </c>
      <c r="L2700">
        <v>52</v>
      </c>
      <c r="M2700">
        <v>3655</v>
      </c>
      <c r="N2700">
        <v>6440</v>
      </c>
    </row>
    <row r="2701" spans="1:14" x14ac:dyDescent="0.2">
      <c r="A2701" s="1" t="str">
        <f t="shared" si="42"/>
        <v>2025/12</v>
      </c>
      <c r="B2701" t="s">
        <v>165</v>
      </c>
      <c r="C2701" t="s">
        <v>1693</v>
      </c>
      <c r="D2701">
        <v>16699</v>
      </c>
      <c r="E2701">
        <v>506626.8</v>
      </c>
      <c r="F2701">
        <v>1428.4</v>
      </c>
      <c r="G2701">
        <v>0</v>
      </c>
      <c r="H2701">
        <v>400</v>
      </c>
      <c r="I2701">
        <v>94</v>
      </c>
      <c r="J2701">
        <v>54</v>
      </c>
      <c r="K2701">
        <v>0</v>
      </c>
      <c r="L2701">
        <v>31</v>
      </c>
      <c r="M2701">
        <v>1101</v>
      </c>
      <c r="N2701">
        <v>3344</v>
      </c>
    </row>
    <row r="2702" spans="1:14" x14ac:dyDescent="0.2">
      <c r="A2702" s="1" t="str">
        <f t="shared" si="42"/>
        <v>2025/12</v>
      </c>
      <c r="B2702" t="s">
        <v>14</v>
      </c>
      <c r="C2702" t="s">
        <v>1694</v>
      </c>
      <c r="D2702">
        <v>23442</v>
      </c>
      <c r="E2702">
        <v>944667.36</v>
      </c>
      <c r="F2702">
        <v>907.4</v>
      </c>
      <c r="G2702">
        <v>0</v>
      </c>
      <c r="H2702">
        <v>215</v>
      </c>
      <c r="I2702">
        <v>76</v>
      </c>
      <c r="J2702">
        <v>37</v>
      </c>
      <c r="K2702">
        <v>0</v>
      </c>
      <c r="L2702">
        <v>13</v>
      </c>
      <c r="M2702">
        <v>829</v>
      </c>
      <c r="N2702">
        <v>3125</v>
      </c>
    </row>
    <row r="2703" spans="1:14" x14ac:dyDescent="0.2">
      <c r="A2703" s="1" t="str">
        <f t="shared" si="42"/>
        <v>2025/12</v>
      </c>
      <c r="B2703" t="s">
        <v>65</v>
      </c>
      <c r="C2703" t="s">
        <v>1695</v>
      </c>
      <c r="D2703">
        <v>22456</v>
      </c>
      <c r="E2703">
        <v>759228.6</v>
      </c>
      <c r="F2703">
        <v>563.6</v>
      </c>
      <c r="G2703">
        <v>0</v>
      </c>
      <c r="H2703">
        <v>169</v>
      </c>
      <c r="I2703">
        <v>38</v>
      </c>
      <c r="J2703">
        <v>18</v>
      </c>
      <c r="K2703">
        <v>1</v>
      </c>
      <c r="L2703">
        <v>12</v>
      </c>
      <c r="M2703">
        <v>787</v>
      </c>
      <c r="N2703">
        <v>2540</v>
      </c>
    </row>
    <row r="2704" spans="1:14" x14ac:dyDescent="0.2">
      <c r="A2704" s="1" t="str">
        <f t="shared" si="42"/>
        <v>2025/12</v>
      </c>
      <c r="B2704" t="s">
        <v>65</v>
      </c>
      <c r="C2704" t="s">
        <v>1696</v>
      </c>
      <c r="D2704">
        <v>0</v>
      </c>
      <c r="E2704">
        <v>1.21</v>
      </c>
    </row>
    <row r="2705" spans="1:14" x14ac:dyDescent="0.2">
      <c r="A2705" s="1" t="str">
        <f t="shared" si="42"/>
        <v>2025/12</v>
      </c>
      <c r="B2705" t="s">
        <v>20</v>
      </c>
      <c r="C2705" t="s">
        <v>1697</v>
      </c>
      <c r="D2705">
        <v>1170</v>
      </c>
      <c r="E2705">
        <v>36796.79</v>
      </c>
      <c r="N2705">
        <v>9</v>
      </c>
    </row>
    <row r="2706" spans="1:14" x14ac:dyDescent="0.2">
      <c r="A2706" s="1" t="str">
        <f t="shared" si="42"/>
        <v>2025/12</v>
      </c>
      <c r="B2706" t="s">
        <v>14</v>
      </c>
      <c r="C2706" t="s">
        <v>1698</v>
      </c>
      <c r="D2706">
        <v>4150</v>
      </c>
      <c r="E2706">
        <v>1453292.25</v>
      </c>
      <c r="F2706">
        <v>118.2</v>
      </c>
      <c r="G2706">
        <v>0</v>
      </c>
      <c r="H2706">
        <v>47</v>
      </c>
      <c r="I2706">
        <v>7</v>
      </c>
      <c r="J2706">
        <v>5</v>
      </c>
      <c r="K2706">
        <v>0</v>
      </c>
      <c r="L2706">
        <v>1</v>
      </c>
      <c r="M2706">
        <v>238</v>
      </c>
      <c r="N2706">
        <v>482</v>
      </c>
    </row>
    <row r="2707" spans="1:14" x14ac:dyDescent="0.2">
      <c r="A2707" s="1" t="str">
        <f t="shared" si="42"/>
        <v>2025/12</v>
      </c>
      <c r="B2707" t="s">
        <v>14</v>
      </c>
      <c r="C2707" t="s">
        <v>1698</v>
      </c>
      <c r="D2707">
        <v>1</v>
      </c>
      <c r="E2707">
        <v>1.32</v>
      </c>
      <c r="F2707">
        <v>119.4</v>
      </c>
      <c r="G2707">
        <v>0</v>
      </c>
      <c r="H2707">
        <v>24</v>
      </c>
      <c r="I2707">
        <v>16</v>
      </c>
      <c r="J2707">
        <v>3</v>
      </c>
      <c r="K2707">
        <v>0</v>
      </c>
      <c r="L2707">
        <v>2</v>
      </c>
      <c r="M2707">
        <v>172</v>
      </c>
      <c r="N2707">
        <v>493</v>
      </c>
    </row>
    <row r="2708" spans="1:14" x14ac:dyDescent="0.2">
      <c r="A2708" s="1" t="str">
        <f t="shared" si="42"/>
        <v>2025/12</v>
      </c>
      <c r="B2708" t="s">
        <v>14</v>
      </c>
      <c r="C2708" t="s">
        <v>1698</v>
      </c>
      <c r="D2708">
        <v>1</v>
      </c>
      <c r="E2708">
        <v>1.32</v>
      </c>
      <c r="F2708">
        <v>18.399999999999999</v>
      </c>
      <c r="G2708">
        <v>0</v>
      </c>
      <c r="H2708">
        <v>10</v>
      </c>
      <c r="I2708">
        <v>0</v>
      </c>
      <c r="J2708">
        <v>0</v>
      </c>
      <c r="K2708">
        <v>0</v>
      </c>
      <c r="L2708">
        <v>0</v>
      </c>
      <c r="N2708">
        <v>94</v>
      </c>
    </row>
    <row r="2709" spans="1:14" x14ac:dyDescent="0.2">
      <c r="A2709" s="1" t="str">
        <f t="shared" si="42"/>
        <v>2025/12</v>
      </c>
      <c r="B2709" t="s">
        <v>14</v>
      </c>
      <c r="C2709" t="s">
        <v>1698</v>
      </c>
      <c r="D2709">
        <v>1</v>
      </c>
      <c r="E2709">
        <v>1.32</v>
      </c>
      <c r="F2709">
        <v>29</v>
      </c>
      <c r="G2709">
        <v>0</v>
      </c>
      <c r="H2709">
        <v>6</v>
      </c>
      <c r="I2709">
        <v>1</v>
      </c>
      <c r="J2709">
        <v>4</v>
      </c>
      <c r="K2709">
        <v>0</v>
      </c>
      <c r="L2709">
        <v>0</v>
      </c>
      <c r="M2709">
        <v>69</v>
      </c>
    </row>
    <row r="2710" spans="1:14" x14ac:dyDescent="0.2">
      <c r="A2710" s="1" t="str">
        <f t="shared" si="42"/>
        <v>2025/12</v>
      </c>
      <c r="B2710" t="s">
        <v>14</v>
      </c>
      <c r="C2710" t="s">
        <v>1698</v>
      </c>
      <c r="D2710">
        <v>0</v>
      </c>
      <c r="E2710">
        <v>1.32</v>
      </c>
      <c r="F2710">
        <v>13</v>
      </c>
      <c r="G2710">
        <v>0</v>
      </c>
      <c r="H2710">
        <v>4</v>
      </c>
      <c r="I2710">
        <v>3</v>
      </c>
      <c r="J2710">
        <v>0</v>
      </c>
      <c r="K2710">
        <v>0</v>
      </c>
      <c r="L2710">
        <v>0</v>
      </c>
      <c r="M2710">
        <v>17</v>
      </c>
      <c r="N2710">
        <v>1</v>
      </c>
    </row>
    <row r="2711" spans="1:14" x14ac:dyDescent="0.2">
      <c r="A2711" s="1" t="str">
        <f t="shared" si="42"/>
        <v>2025/12</v>
      </c>
      <c r="B2711" t="s">
        <v>14</v>
      </c>
      <c r="C2711" t="s">
        <v>297</v>
      </c>
      <c r="D2711">
        <v>3200</v>
      </c>
      <c r="E2711">
        <v>110036.33</v>
      </c>
      <c r="F2711">
        <v>172</v>
      </c>
      <c r="G2711">
        <v>0</v>
      </c>
      <c r="H2711">
        <v>59</v>
      </c>
      <c r="I2711">
        <v>8</v>
      </c>
      <c r="J2711">
        <v>1</v>
      </c>
      <c r="K2711">
        <v>0</v>
      </c>
      <c r="L2711">
        <v>6</v>
      </c>
      <c r="M2711">
        <v>373</v>
      </c>
      <c r="N2711">
        <v>481</v>
      </c>
    </row>
    <row r="2712" spans="1:14" x14ac:dyDescent="0.2">
      <c r="A2712" s="1" t="str">
        <f t="shared" si="42"/>
        <v>2025/12</v>
      </c>
      <c r="B2712" t="s">
        <v>18</v>
      </c>
      <c r="C2712" t="s">
        <v>1699</v>
      </c>
      <c r="D2712">
        <v>1300</v>
      </c>
      <c r="E2712">
        <v>39441.120000000003</v>
      </c>
      <c r="F2712">
        <v>76.8</v>
      </c>
      <c r="G2712">
        <v>0</v>
      </c>
      <c r="H2712">
        <v>61</v>
      </c>
      <c r="I2712">
        <v>2</v>
      </c>
      <c r="J2712">
        <v>1</v>
      </c>
      <c r="K2712">
        <v>0</v>
      </c>
      <c r="L2712">
        <v>0</v>
      </c>
      <c r="M2712">
        <v>474</v>
      </c>
      <c r="N2712">
        <v>211</v>
      </c>
    </row>
    <row r="2713" spans="1:14" x14ac:dyDescent="0.2">
      <c r="A2713" s="1" t="str">
        <f t="shared" si="42"/>
        <v>2025/12</v>
      </c>
      <c r="B2713" t="s">
        <v>112</v>
      </c>
      <c r="C2713" t="s">
        <v>1700</v>
      </c>
      <c r="D2713">
        <v>14575</v>
      </c>
      <c r="E2713">
        <v>519472.52</v>
      </c>
      <c r="F2713">
        <v>1109.4000000000001</v>
      </c>
      <c r="G2713">
        <v>207.6</v>
      </c>
      <c r="H2713">
        <v>330</v>
      </c>
      <c r="I2713">
        <v>149</v>
      </c>
      <c r="J2713">
        <v>25</v>
      </c>
      <c r="K2713">
        <v>1</v>
      </c>
      <c r="L2713">
        <v>14</v>
      </c>
      <c r="M2713">
        <v>2259</v>
      </c>
      <c r="N2713">
        <v>3618</v>
      </c>
    </row>
    <row r="2714" spans="1:14" x14ac:dyDescent="0.2">
      <c r="A2714" s="1" t="str">
        <f t="shared" si="42"/>
        <v>2025/12</v>
      </c>
      <c r="B2714" t="s">
        <v>14</v>
      </c>
      <c r="C2714" t="s">
        <v>1701</v>
      </c>
      <c r="D2714">
        <v>28481</v>
      </c>
      <c r="E2714">
        <v>994115.29</v>
      </c>
      <c r="F2714">
        <v>806.8</v>
      </c>
      <c r="G2714">
        <v>0</v>
      </c>
      <c r="H2714">
        <v>184</v>
      </c>
      <c r="I2714">
        <v>104</v>
      </c>
      <c r="J2714">
        <v>16</v>
      </c>
      <c r="K2714">
        <v>1</v>
      </c>
      <c r="L2714">
        <v>13</v>
      </c>
      <c r="M2714">
        <v>1703</v>
      </c>
      <c r="N2714">
        <v>2966</v>
      </c>
    </row>
    <row r="2715" spans="1:14" x14ac:dyDescent="0.2">
      <c r="A2715" s="1" t="str">
        <f t="shared" si="42"/>
        <v>2025/12</v>
      </c>
      <c r="B2715" t="s">
        <v>67</v>
      </c>
      <c r="C2715" t="s">
        <v>405</v>
      </c>
      <c r="D2715">
        <v>26411</v>
      </c>
      <c r="E2715">
        <v>900308.6</v>
      </c>
      <c r="F2715">
        <v>1791.6</v>
      </c>
      <c r="G2715">
        <v>113.6</v>
      </c>
      <c r="H2715">
        <v>665</v>
      </c>
      <c r="I2715">
        <v>209</v>
      </c>
      <c r="J2715">
        <v>25</v>
      </c>
      <c r="K2715">
        <v>2</v>
      </c>
      <c r="L2715">
        <v>23</v>
      </c>
      <c r="M2715">
        <v>1832</v>
      </c>
      <c r="N2715">
        <v>6568</v>
      </c>
    </row>
    <row r="2716" spans="1:14" x14ac:dyDescent="0.2">
      <c r="A2716" s="1" t="str">
        <f t="shared" si="42"/>
        <v>2025/12</v>
      </c>
      <c r="B2716" t="s">
        <v>26</v>
      </c>
      <c r="C2716" t="s">
        <v>1702</v>
      </c>
      <c r="D2716">
        <v>35500</v>
      </c>
      <c r="E2716">
        <v>1207552.17</v>
      </c>
      <c r="F2716">
        <v>3021.8</v>
      </c>
      <c r="G2716">
        <v>0</v>
      </c>
      <c r="H2716">
        <v>1327</v>
      </c>
      <c r="I2716">
        <v>229</v>
      </c>
      <c r="J2716">
        <v>59</v>
      </c>
      <c r="K2716">
        <v>1</v>
      </c>
      <c r="L2716">
        <v>39</v>
      </c>
      <c r="M2716">
        <v>3170</v>
      </c>
      <c r="N2716">
        <v>9939</v>
      </c>
    </row>
    <row r="2717" spans="1:14" x14ac:dyDescent="0.2">
      <c r="A2717" s="1" t="str">
        <f t="shared" si="42"/>
        <v>2025/12</v>
      </c>
      <c r="B2717" t="s">
        <v>114</v>
      </c>
      <c r="C2717" t="s">
        <v>1703</v>
      </c>
      <c r="D2717">
        <v>11529</v>
      </c>
      <c r="E2717">
        <v>454965.88</v>
      </c>
      <c r="F2717">
        <v>657.4</v>
      </c>
      <c r="G2717">
        <v>0</v>
      </c>
      <c r="H2717">
        <v>102</v>
      </c>
      <c r="I2717">
        <v>39</v>
      </c>
      <c r="J2717">
        <v>27</v>
      </c>
      <c r="K2717">
        <v>1</v>
      </c>
      <c r="L2717">
        <v>20</v>
      </c>
      <c r="M2717">
        <v>527</v>
      </c>
      <c r="N2717">
        <v>1986</v>
      </c>
    </row>
    <row r="2718" spans="1:14" x14ac:dyDescent="0.2">
      <c r="A2718" s="1" t="str">
        <f t="shared" si="42"/>
        <v>2025/12</v>
      </c>
      <c r="B2718" t="s">
        <v>226</v>
      </c>
      <c r="C2718" t="s">
        <v>1704</v>
      </c>
      <c r="D2718">
        <v>2074</v>
      </c>
      <c r="E2718">
        <v>65654.789999999994</v>
      </c>
      <c r="F2718">
        <v>116</v>
      </c>
      <c r="G2718">
        <v>0</v>
      </c>
      <c r="H2718">
        <v>54</v>
      </c>
      <c r="I2718">
        <v>11</v>
      </c>
      <c r="J2718">
        <v>1</v>
      </c>
      <c r="K2718">
        <v>0</v>
      </c>
      <c r="L2718">
        <v>2</v>
      </c>
      <c r="M2718">
        <v>253</v>
      </c>
      <c r="N2718">
        <v>696</v>
      </c>
    </row>
    <row r="2719" spans="1:14" x14ac:dyDescent="0.2">
      <c r="A2719" s="1" t="str">
        <f t="shared" si="42"/>
        <v>2025/12</v>
      </c>
      <c r="B2719" t="s">
        <v>41</v>
      </c>
      <c r="C2719" t="s">
        <v>567</v>
      </c>
      <c r="D2719">
        <v>6308</v>
      </c>
      <c r="E2719">
        <v>210067</v>
      </c>
      <c r="F2719">
        <v>576</v>
      </c>
      <c r="G2719">
        <v>0</v>
      </c>
      <c r="H2719">
        <v>100</v>
      </c>
      <c r="I2719">
        <v>43</v>
      </c>
      <c r="J2719">
        <v>15</v>
      </c>
      <c r="K2719">
        <v>1</v>
      </c>
      <c r="L2719">
        <v>20</v>
      </c>
      <c r="M2719">
        <v>796</v>
      </c>
      <c r="N2719">
        <v>1636</v>
      </c>
    </row>
    <row r="2720" spans="1:14" x14ac:dyDescent="0.2">
      <c r="A2720" s="1" t="str">
        <f t="shared" si="42"/>
        <v>2025/12</v>
      </c>
      <c r="B2720" t="s">
        <v>100</v>
      </c>
      <c r="C2720" t="s">
        <v>844</v>
      </c>
      <c r="D2720">
        <v>27844</v>
      </c>
      <c r="E2720">
        <v>902324.62</v>
      </c>
      <c r="F2720">
        <v>2202.6</v>
      </c>
      <c r="G2720">
        <v>0</v>
      </c>
      <c r="H2720">
        <v>825</v>
      </c>
      <c r="I2720">
        <v>178</v>
      </c>
      <c r="J2720">
        <v>86</v>
      </c>
      <c r="K2720">
        <v>2</v>
      </c>
      <c r="L2720">
        <v>23</v>
      </c>
      <c r="M2720">
        <v>3958</v>
      </c>
      <c r="N2720">
        <v>7212</v>
      </c>
    </row>
    <row r="2721" spans="1:14" x14ac:dyDescent="0.2">
      <c r="A2721" s="1" t="str">
        <f t="shared" si="42"/>
        <v>2025/12</v>
      </c>
      <c r="B2721" t="s">
        <v>67</v>
      </c>
      <c r="C2721" t="s">
        <v>407</v>
      </c>
      <c r="D2721">
        <v>29628</v>
      </c>
      <c r="E2721">
        <v>1069958.2</v>
      </c>
      <c r="F2721">
        <v>2027</v>
      </c>
      <c r="G2721">
        <v>0</v>
      </c>
      <c r="H2721">
        <v>454</v>
      </c>
      <c r="I2721">
        <v>211</v>
      </c>
      <c r="J2721">
        <v>81</v>
      </c>
      <c r="K2721">
        <v>4</v>
      </c>
      <c r="L2721">
        <v>32</v>
      </c>
      <c r="M2721">
        <v>2084</v>
      </c>
      <c r="N2721">
        <v>5888</v>
      </c>
    </row>
    <row r="2722" spans="1:14" x14ac:dyDescent="0.2">
      <c r="A2722" s="1" t="str">
        <f t="shared" si="42"/>
        <v>2025/12</v>
      </c>
      <c r="B2722" t="s">
        <v>173</v>
      </c>
      <c r="C2722" t="s">
        <v>1705</v>
      </c>
      <c r="D2722">
        <v>14628</v>
      </c>
      <c r="E2722">
        <v>503235.49</v>
      </c>
      <c r="F2722">
        <v>1004.4</v>
      </c>
      <c r="G2722">
        <v>0</v>
      </c>
      <c r="H2722">
        <v>490</v>
      </c>
      <c r="I2722">
        <v>80</v>
      </c>
      <c r="J2722">
        <v>18</v>
      </c>
      <c r="K2722">
        <v>2</v>
      </c>
      <c r="L2722">
        <v>12</v>
      </c>
      <c r="M2722">
        <v>1607</v>
      </c>
      <c r="N2722">
        <v>3874</v>
      </c>
    </row>
    <row r="2723" spans="1:14" x14ac:dyDescent="0.2">
      <c r="A2723" s="1" t="str">
        <f t="shared" si="42"/>
        <v>2025/12</v>
      </c>
      <c r="B2723" t="s">
        <v>52</v>
      </c>
      <c r="C2723" t="s">
        <v>1706</v>
      </c>
      <c r="D2723">
        <v>875</v>
      </c>
      <c r="E2723">
        <v>26546.91</v>
      </c>
      <c r="F2723">
        <v>65.2</v>
      </c>
      <c r="G2723">
        <v>0</v>
      </c>
      <c r="H2723">
        <v>49</v>
      </c>
      <c r="I2723">
        <v>5</v>
      </c>
      <c r="J2723">
        <v>0</v>
      </c>
      <c r="K2723">
        <v>0</v>
      </c>
      <c r="L2723">
        <v>0</v>
      </c>
      <c r="M2723">
        <v>195</v>
      </c>
      <c r="N2723">
        <v>129</v>
      </c>
    </row>
    <row r="2724" spans="1:14" x14ac:dyDescent="0.2">
      <c r="A2724" s="1" t="str">
        <f t="shared" si="42"/>
        <v>2025/12</v>
      </c>
      <c r="B2724" t="s">
        <v>52</v>
      </c>
      <c r="C2724" t="s">
        <v>1707</v>
      </c>
      <c r="D2724">
        <v>36596</v>
      </c>
      <c r="E2724">
        <v>1397751.15</v>
      </c>
      <c r="F2724">
        <v>2398.8000000000002</v>
      </c>
      <c r="G2724">
        <v>77.400000000000006</v>
      </c>
      <c r="H2724">
        <v>949</v>
      </c>
      <c r="I2724">
        <v>215</v>
      </c>
      <c r="J2724">
        <v>54</v>
      </c>
      <c r="K2724">
        <v>0</v>
      </c>
      <c r="L2724">
        <v>30</v>
      </c>
      <c r="M2724">
        <v>4365</v>
      </c>
      <c r="N2724">
        <v>7075</v>
      </c>
    </row>
    <row r="2725" spans="1:14" x14ac:dyDescent="0.2">
      <c r="A2725" s="1" t="str">
        <f t="shared" si="42"/>
        <v>2025/12</v>
      </c>
      <c r="B2725" t="s">
        <v>146</v>
      </c>
      <c r="C2725" t="s">
        <v>1708</v>
      </c>
      <c r="D2725">
        <v>18170</v>
      </c>
      <c r="E2725">
        <v>732492.34</v>
      </c>
      <c r="F2725">
        <v>1358</v>
      </c>
      <c r="G2725">
        <v>0</v>
      </c>
      <c r="H2725">
        <v>370</v>
      </c>
      <c r="I2725">
        <v>119</v>
      </c>
      <c r="J2725">
        <v>42</v>
      </c>
      <c r="K2725">
        <v>1</v>
      </c>
      <c r="L2725">
        <v>30</v>
      </c>
      <c r="M2725">
        <v>1085</v>
      </c>
      <c r="N2725">
        <v>4095</v>
      </c>
    </row>
    <row r="2726" spans="1:14" x14ac:dyDescent="0.2">
      <c r="A2726" s="1" t="str">
        <f t="shared" si="42"/>
        <v>2025/12</v>
      </c>
      <c r="B2726" t="s">
        <v>100</v>
      </c>
      <c r="C2726" t="s">
        <v>1709</v>
      </c>
      <c r="D2726">
        <v>14000</v>
      </c>
      <c r="E2726">
        <v>568327.12</v>
      </c>
      <c r="F2726">
        <v>860</v>
      </c>
      <c r="G2726">
        <v>0</v>
      </c>
      <c r="H2726">
        <v>321</v>
      </c>
      <c r="I2726">
        <v>57</v>
      </c>
      <c r="J2726">
        <v>10</v>
      </c>
      <c r="K2726">
        <v>0</v>
      </c>
      <c r="L2726">
        <v>20</v>
      </c>
      <c r="M2726">
        <v>900</v>
      </c>
      <c r="N2726">
        <v>3893</v>
      </c>
    </row>
    <row r="2727" spans="1:14" x14ac:dyDescent="0.2">
      <c r="A2727" s="1" t="str">
        <f t="shared" si="42"/>
        <v>2025/12</v>
      </c>
      <c r="B2727" t="s">
        <v>151</v>
      </c>
      <c r="C2727" t="s">
        <v>785</v>
      </c>
      <c r="D2727">
        <v>20575</v>
      </c>
      <c r="E2727">
        <v>835663</v>
      </c>
      <c r="F2727">
        <v>1492.4</v>
      </c>
      <c r="G2727">
        <v>0</v>
      </c>
      <c r="H2727">
        <v>177</v>
      </c>
      <c r="I2727">
        <v>136</v>
      </c>
      <c r="J2727">
        <v>75</v>
      </c>
      <c r="K2727">
        <v>3</v>
      </c>
      <c r="L2727">
        <v>36</v>
      </c>
      <c r="M2727">
        <v>1060</v>
      </c>
      <c r="N2727">
        <v>3219</v>
      </c>
    </row>
    <row r="2728" spans="1:14" x14ac:dyDescent="0.2">
      <c r="A2728" s="1" t="str">
        <f t="shared" si="42"/>
        <v>2025/12</v>
      </c>
      <c r="B2728" t="s">
        <v>114</v>
      </c>
      <c r="C2728" t="s">
        <v>1710</v>
      </c>
      <c r="D2728">
        <v>16272</v>
      </c>
      <c r="E2728">
        <v>610698.84</v>
      </c>
      <c r="F2728">
        <v>1186.8</v>
      </c>
      <c r="G2728">
        <v>96.4</v>
      </c>
      <c r="H2728">
        <v>226</v>
      </c>
      <c r="I2728">
        <v>97</v>
      </c>
      <c r="J2728">
        <v>63</v>
      </c>
      <c r="K2728">
        <v>2</v>
      </c>
      <c r="L2728">
        <v>26</v>
      </c>
      <c r="M2728">
        <v>573</v>
      </c>
      <c r="N2728">
        <v>4022</v>
      </c>
    </row>
    <row r="2729" spans="1:14" x14ac:dyDescent="0.2">
      <c r="A2729" s="1" t="str">
        <f t="shared" si="42"/>
        <v>2025/12</v>
      </c>
      <c r="B2729" t="s">
        <v>67</v>
      </c>
      <c r="C2729" t="s">
        <v>1711</v>
      </c>
      <c r="D2729">
        <v>40000</v>
      </c>
      <c r="E2729">
        <v>1407872.84</v>
      </c>
      <c r="F2729">
        <v>4435.6000000000004</v>
      </c>
      <c r="G2729">
        <v>0</v>
      </c>
      <c r="H2729">
        <v>572</v>
      </c>
      <c r="I2729">
        <v>330</v>
      </c>
      <c r="J2729">
        <v>192</v>
      </c>
      <c r="K2729">
        <v>4</v>
      </c>
      <c r="L2729">
        <v>136</v>
      </c>
      <c r="M2729">
        <v>3210</v>
      </c>
      <c r="N2729">
        <v>6272</v>
      </c>
    </row>
    <row r="2730" spans="1:14" x14ac:dyDescent="0.2">
      <c r="A2730" s="1" t="str">
        <f t="shared" si="42"/>
        <v>2025/12</v>
      </c>
      <c r="B2730" t="s">
        <v>61</v>
      </c>
      <c r="C2730" t="s">
        <v>124</v>
      </c>
      <c r="D2730">
        <v>9064</v>
      </c>
      <c r="E2730">
        <v>305692.69</v>
      </c>
      <c r="F2730">
        <v>1053.8</v>
      </c>
      <c r="G2730">
        <v>0</v>
      </c>
      <c r="H2730">
        <v>171</v>
      </c>
      <c r="I2730">
        <v>57</v>
      </c>
      <c r="J2730">
        <v>37</v>
      </c>
      <c r="K2730">
        <v>0</v>
      </c>
      <c r="L2730">
        <v>41</v>
      </c>
      <c r="M2730">
        <v>640</v>
      </c>
      <c r="N2730">
        <v>2359</v>
      </c>
    </row>
    <row r="2731" spans="1:14" x14ac:dyDescent="0.2">
      <c r="A2731" s="1" t="str">
        <f t="shared" si="42"/>
        <v>2025/12</v>
      </c>
      <c r="B2731" t="s">
        <v>59</v>
      </c>
      <c r="C2731" t="s">
        <v>1712</v>
      </c>
      <c r="D2731">
        <v>19131</v>
      </c>
      <c r="E2731">
        <v>692979.52</v>
      </c>
      <c r="F2731">
        <v>1443.8</v>
      </c>
      <c r="G2731">
        <v>0</v>
      </c>
      <c r="H2731">
        <v>323</v>
      </c>
      <c r="I2731">
        <v>130</v>
      </c>
      <c r="J2731">
        <v>36</v>
      </c>
      <c r="K2731">
        <v>0</v>
      </c>
      <c r="L2731">
        <v>37</v>
      </c>
      <c r="M2731">
        <v>1620</v>
      </c>
      <c r="N2731">
        <v>5969</v>
      </c>
    </row>
    <row r="2732" spans="1:14" x14ac:dyDescent="0.2">
      <c r="A2732" s="1" t="str">
        <f t="shared" si="42"/>
        <v>2025/12</v>
      </c>
      <c r="B2732" t="s">
        <v>31</v>
      </c>
      <c r="C2732" t="s">
        <v>1713</v>
      </c>
      <c r="D2732">
        <v>6173</v>
      </c>
      <c r="E2732">
        <v>187304.99</v>
      </c>
      <c r="F2732">
        <v>334</v>
      </c>
      <c r="G2732">
        <v>0</v>
      </c>
      <c r="H2732">
        <v>84</v>
      </c>
      <c r="I2732">
        <v>63</v>
      </c>
      <c r="J2732">
        <v>5</v>
      </c>
      <c r="K2732">
        <v>0</v>
      </c>
      <c r="L2732">
        <v>2</v>
      </c>
      <c r="M2732">
        <v>314</v>
      </c>
      <c r="N2732">
        <v>1216</v>
      </c>
    </row>
    <row r="2733" spans="1:14" x14ac:dyDescent="0.2">
      <c r="A2733" s="1" t="str">
        <f t="shared" si="42"/>
        <v>2025/12</v>
      </c>
      <c r="B2733" t="s">
        <v>14</v>
      </c>
      <c r="C2733" t="s">
        <v>1714</v>
      </c>
      <c r="D2733">
        <v>18342</v>
      </c>
      <c r="E2733">
        <v>702179.77</v>
      </c>
      <c r="F2733">
        <v>914.2</v>
      </c>
      <c r="G2733">
        <v>0</v>
      </c>
      <c r="H2733">
        <v>344</v>
      </c>
      <c r="I2733">
        <v>74</v>
      </c>
      <c r="J2733">
        <v>8</v>
      </c>
      <c r="K2733">
        <v>1</v>
      </c>
      <c r="L2733">
        <v>18</v>
      </c>
      <c r="M2733">
        <v>926</v>
      </c>
      <c r="N2733">
        <v>4516</v>
      </c>
    </row>
    <row r="2734" spans="1:14" x14ac:dyDescent="0.2">
      <c r="A2734" s="1" t="str">
        <f t="shared" si="42"/>
        <v>2025/12</v>
      </c>
      <c r="B2734" t="s">
        <v>131</v>
      </c>
      <c r="C2734" t="s">
        <v>1715</v>
      </c>
      <c r="D2734">
        <v>20884</v>
      </c>
      <c r="E2734">
        <v>864673.87</v>
      </c>
      <c r="F2734">
        <v>1209.4000000000001</v>
      </c>
      <c r="G2734">
        <v>0</v>
      </c>
      <c r="H2734">
        <v>458</v>
      </c>
      <c r="I2734">
        <v>77</v>
      </c>
      <c r="J2734">
        <v>38</v>
      </c>
      <c r="K2734">
        <v>0</v>
      </c>
      <c r="L2734">
        <v>19</v>
      </c>
      <c r="M2734">
        <v>1825</v>
      </c>
      <c r="N2734">
        <v>4382</v>
      </c>
    </row>
    <row r="2735" spans="1:14" x14ac:dyDescent="0.2">
      <c r="A2735" s="1" t="str">
        <f t="shared" si="42"/>
        <v>2025/12</v>
      </c>
      <c r="B2735" t="s">
        <v>131</v>
      </c>
      <c r="C2735" t="s">
        <v>1716</v>
      </c>
      <c r="D2735">
        <v>10000</v>
      </c>
      <c r="E2735">
        <v>303393.21999999997</v>
      </c>
      <c r="F2735">
        <v>295</v>
      </c>
      <c r="G2735">
        <v>0</v>
      </c>
      <c r="H2735">
        <v>68</v>
      </c>
      <c r="I2735">
        <v>39</v>
      </c>
      <c r="J2735">
        <v>5</v>
      </c>
      <c r="K2735">
        <v>1</v>
      </c>
      <c r="L2735">
        <v>4</v>
      </c>
      <c r="M2735">
        <v>690</v>
      </c>
      <c r="N2735">
        <v>1971</v>
      </c>
    </row>
    <row r="2736" spans="1:14" x14ac:dyDescent="0.2">
      <c r="A2736" s="1" t="str">
        <f t="shared" si="42"/>
        <v>2025/12</v>
      </c>
      <c r="B2736" t="s">
        <v>75</v>
      </c>
      <c r="C2736" t="s">
        <v>1717</v>
      </c>
      <c r="D2736">
        <v>3000</v>
      </c>
      <c r="E2736">
        <v>100761.03</v>
      </c>
      <c r="F2736">
        <v>103.8</v>
      </c>
      <c r="G2736">
        <v>0</v>
      </c>
      <c r="H2736">
        <v>54</v>
      </c>
      <c r="I2736">
        <v>7</v>
      </c>
      <c r="J2736">
        <v>0</v>
      </c>
      <c r="K2736">
        <v>0</v>
      </c>
      <c r="L2736">
        <v>2</v>
      </c>
      <c r="M2736">
        <v>467</v>
      </c>
      <c r="N2736">
        <v>254</v>
      </c>
    </row>
    <row r="2737" spans="1:14" x14ac:dyDescent="0.2">
      <c r="A2737" s="1" t="str">
        <f t="shared" si="42"/>
        <v>2025/12</v>
      </c>
      <c r="B2737" t="s">
        <v>22</v>
      </c>
      <c r="C2737" t="s">
        <v>1718</v>
      </c>
      <c r="D2737">
        <v>25316</v>
      </c>
      <c r="E2737">
        <v>921088.01</v>
      </c>
      <c r="F2737">
        <v>1752.6</v>
      </c>
      <c r="G2737">
        <v>0</v>
      </c>
      <c r="H2737">
        <v>506</v>
      </c>
      <c r="I2737">
        <v>196</v>
      </c>
      <c r="J2737">
        <v>54</v>
      </c>
      <c r="K2737">
        <v>1</v>
      </c>
      <c r="L2737">
        <v>29</v>
      </c>
      <c r="M2737">
        <v>1603</v>
      </c>
      <c r="N2737">
        <v>4734</v>
      </c>
    </row>
    <row r="2738" spans="1:14" x14ac:dyDescent="0.2">
      <c r="A2738" s="1" t="str">
        <f t="shared" si="42"/>
        <v>2025/12</v>
      </c>
      <c r="B2738" t="s">
        <v>114</v>
      </c>
      <c r="C2738" t="s">
        <v>1719</v>
      </c>
      <c r="D2738">
        <v>12729</v>
      </c>
      <c r="E2738">
        <v>434202.4</v>
      </c>
      <c r="F2738">
        <v>865.6</v>
      </c>
      <c r="G2738">
        <v>0</v>
      </c>
      <c r="H2738">
        <v>244</v>
      </c>
      <c r="I2738">
        <v>54</v>
      </c>
      <c r="J2738">
        <v>61</v>
      </c>
      <c r="K2738">
        <v>1</v>
      </c>
      <c r="L2738">
        <v>8</v>
      </c>
      <c r="M2738">
        <v>925</v>
      </c>
      <c r="N2738">
        <v>2550</v>
      </c>
    </row>
    <row r="2739" spans="1:14" x14ac:dyDescent="0.2">
      <c r="A2739" s="1" t="str">
        <f t="shared" si="42"/>
        <v>2025/12</v>
      </c>
      <c r="B2739" t="s">
        <v>61</v>
      </c>
      <c r="C2739" t="s">
        <v>1720</v>
      </c>
      <c r="D2739">
        <v>5837</v>
      </c>
      <c r="E2739">
        <v>225407.33</v>
      </c>
      <c r="F2739">
        <v>573.79999999999995</v>
      </c>
      <c r="G2739">
        <v>0</v>
      </c>
      <c r="H2739">
        <v>119</v>
      </c>
      <c r="I2739">
        <v>41</v>
      </c>
      <c r="J2739">
        <v>27</v>
      </c>
      <c r="K2739">
        <v>0</v>
      </c>
      <c r="L2739">
        <v>15</v>
      </c>
      <c r="M2739">
        <v>527</v>
      </c>
      <c r="N2739">
        <v>1135</v>
      </c>
    </row>
    <row r="2740" spans="1:14" x14ac:dyDescent="0.2">
      <c r="A2740" s="1" t="str">
        <f t="shared" si="42"/>
        <v>2025/12</v>
      </c>
      <c r="B2740" t="s">
        <v>59</v>
      </c>
      <c r="C2740" t="s">
        <v>1721</v>
      </c>
      <c r="D2740">
        <v>1400</v>
      </c>
      <c r="E2740">
        <v>42475.05</v>
      </c>
      <c r="F2740">
        <v>90.6</v>
      </c>
      <c r="G2740">
        <v>0</v>
      </c>
      <c r="H2740">
        <v>60</v>
      </c>
      <c r="I2740">
        <v>9</v>
      </c>
      <c r="J2740">
        <v>0</v>
      </c>
      <c r="K2740">
        <v>0</v>
      </c>
      <c r="L2740">
        <v>0</v>
      </c>
      <c r="M2740">
        <v>534</v>
      </c>
      <c r="N2740">
        <v>91</v>
      </c>
    </row>
    <row r="2741" spans="1:14" x14ac:dyDescent="0.2">
      <c r="A2741" s="1" t="str">
        <f t="shared" si="42"/>
        <v>2025/12</v>
      </c>
      <c r="B2741" t="s">
        <v>165</v>
      </c>
      <c r="C2741" t="s">
        <v>1722</v>
      </c>
      <c r="D2741">
        <v>4000</v>
      </c>
      <c r="E2741">
        <v>161664.39000000001</v>
      </c>
      <c r="F2741">
        <v>328</v>
      </c>
      <c r="G2741">
        <v>0</v>
      </c>
      <c r="H2741">
        <v>3</v>
      </c>
      <c r="I2741">
        <v>14</v>
      </c>
      <c r="J2741">
        <v>23</v>
      </c>
      <c r="K2741">
        <v>0</v>
      </c>
      <c r="L2741">
        <v>14</v>
      </c>
      <c r="M2741">
        <v>178</v>
      </c>
      <c r="N2741">
        <v>582</v>
      </c>
    </row>
    <row r="2742" spans="1:14" x14ac:dyDescent="0.2">
      <c r="A2742" s="1" t="str">
        <f t="shared" si="42"/>
        <v>2025/12</v>
      </c>
      <c r="B2742" t="s">
        <v>57</v>
      </c>
      <c r="C2742" t="s">
        <v>1723</v>
      </c>
      <c r="D2742">
        <v>7784</v>
      </c>
      <c r="E2742">
        <v>236161.28</v>
      </c>
      <c r="F2742">
        <v>704.8</v>
      </c>
      <c r="G2742">
        <v>0</v>
      </c>
      <c r="H2742">
        <v>273</v>
      </c>
      <c r="I2742">
        <v>67</v>
      </c>
      <c r="J2742">
        <v>8</v>
      </c>
      <c r="K2742">
        <v>0</v>
      </c>
      <c r="L2742">
        <v>13</v>
      </c>
      <c r="M2742">
        <v>913</v>
      </c>
      <c r="N2742">
        <v>1999</v>
      </c>
    </row>
    <row r="2743" spans="1:14" x14ac:dyDescent="0.2">
      <c r="A2743" s="1" t="str">
        <f t="shared" si="42"/>
        <v>2025/12</v>
      </c>
      <c r="B2743" t="s">
        <v>26</v>
      </c>
      <c r="C2743" t="s">
        <v>1310</v>
      </c>
      <c r="D2743">
        <v>10968</v>
      </c>
      <c r="E2743">
        <v>387032.64</v>
      </c>
      <c r="F2743">
        <v>686.6</v>
      </c>
      <c r="G2743">
        <v>0</v>
      </c>
      <c r="H2743">
        <v>206</v>
      </c>
      <c r="I2743">
        <v>54</v>
      </c>
      <c r="J2743">
        <v>10</v>
      </c>
      <c r="K2743">
        <v>1</v>
      </c>
      <c r="L2743">
        <v>17</v>
      </c>
      <c r="M2743">
        <v>738</v>
      </c>
      <c r="N2743">
        <v>3087</v>
      </c>
    </row>
    <row r="2744" spans="1:14" x14ac:dyDescent="0.2">
      <c r="A2744" s="1" t="str">
        <f t="shared" si="42"/>
        <v>2025/12</v>
      </c>
      <c r="B2744" t="s">
        <v>226</v>
      </c>
      <c r="C2744" t="s">
        <v>1724</v>
      </c>
      <c r="D2744">
        <v>16190</v>
      </c>
      <c r="E2744">
        <v>582574.97</v>
      </c>
      <c r="F2744">
        <v>1287.2</v>
      </c>
      <c r="G2744">
        <v>0</v>
      </c>
      <c r="H2744">
        <v>164</v>
      </c>
      <c r="I2744">
        <v>43</v>
      </c>
      <c r="J2744">
        <v>66</v>
      </c>
      <c r="K2744">
        <v>0</v>
      </c>
      <c r="L2744">
        <v>47</v>
      </c>
      <c r="M2744">
        <v>954</v>
      </c>
      <c r="N2744">
        <v>3470</v>
      </c>
    </row>
    <row r="2745" spans="1:14" x14ac:dyDescent="0.2">
      <c r="A2745" s="1" t="str">
        <f t="shared" si="42"/>
        <v>2025/12</v>
      </c>
      <c r="B2745" t="s">
        <v>84</v>
      </c>
      <c r="C2745" t="s">
        <v>1725</v>
      </c>
      <c r="D2745">
        <v>11224</v>
      </c>
      <c r="E2745">
        <v>371465.8</v>
      </c>
      <c r="F2745">
        <v>814.6</v>
      </c>
      <c r="G2745">
        <v>0</v>
      </c>
      <c r="H2745">
        <v>280</v>
      </c>
      <c r="I2745">
        <v>141</v>
      </c>
      <c r="J2745">
        <v>6</v>
      </c>
      <c r="K2745">
        <v>0</v>
      </c>
      <c r="L2745">
        <v>6</v>
      </c>
      <c r="M2745">
        <v>656</v>
      </c>
      <c r="N2745">
        <v>2364</v>
      </c>
    </row>
    <row r="2746" spans="1:14" x14ac:dyDescent="0.2">
      <c r="A2746" s="1" t="str">
        <f t="shared" si="42"/>
        <v>2025/12</v>
      </c>
      <c r="B2746" t="s">
        <v>41</v>
      </c>
      <c r="C2746" t="s">
        <v>1726</v>
      </c>
      <c r="D2746">
        <v>8970</v>
      </c>
      <c r="E2746">
        <v>298716.07</v>
      </c>
      <c r="F2746">
        <v>642.6</v>
      </c>
      <c r="G2746">
        <v>0</v>
      </c>
      <c r="H2746">
        <v>363</v>
      </c>
      <c r="I2746">
        <v>50</v>
      </c>
      <c r="J2746">
        <v>6</v>
      </c>
      <c r="K2746">
        <v>0</v>
      </c>
      <c r="L2746">
        <v>5</v>
      </c>
      <c r="M2746">
        <v>1024</v>
      </c>
      <c r="N2746">
        <v>2875</v>
      </c>
    </row>
    <row r="2747" spans="1:14" x14ac:dyDescent="0.2">
      <c r="A2747" s="1" t="str">
        <f t="shared" si="42"/>
        <v>2025/12</v>
      </c>
      <c r="B2747" t="s">
        <v>114</v>
      </c>
      <c r="C2747" t="s">
        <v>993</v>
      </c>
      <c r="D2747">
        <v>12840</v>
      </c>
      <c r="E2747">
        <v>593811.94999999995</v>
      </c>
      <c r="F2747">
        <v>954.8</v>
      </c>
      <c r="G2747">
        <v>0</v>
      </c>
      <c r="H2747">
        <v>334</v>
      </c>
      <c r="I2747">
        <v>91</v>
      </c>
      <c r="J2747">
        <v>31</v>
      </c>
      <c r="K2747">
        <v>2</v>
      </c>
      <c r="L2747">
        <v>8</v>
      </c>
      <c r="M2747">
        <v>841</v>
      </c>
      <c r="N2747">
        <v>4193</v>
      </c>
    </row>
    <row r="2748" spans="1:14" x14ac:dyDescent="0.2">
      <c r="A2748" s="1" t="str">
        <f t="shared" si="42"/>
        <v>2025/12</v>
      </c>
      <c r="B2748" t="s">
        <v>14</v>
      </c>
      <c r="C2748" t="s">
        <v>1727</v>
      </c>
      <c r="D2748">
        <v>7500</v>
      </c>
      <c r="E2748">
        <v>234658.86</v>
      </c>
      <c r="F2748">
        <v>393.6</v>
      </c>
      <c r="G2748">
        <v>0</v>
      </c>
      <c r="H2748">
        <v>114</v>
      </c>
      <c r="I2748">
        <v>68</v>
      </c>
      <c r="J2748">
        <v>0</v>
      </c>
      <c r="K2748">
        <v>0</v>
      </c>
      <c r="L2748">
        <v>7</v>
      </c>
      <c r="M2748">
        <v>342</v>
      </c>
      <c r="N2748">
        <v>2036</v>
      </c>
    </row>
    <row r="2749" spans="1:14" x14ac:dyDescent="0.2">
      <c r="A2749" s="1" t="str">
        <f t="shared" si="42"/>
        <v>2025/12</v>
      </c>
      <c r="B2749" t="s">
        <v>87</v>
      </c>
      <c r="C2749" t="s">
        <v>522</v>
      </c>
      <c r="D2749">
        <v>38096</v>
      </c>
      <c r="E2749">
        <v>1416644.15</v>
      </c>
      <c r="F2749">
        <v>2896.6</v>
      </c>
      <c r="G2749">
        <v>95</v>
      </c>
      <c r="H2749">
        <v>789</v>
      </c>
      <c r="I2749">
        <v>221</v>
      </c>
      <c r="J2749">
        <v>59</v>
      </c>
      <c r="K2749">
        <v>4</v>
      </c>
      <c r="L2749">
        <v>82</v>
      </c>
      <c r="M2749">
        <v>2570</v>
      </c>
      <c r="N2749">
        <v>7554</v>
      </c>
    </row>
    <row r="2750" spans="1:14" x14ac:dyDescent="0.2">
      <c r="A2750" s="1" t="str">
        <f t="shared" si="42"/>
        <v>2025/12</v>
      </c>
      <c r="B2750" t="s">
        <v>75</v>
      </c>
      <c r="C2750" t="s">
        <v>1728</v>
      </c>
      <c r="D2750">
        <v>648</v>
      </c>
      <c r="E2750">
        <v>22364.05</v>
      </c>
      <c r="F2750">
        <v>52.4</v>
      </c>
      <c r="G2750">
        <v>0</v>
      </c>
      <c r="H2750">
        <v>17</v>
      </c>
      <c r="I2750">
        <v>4</v>
      </c>
      <c r="J2750">
        <v>0</v>
      </c>
      <c r="K2750">
        <v>0</v>
      </c>
      <c r="L2750">
        <v>2</v>
      </c>
      <c r="M2750">
        <v>152</v>
      </c>
      <c r="N2750">
        <v>138</v>
      </c>
    </row>
    <row r="2751" spans="1:14" x14ac:dyDescent="0.2">
      <c r="A2751" s="1" t="str">
        <f t="shared" si="42"/>
        <v>2025/12</v>
      </c>
      <c r="B2751" t="s">
        <v>31</v>
      </c>
      <c r="C2751" t="s">
        <v>1729</v>
      </c>
      <c r="D2751">
        <v>17677</v>
      </c>
      <c r="E2751">
        <v>550381.18000000005</v>
      </c>
      <c r="F2751">
        <v>1652.6</v>
      </c>
      <c r="G2751">
        <v>0</v>
      </c>
      <c r="H2751">
        <v>475</v>
      </c>
      <c r="I2751">
        <v>173</v>
      </c>
      <c r="J2751">
        <v>25</v>
      </c>
      <c r="K2751">
        <v>2</v>
      </c>
      <c r="L2751">
        <v>35</v>
      </c>
      <c r="M2751">
        <v>1266</v>
      </c>
      <c r="N2751">
        <v>3892</v>
      </c>
    </row>
    <row r="2752" spans="1:14" x14ac:dyDescent="0.2">
      <c r="A2752" s="1" t="str">
        <f t="shared" si="42"/>
        <v>2025/12</v>
      </c>
      <c r="B2752" t="s">
        <v>146</v>
      </c>
      <c r="C2752" t="s">
        <v>1730</v>
      </c>
      <c r="D2752">
        <v>13120</v>
      </c>
      <c r="E2752">
        <v>543944.68000000005</v>
      </c>
      <c r="F2752">
        <v>1067</v>
      </c>
      <c r="G2752">
        <v>0</v>
      </c>
      <c r="H2752">
        <v>525</v>
      </c>
      <c r="I2752">
        <v>100</v>
      </c>
      <c r="J2752">
        <v>14</v>
      </c>
      <c r="K2752">
        <v>4</v>
      </c>
      <c r="L2752">
        <v>8</v>
      </c>
      <c r="M2752">
        <v>1703</v>
      </c>
      <c r="N2752">
        <v>3835</v>
      </c>
    </row>
    <row r="2753" spans="1:14" x14ac:dyDescent="0.2">
      <c r="A2753" s="1" t="str">
        <f t="shared" si="42"/>
        <v>2025/12</v>
      </c>
      <c r="B2753" t="s">
        <v>14</v>
      </c>
      <c r="C2753" t="s">
        <v>1731</v>
      </c>
      <c r="D2753">
        <v>16035</v>
      </c>
      <c r="E2753">
        <v>602930.53</v>
      </c>
      <c r="F2753">
        <v>1183.2</v>
      </c>
      <c r="G2753">
        <v>0</v>
      </c>
      <c r="H2753">
        <v>420</v>
      </c>
      <c r="I2753">
        <v>78</v>
      </c>
      <c r="J2753">
        <v>10</v>
      </c>
      <c r="K2753">
        <v>2</v>
      </c>
      <c r="L2753">
        <v>31</v>
      </c>
      <c r="M2753">
        <v>1236</v>
      </c>
      <c r="N2753">
        <v>3382</v>
      </c>
    </row>
    <row r="2754" spans="1:14" x14ac:dyDescent="0.2">
      <c r="A2754" s="1" t="str">
        <f t="shared" si="42"/>
        <v>2025/12</v>
      </c>
      <c r="B2754" t="s">
        <v>14</v>
      </c>
      <c r="C2754" t="s">
        <v>1731</v>
      </c>
      <c r="D2754">
        <v>12500</v>
      </c>
      <c r="E2754">
        <v>412776.69</v>
      </c>
      <c r="F2754">
        <v>1056.8</v>
      </c>
      <c r="G2754">
        <v>0</v>
      </c>
      <c r="H2754">
        <v>199</v>
      </c>
      <c r="I2754">
        <v>65</v>
      </c>
      <c r="J2754">
        <v>42</v>
      </c>
      <c r="K2754">
        <v>4</v>
      </c>
      <c r="L2754">
        <v>29</v>
      </c>
      <c r="M2754">
        <v>771</v>
      </c>
      <c r="N2754">
        <v>2050</v>
      </c>
    </row>
    <row r="2755" spans="1:14" x14ac:dyDescent="0.2">
      <c r="A2755" s="1" t="str">
        <f t="shared" ref="A2755:A2818" si="43">LEFT("202512",4)&amp;"/"&amp;RIGHT("202512",2)</f>
        <v>2025/12</v>
      </c>
      <c r="B2755" t="s">
        <v>14</v>
      </c>
      <c r="C2755" t="s">
        <v>1731</v>
      </c>
      <c r="D2755">
        <v>15700</v>
      </c>
      <c r="E2755">
        <v>581041.71</v>
      </c>
      <c r="F2755">
        <v>873.4</v>
      </c>
      <c r="G2755">
        <v>0</v>
      </c>
      <c r="H2755">
        <v>338</v>
      </c>
      <c r="I2755">
        <v>71</v>
      </c>
      <c r="J2755">
        <v>10</v>
      </c>
      <c r="K2755">
        <v>4</v>
      </c>
      <c r="L2755">
        <v>16</v>
      </c>
      <c r="M2755">
        <v>899</v>
      </c>
      <c r="N2755">
        <v>3690</v>
      </c>
    </row>
    <row r="2756" spans="1:14" x14ac:dyDescent="0.2">
      <c r="A2756" s="1" t="str">
        <f t="shared" si="43"/>
        <v>2025/12</v>
      </c>
      <c r="B2756" t="s">
        <v>14</v>
      </c>
      <c r="C2756" t="s">
        <v>1731</v>
      </c>
      <c r="D2756">
        <v>15887</v>
      </c>
      <c r="E2756">
        <v>482013.93</v>
      </c>
      <c r="F2756">
        <v>1190.2</v>
      </c>
      <c r="G2756">
        <v>0</v>
      </c>
      <c r="H2756">
        <v>333</v>
      </c>
      <c r="I2756">
        <v>68</v>
      </c>
      <c r="J2756">
        <v>47</v>
      </c>
      <c r="K2756">
        <v>0</v>
      </c>
      <c r="L2756">
        <v>30</v>
      </c>
      <c r="M2756">
        <v>1056</v>
      </c>
      <c r="N2756">
        <v>2924</v>
      </c>
    </row>
    <row r="2757" spans="1:14" x14ac:dyDescent="0.2">
      <c r="A2757" s="1" t="str">
        <f t="shared" si="43"/>
        <v>2025/12</v>
      </c>
      <c r="B2757" t="s">
        <v>67</v>
      </c>
      <c r="C2757" t="s">
        <v>407</v>
      </c>
      <c r="D2757">
        <v>22584</v>
      </c>
      <c r="E2757">
        <v>937493.49</v>
      </c>
      <c r="F2757">
        <v>1491.2</v>
      </c>
      <c r="G2757">
        <v>0</v>
      </c>
      <c r="H2757">
        <v>357</v>
      </c>
      <c r="I2757">
        <v>136</v>
      </c>
      <c r="J2757">
        <v>47</v>
      </c>
      <c r="K2757">
        <v>3</v>
      </c>
      <c r="L2757">
        <v>30</v>
      </c>
      <c r="M2757">
        <v>1092</v>
      </c>
      <c r="N2757">
        <v>5975</v>
      </c>
    </row>
    <row r="2758" spans="1:14" x14ac:dyDescent="0.2">
      <c r="A2758" s="1" t="str">
        <f t="shared" si="43"/>
        <v>2025/12</v>
      </c>
      <c r="B2758" t="s">
        <v>47</v>
      </c>
      <c r="C2758" t="s">
        <v>1732</v>
      </c>
      <c r="D2758">
        <v>21404</v>
      </c>
      <c r="E2758">
        <v>929570.02</v>
      </c>
      <c r="F2758">
        <v>1533.6</v>
      </c>
      <c r="G2758">
        <v>0</v>
      </c>
      <c r="H2758">
        <v>292</v>
      </c>
      <c r="I2758">
        <v>160</v>
      </c>
      <c r="J2758">
        <v>44</v>
      </c>
      <c r="K2758">
        <v>4</v>
      </c>
      <c r="L2758">
        <v>35</v>
      </c>
      <c r="M2758">
        <v>1175</v>
      </c>
      <c r="N2758">
        <v>5335</v>
      </c>
    </row>
    <row r="2759" spans="1:14" x14ac:dyDescent="0.2">
      <c r="A2759" s="1" t="str">
        <f t="shared" si="43"/>
        <v>2025/12</v>
      </c>
      <c r="B2759" t="s">
        <v>75</v>
      </c>
      <c r="C2759" t="s">
        <v>472</v>
      </c>
      <c r="D2759">
        <v>22604</v>
      </c>
      <c r="E2759">
        <v>753537.78</v>
      </c>
      <c r="F2759">
        <v>1689.4</v>
      </c>
      <c r="G2759">
        <v>137.80000000000001</v>
      </c>
      <c r="H2759">
        <v>722</v>
      </c>
      <c r="I2759">
        <v>134</v>
      </c>
      <c r="J2759">
        <v>22</v>
      </c>
      <c r="K2759">
        <v>2</v>
      </c>
      <c r="L2759">
        <v>28</v>
      </c>
      <c r="M2759">
        <v>2079</v>
      </c>
      <c r="N2759">
        <v>7025</v>
      </c>
    </row>
    <row r="2760" spans="1:14" x14ac:dyDescent="0.2">
      <c r="A2760" s="1" t="str">
        <f t="shared" si="43"/>
        <v>2025/12</v>
      </c>
      <c r="B2760" t="s">
        <v>75</v>
      </c>
      <c r="C2760" t="s">
        <v>472</v>
      </c>
      <c r="D2760">
        <v>29514</v>
      </c>
      <c r="E2760">
        <v>926558.08</v>
      </c>
      <c r="F2760">
        <v>2282.4</v>
      </c>
      <c r="G2760">
        <v>128.19999999999999</v>
      </c>
      <c r="H2760">
        <v>902</v>
      </c>
      <c r="I2760">
        <v>182</v>
      </c>
      <c r="J2760">
        <v>42</v>
      </c>
      <c r="K2760">
        <v>2</v>
      </c>
      <c r="L2760">
        <v>34</v>
      </c>
      <c r="M2760">
        <v>2799</v>
      </c>
      <c r="N2760">
        <v>9124</v>
      </c>
    </row>
    <row r="2761" spans="1:14" x14ac:dyDescent="0.2">
      <c r="A2761" s="1" t="str">
        <f t="shared" si="43"/>
        <v>2025/12</v>
      </c>
      <c r="B2761" t="s">
        <v>16</v>
      </c>
      <c r="C2761" t="s">
        <v>1733</v>
      </c>
      <c r="D2761">
        <v>9634</v>
      </c>
      <c r="E2761">
        <v>348119.38</v>
      </c>
      <c r="F2761">
        <v>594.6</v>
      </c>
      <c r="G2761">
        <v>0</v>
      </c>
      <c r="H2761">
        <v>228</v>
      </c>
      <c r="I2761">
        <v>62</v>
      </c>
      <c r="J2761">
        <v>11</v>
      </c>
      <c r="K2761">
        <v>0</v>
      </c>
      <c r="L2761">
        <v>7</v>
      </c>
      <c r="M2761">
        <v>1290</v>
      </c>
      <c r="N2761">
        <v>2252</v>
      </c>
    </row>
    <row r="2762" spans="1:14" x14ac:dyDescent="0.2">
      <c r="A2762" s="1" t="str">
        <f t="shared" si="43"/>
        <v>2025/12</v>
      </c>
      <c r="B2762" t="s">
        <v>84</v>
      </c>
      <c r="C2762" t="s">
        <v>1734</v>
      </c>
      <c r="D2762">
        <v>9074</v>
      </c>
      <c r="E2762">
        <v>288604.31</v>
      </c>
      <c r="F2762">
        <v>584.6</v>
      </c>
      <c r="G2762">
        <v>0</v>
      </c>
      <c r="H2762">
        <v>154</v>
      </c>
      <c r="I2762">
        <v>75</v>
      </c>
      <c r="J2762">
        <v>15</v>
      </c>
      <c r="K2762">
        <v>1</v>
      </c>
      <c r="L2762">
        <v>7</v>
      </c>
      <c r="M2762">
        <v>576</v>
      </c>
      <c r="N2762">
        <v>2551</v>
      </c>
    </row>
    <row r="2763" spans="1:14" x14ac:dyDescent="0.2">
      <c r="A2763" s="1" t="str">
        <f t="shared" si="43"/>
        <v>2025/12</v>
      </c>
      <c r="B2763" t="s">
        <v>47</v>
      </c>
      <c r="C2763" t="s">
        <v>1735</v>
      </c>
      <c r="D2763">
        <v>5100</v>
      </c>
      <c r="E2763">
        <v>211036.38</v>
      </c>
      <c r="F2763">
        <v>382</v>
      </c>
      <c r="G2763">
        <v>0</v>
      </c>
      <c r="H2763">
        <v>169</v>
      </c>
      <c r="I2763">
        <v>44</v>
      </c>
      <c r="J2763">
        <v>9</v>
      </c>
      <c r="K2763">
        <v>0</v>
      </c>
      <c r="L2763">
        <v>1</v>
      </c>
      <c r="M2763">
        <v>1015</v>
      </c>
      <c r="N2763">
        <v>852</v>
      </c>
    </row>
    <row r="2764" spans="1:14" x14ac:dyDescent="0.2">
      <c r="A2764" s="1" t="str">
        <f t="shared" si="43"/>
        <v>2025/12</v>
      </c>
      <c r="B2764" t="s">
        <v>57</v>
      </c>
      <c r="C2764" t="s">
        <v>1736</v>
      </c>
      <c r="D2764">
        <v>22006</v>
      </c>
      <c r="E2764">
        <v>783606.51</v>
      </c>
      <c r="F2764">
        <v>1773</v>
      </c>
      <c r="G2764">
        <v>0</v>
      </c>
      <c r="H2764">
        <v>403</v>
      </c>
      <c r="I2764">
        <v>148</v>
      </c>
      <c r="J2764">
        <v>59</v>
      </c>
      <c r="K2764">
        <v>4</v>
      </c>
      <c r="L2764">
        <v>41</v>
      </c>
      <c r="M2764">
        <v>1431</v>
      </c>
      <c r="N2764">
        <v>6842</v>
      </c>
    </row>
    <row r="2765" spans="1:14" x14ac:dyDescent="0.2">
      <c r="A2765" s="1" t="str">
        <f t="shared" si="43"/>
        <v>2025/12</v>
      </c>
      <c r="B2765" t="s">
        <v>151</v>
      </c>
      <c r="C2765" t="s">
        <v>1737</v>
      </c>
      <c r="D2765">
        <v>21983</v>
      </c>
      <c r="E2765">
        <v>836977.8</v>
      </c>
      <c r="F2765">
        <v>1589</v>
      </c>
      <c r="G2765">
        <v>0</v>
      </c>
      <c r="H2765">
        <v>228</v>
      </c>
      <c r="I2765">
        <v>140</v>
      </c>
      <c r="J2765">
        <v>82</v>
      </c>
      <c r="K2765">
        <v>3</v>
      </c>
      <c r="L2765">
        <v>35</v>
      </c>
      <c r="M2765">
        <v>2153</v>
      </c>
      <c r="N2765">
        <v>3931</v>
      </c>
    </row>
    <row r="2766" spans="1:14" x14ac:dyDescent="0.2">
      <c r="A2766" s="1" t="str">
        <f t="shared" si="43"/>
        <v>2025/12</v>
      </c>
      <c r="B2766" t="s">
        <v>121</v>
      </c>
      <c r="C2766" t="s">
        <v>124</v>
      </c>
      <c r="D2766">
        <v>17695</v>
      </c>
      <c r="E2766">
        <v>611187.94999999995</v>
      </c>
      <c r="F2766">
        <v>476.8</v>
      </c>
      <c r="G2766">
        <v>89.4</v>
      </c>
      <c r="H2766">
        <v>248</v>
      </c>
      <c r="I2766">
        <v>31</v>
      </c>
      <c r="J2766">
        <v>1</v>
      </c>
      <c r="K2766">
        <v>0</v>
      </c>
      <c r="L2766">
        <v>9</v>
      </c>
      <c r="M2766">
        <v>862</v>
      </c>
      <c r="N2766">
        <v>3116</v>
      </c>
    </row>
    <row r="2767" spans="1:14" x14ac:dyDescent="0.2">
      <c r="A2767" s="1" t="str">
        <f t="shared" si="43"/>
        <v>2025/12</v>
      </c>
      <c r="B2767" t="s">
        <v>70</v>
      </c>
      <c r="C2767" t="s">
        <v>1738</v>
      </c>
      <c r="D2767">
        <v>34786</v>
      </c>
      <c r="E2767">
        <v>2051030.22</v>
      </c>
      <c r="F2767">
        <v>2952.8</v>
      </c>
      <c r="G2767">
        <v>0</v>
      </c>
      <c r="H2767">
        <v>369</v>
      </c>
      <c r="I2767">
        <v>258</v>
      </c>
      <c r="J2767">
        <v>171</v>
      </c>
      <c r="K2767">
        <v>8</v>
      </c>
      <c r="L2767">
        <v>63</v>
      </c>
      <c r="M2767">
        <v>3665</v>
      </c>
      <c r="N2767">
        <v>5298</v>
      </c>
    </row>
    <row r="2768" spans="1:14" x14ac:dyDescent="0.2">
      <c r="A2768" s="1" t="str">
        <f t="shared" si="43"/>
        <v>2025/12</v>
      </c>
      <c r="B2768" t="s">
        <v>100</v>
      </c>
      <c r="C2768" t="s">
        <v>269</v>
      </c>
      <c r="D2768">
        <v>7515</v>
      </c>
      <c r="E2768">
        <v>283676.48</v>
      </c>
      <c r="F2768">
        <v>822.6</v>
      </c>
      <c r="G2768">
        <v>33.200000000000003</v>
      </c>
      <c r="H2768">
        <v>323</v>
      </c>
      <c r="I2768">
        <v>59</v>
      </c>
      <c r="J2768">
        <v>17</v>
      </c>
      <c r="K2768">
        <v>0</v>
      </c>
      <c r="L2768">
        <v>17</v>
      </c>
      <c r="M2768">
        <v>660</v>
      </c>
      <c r="N2768">
        <v>2809</v>
      </c>
    </row>
    <row r="2769" spans="1:14" x14ac:dyDescent="0.2">
      <c r="A2769" s="1" t="str">
        <f t="shared" si="43"/>
        <v>2025/12</v>
      </c>
      <c r="B2769" t="s">
        <v>14</v>
      </c>
      <c r="C2769" t="s">
        <v>1739</v>
      </c>
      <c r="D2769">
        <v>16530</v>
      </c>
      <c r="E2769">
        <v>686887.35</v>
      </c>
      <c r="F2769">
        <v>1243.2</v>
      </c>
      <c r="G2769">
        <v>0</v>
      </c>
      <c r="H2769">
        <v>198</v>
      </c>
      <c r="I2769">
        <v>70</v>
      </c>
      <c r="J2769">
        <v>54</v>
      </c>
      <c r="K2769">
        <v>2</v>
      </c>
      <c r="L2769">
        <v>42</v>
      </c>
      <c r="M2769">
        <v>1038</v>
      </c>
      <c r="N2769">
        <v>2603</v>
      </c>
    </row>
    <row r="2770" spans="1:14" x14ac:dyDescent="0.2">
      <c r="A2770" s="1" t="str">
        <f t="shared" si="43"/>
        <v>2025/12</v>
      </c>
      <c r="B2770" t="s">
        <v>114</v>
      </c>
      <c r="C2770" t="s">
        <v>1740</v>
      </c>
      <c r="D2770">
        <v>4657</v>
      </c>
      <c r="E2770">
        <v>184776.91</v>
      </c>
      <c r="M2770">
        <v>56</v>
      </c>
      <c r="N2770">
        <v>435</v>
      </c>
    </row>
    <row r="2771" spans="1:14" x14ac:dyDescent="0.2">
      <c r="A2771" s="1" t="str">
        <f t="shared" si="43"/>
        <v>2025/12</v>
      </c>
      <c r="B2771" t="s">
        <v>47</v>
      </c>
      <c r="C2771" t="s">
        <v>708</v>
      </c>
      <c r="D2771">
        <v>21474</v>
      </c>
      <c r="E2771">
        <v>985017.32</v>
      </c>
      <c r="F2771">
        <v>1301.8</v>
      </c>
      <c r="G2771">
        <v>0</v>
      </c>
      <c r="H2771">
        <v>446</v>
      </c>
      <c r="I2771">
        <v>147</v>
      </c>
      <c r="J2771">
        <v>26</v>
      </c>
      <c r="K2771">
        <v>2</v>
      </c>
      <c r="L2771">
        <v>17</v>
      </c>
      <c r="M2771">
        <v>1713</v>
      </c>
      <c r="N2771">
        <v>5818</v>
      </c>
    </row>
    <row r="2772" spans="1:14" x14ac:dyDescent="0.2">
      <c r="A2772" s="1" t="str">
        <f t="shared" si="43"/>
        <v>2025/12</v>
      </c>
      <c r="B2772" t="s">
        <v>47</v>
      </c>
      <c r="C2772" t="s">
        <v>708</v>
      </c>
      <c r="D2772">
        <v>2446</v>
      </c>
      <c r="E2772">
        <v>86464.55</v>
      </c>
      <c r="F2772">
        <v>552.4</v>
      </c>
      <c r="G2772">
        <v>0</v>
      </c>
      <c r="H2772">
        <v>154</v>
      </c>
      <c r="I2772">
        <v>44</v>
      </c>
      <c r="J2772">
        <v>18</v>
      </c>
      <c r="K2772">
        <v>0</v>
      </c>
      <c r="L2772">
        <v>10</v>
      </c>
      <c r="M2772">
        <v>29</v>
      </c>
      <c r="N2772">
        <v>461</v>
      </c>
    </row>
    <row r="2773" spans="1:14" x14ac:dyDescent="0.2">
      <c r="A2773" s="1" t="str">
        <f t="shared" si="43"/>
        <v>2025/12</v>
      </c>
      <c r="B2773" t="s">
        <v>146</v>
      </c>
      <c r="C2773" t="s">
        <v>1741</v>
      </c>
      <c r="D2773">
        <v>16594</v>
      </c>
      <c r="E2773">
        <v>597267.93999999994</v>
      </c>
      <c r="F2773">
        <v>1303.4000000000001</v>
      </c>
      <c r="G2773">
        <v>0</v>
      </c>
      <c r="H2773">
        <v>429</v>
      </c>
      <c r="I2773">
        <v>138</v>
      </c>
      <c r="J2773">
        <v>21</v>
      </c>
      <c r="K2773">
        <v>5</v>
      </c>
      <c r="L2773">
        <v>19</v>
      </c>
      <c r="M2773">
        <v>1962</v>
      </c>
      <c r="N2773">
        <v>3029</v>
      </c>
    </row>
    <row r="2774" spans="1:14" x14ac:dyDescent="0.2">
      <c r="A2774" s="1" t="str">
        <f t="shared" si="43"/>
        <v>2025/12</v>
      </c>
      <c r="B2774" t="s">
        <v>131</v>
      </c>
      <c r="C2774" t="s">
        <v>1742</v>
      </c>
      <c r="D2774">
        <v>3800</v>
      </c>
      <c r="E2774">
        <v>115289.42</v>
      </c>
      <c r="F2774">
        <v>213</v>
      </c>
      <c r="G2774">
        <v>0</v>
      </c>
      <c r="H2774">
        <v>129</v>
      </c>
      <c r="I2774">
        <v>19</v>
      </c>
      <c r="J2774">
        <v>3</v>
      </c>
      <c r="K2774">
        <v>0</v>
      </c>
      <c r="L2774">
        <v>0</v>
      </c>
      <c r="M2774">
        <v>757</v>
      </c>
      <c r="N2774">
        <v>1079</v>
      </c>
    </row>
    <row r="2775" spans="1:14" x14ac:dyDescent="0.2">
      <c r="A2775" s="1" t="str">
        <f t="shared" si="43"/>
        <v>2025/12</v>
      </c>
      <c r="B2775" t="s">
        <v>170</v>
      </c>
      <c r="C2775" t="s">
        <v>1743</v>
      </c>
      <c r="D2775">
        <v>4813</v>
      </c>
      <c r="E2775">
        <v>152773.25</v>
      </c>
      <c r="F2775">
        <v>66.2</v>
      </c>
      <c r="G2775">
        <v>0</v>
      </c>
      <c r="H2775">
        <v>6</v>
      </c>
      <c r="I2775">
        <v>10</v>
      </c>
      <c r="J2775">
        <v>1</v>
      </c>
      <c r="K2775">
        <v>0</v>
      </c>
      <c r="L2775">
        <v>2</v>
      </c>
      <c r="M2775">
        <v>442</v>
      </c>
      <c r="N2775">
        <v>1140</v>
      </c>
    </row>
    <row r="2776" spans="1:14" x14ac:dyDescent="0.2">
      <c r="A2776" s="1" t="str">
        <f t="shared" si="43"/>
        <v>2025/12</v>
      </c>
      <c r="B2776" t="s">
        <v>67</v>
      </c>
      <c r="C2776" t="s">
        <v>311</v>
      </c>
      <c r="D2776">
        <v>25713</v>
      </c>
      <c r="E2776">
        <v>1381285.39</v>
      </c>
      <c r="F2776">
        <v>1179.2</v>
      </c>
      <c r="G2776">
        <v>137</v>
      </c>
      <c r="H2776">
        <v>220</v>
      </c>
      <c r="I2776">
        <v>139</v>
      </c>
      <c r="J2776">
        <v>33</v>
      </c>
      <c r="K2776">
        <v>3</v>
      </c>
      <c r="L2776">
        <v>26</v>
      </c>
      <c r="M2776">
        <v>841</v>
      </c>
      <c r="N2776">
        <v>4240</v>
      </c>
    </row>
    <row r="2777" spans="1:14" x14ac:dyDescent="0.2">
      <c r="A2777" s="1" t="str">
        <f t="shared" si="43"/>
        <v>2025/12</v>
      </c>
      <c r="B2777" t="s">
        <v>67</v>
      </c>
      <c r="C2777" t="s">
        <v>140</v>
      </c>
      <c r="D2777">
        <v>32079</v>
      </c>
      <c r="E2777">
        <v>1573724.94</v>
      </c>
      <c r="F2777">
        <v>2094</v>
      </c>
      <c r="G2777">
        <v>0</v>
      </c>
      <c r="H2777">
        <v>454</v>
      </c>
      <c r="I2777">
        <v>282</v>
      </c>
      <c r="J2777">
        <v>76</v>
      </c>
      <c r="K2777">
        <v>1</v>
      </c>
      <c r="L2777">
        <v>27</v>
      </c>
      <c r="M2777">
        <v>2637</v>
      </c>
      <c r="N2777">
        <v>7719</v>
      </c>
    </row>
    <row r="2778" spans="1:14" x14ac:dyDescent="0.2">
      <c r="A2778" s="1" t="str">
        <f t="shared" si="43"/>
        <v>2025/12</v>
      </c>
      <c r="B2778" t="s">
        <v>131</v>
      </c>
      <c r="C2778" t="s">
        <v>38</v>
      </c>
      <c r="D2778">
        <v>13950</v>
      </c>
      <c r="E2778">
        <v>643344.66</v>
      </c>
      <c r="F2778">
        <v>1031.5999999999999</v>
      </c>
      <c r="G2778">
        <v>0</v>
      </c>
      <c r="H2778">
        <v>270</v>
      </c>
      <c r="I2778">
        <v>105</v>
      </c>
      <c r="J2778">
        <v>20</v>
      </c>
      <c r="K2778">
        <v>0</v>
      </c>
      <c r="L2778">
        <v>23</v>
      </c>
      <c r="M2778">
        <v>1163</v>
      </c>
      <c r="N2778">
        <v>2648</v>
      </c>
    </row>
    <row r="2779" spans="1:14" x14ac:dyDescent="0.2">
      <c r="A2779" s="1" t="str">
        <f t="shared" si="43"/>
        <v>2025/12</v>
      </c>
      <c r="B2779" t="s">
        <v>26</v>
      </c>
      <c r="C2779" t="s">
        <v>1744</v>
      </c>
      <c r="D2779">
        <v>399</v>
      </c>
      <c r="E2779">
        <v>12105.39</v>
      </c>
      <c r="F2779">
        <v>34.4</v>
      </c>
      <c r="G2779">
        <v>0</v>
      </c>
      <c r="H2779">
        <v>23</v>
      </c>
      <c r="I2779">
        <v>3</v>
      </c>
      <c r="J2779">
        <v>0</v>
      </c>
      <c r="K2779">
        <v>0</v>
      </c>
      <c r="L2779">
        <v>0</v>
      </c>
      <c r="M2779">
        <v>151</v>
      </c>
      <c r="N2779">
        <v>18</v>
      </c>
    </row>
    <row r="2780" spans="1:14" x14ac:dyDescent="0.2">
      <c r="A2780" s="1" t="str">
        <f t="shared" si="43"/>
        <v>2025/12</v>
      </c>
      <c r="B2780" t="s">
        <v>70</v>
      </c>
      <c r="C2780" t="s">
        <v>1745</v>
      </c>
      <c r="D2780">
        <v>14349</v>
      </c>
      <c r="E2780">
        <v>491982.2</v>
      </c>
      <c r="F2780">
        <v>1035.8</v>
      </c>
      <c r="G2780">
        <v>218.8</v>
      </c>
      <c r="H2780">
        <v>220</v>
      </c>
      <c r="I2780">
        <v>77</v>
      </c>
      <c r="J2780">
        <v>33</v>
      </c>
      <c r="K2780">
        <v>0</v>
      </c>
      <c r="L2780">
        <v>26</v>
      </c>
      <c r="M2780">
        <v>1113</v>
      </c>
      <c r="N2780">
        <v>4044</v>
      </c>
    </row>
    <row r="2781" spans="1:14" x14ac:dyDescent="0.2">
      <c r="A2781" s="1" t="str">
        <f t="shared" si="43"/>
        <v>2025/12</v>
      </c>
      <c r="B2781" t="s">
        <v>165</v>
      </c>
      <c r="C2781" t="s">
        <v>1746</v>
      </c>
      <c r="D2781">
        <v>5760</v>
      </c>
      <c r="E2781">
        <v>198839.29</v>
      </c>
      <c r="F2781">
        <v>470</v>
      </c>
      <c r="G2781">
        <v>0</v>
      </c>
      <c r="H2781">
        <v>46</v>
      </c>
      <c r="I2781">
        <v>34</v>
      </c>
      <c r="J2781">
        <v>8</v>
      </c>
      <c r="K2781">
        <v>0</v>
      </c>
      <c r="L2781">
        <v>23</v>
      </c>
      <c r="M2781">
        <v>265</v>
      </c>
      <c r="N2781">
        <v>793</v>
      </c>
    </row>
    <row r="2782" spans="1:14" x14ac:dyDescent="0.2">
      <c r="A2782" s="1" t="str">
        <f t="shared" si="43"/>
        <v>2025/12</v>
      </c>
      <c r="B2782" t="s">
        <v>70</v>
      </c>
      <c r="C2782" t="s">
        <v>1747</v>
      </c>
      <c r="D2782">
        <v>9399</v>
      </c>
      <c r="E2782">
        <v>406642.16</v>
      </c>
      <c r="F2782">
        <v>744.8</v>
      </c>
      <c r="G2782">
        <v>0</v>
      </c>
      <c r="H2782">
        <v>223</v>
      </c>
      <c r="I2782">
        <v>44</v>
      </c>
      <c r="J2782">
        <v>24</v>
      </c>
      <c r="K2782">
        <v>1</v>
      </c>
      <c r="L2782">
        <v>20</v>
      </c>
      <c r="M2782">
        <v>1182</v>
      </c>
      <c r="N2782">
        <v>1558</v>
      </c>
    </row>
    <row r="2783" spans="1:14" x14ac:dyDescent="0.2">
      <c r="A2783" s="1" t="str">
        <f t="shared" si="43"/>
        <v>2025/12</v>
      </c>
      <c r="B2783" t="s">
        <v>151</v>
      </c>
      <c r="C2783" t="s">
        <v>1748</v>
      </c>
      <c r="D2783">
        <v>3269</v>
      </c>
      <c r="E2783">
        <v>103601.32</v>
      </c>
      <c r="F2783">
        <v>49.4</v>
      </c>
      <c r="G2783">
        <v>0</v>
      </c>
      <c r="H2783">
        <v>33</v>
      </c>
      <c r="I2783">
        <v>3</v>
      </c>
      <c r="J2783">
        <v>1</v>
      </c>
      <c r="K2783">
        <v>0</v>
      </c>
      <c r="L2783">
        <v>0</v>
      </c>
      <c r="M2783">
        <v>269</v>
      </c>
      <c r="N2783">
        <v>185</v>
      </c>
    </row>
    <row r="2784" spans="1:14" x14ac:dyDescent="0.2">
      <c r="A2784" s="1" t="str">
        <f t="shared" si="43"/>
        <v>2025/12</v>
      </c>
      <c r="B2784" t="s">
        <v>26</v>
      </c>
      <c r="C2784" t="s">
        <v>1749</v>
      </c>
      <c r="D2784">
        <v>375</v>
      </c>
      <c r="E2784">
        <v>12337.48</v>
      </c>
      <c r="M2784">
        <v>29</v>
      </c>
      <c r="N2784">
        <v>6</v>
      </c>
    </row>
    <row r="2785" spans="1:14" x14ac:dyDescent="0.2">
      <c r="A2785" s="1" t="str">
        <f t="shared" si="43"/>
        <v>2025/12</v>
      </c>
      <c r="B2785" t="s">
        <v>67</v>
      </c>
      <c r="C2785" t="s">
        <v>1750</v>
      </c>
      <c r="D2785">
        <v>6622</v>
      </c>
      <c r="E2785">
        <v>238871.8</v>
      </c>
      <c r="F2785">
        <v>635</v>
      </c>
      <c r="G2785">
        <v>0</v>
      </c>
      <c r="H2785">
        <v>213</v>
      </c>
      <c r="I2785">
        <v>62</v>
      </c>
      <c r="J2785">
        <v>17</v>
      </c>
      <c r="K2785">
        <v>0</v>
      </c>
      <c r="L2785">
        <v>10</v>
      </c>
      <c r="M2785">
        <v>783</v>
      </c>
      <c r="N2785">
        <v>1258</v>
      </c>
    </row>
    <row r="2786" spans="1:14" x14ac:dyDescent="0.2">
      <c r="A2786" s="1" t="str">
        <f t="shared" si="43"/>
        <v>2025/12</v>
      </c>
      <c r="B2786" t="s">
        <v>24</v>
      </c>
      <c r="C2786" t="s">
        <v>1751</v>
      </c>
      <c r="D2786">
        <v>7500</v>
      </c>
      <c r="E2786">
        <v>250534.66</v>
      </c>
      <c r="F2786">
        <v>130</v>
      </c>
      <c r="G2786">
        <v>0</v>
      </c>
      <c r="H2786">
        <v>91</v>
      </c>
      <c r="I2786">
        <v>7</v>
      </c>
      <c r="J2786">
        <v>0</v>
      </c>
      <c r="K2786">
        <v>0</v>
      </c>
      <c r="L2786">
        <v>1</v>
      </c>
      <c r="M2786">
        <v>620</v>
      </c>
      <c r="N2786">
        <v>116</v>
      </c>
    </row>
    <row r="2787" spans="1:14" x14ac:dyDescent="0.2">
      <c r="A2787" s="1" t="str">
        <f t="shared" si="43"/>
        <v>2025/12</v>
      </c>
      <c r="B2787" t="s">
        <v>14</v>
      </c>
      <c r="C2787" t="s">
        <v>1752</v>
      </c>
      <c r="D2787">
        <v>1498</v>
      </c>
      <c r="E2787">
        <v>50433.43</v>
      </c>
      <c r="F2787">
        <v>127.6</v>
      </c>
      <c r="G2787">
        <v>0</v>
      </c>
      <c r="H2787">
        <v>83</v>
      </c>
      <c r="I2787">
        <v>12</v>
      </c>
      <c r="J2787">
        <v>1</v>
      </c>
      <c r="K2787">
        <v>0</v>
      </c>
      <c r="L2787">
        <v>0</v>
      </c>
      <c r="M2787">
        <v>723</v>
      </c>
      <c r="N2787">
        <v>73</v>
      </c>
    </row>
    <row r="2788" spans="1:14" x14ac:dyDescent="0.2">
      <c r="A2788" s="1" t="str">
        <f t="shared" si="43"/>
        <v>2025/12</v>
      </c>
      <c r="B2788" t="s">
        <v>109</v>
      </c>
      <c r="C2788" t="s">
        <v>1753</v>
      </c>
      <c r="D2788">
        <v>53857</v>
      </c>
      <c r="E2788">
        <v>1723688.96</v>
      </c>
      <c r="F2788">
        <v>4013.8</v>
      </c>
      <c r="G2788">
        <v>0</v>
      </c>
      <c r="H2788">
        <v>1558</v>
      </c>
      <c r="I2788">
        <v>280</v>
      </c>
      <c r="J2788">
        <v>87</v>
      </c>
      <c r="K2788">
        <v>6</v>
      </c>
      <c r="L2788">
        <v>71</v>
      </c>
      <c r="M2788">
        <v>3097</v>
      </c>
      <c r="N2788">
        <v>14694</v>
      </c>
    </row>
    <row r="2789" spans="1:14" x14ac:dyDescent="0.2">
      <c r="A2789" s="1" t="str">
        <f t="shared" si="43"/>
        <v>2025/12</v>
      </c>
      <c r="B2789" t="s">
        <v>109</v>
      </c>
      <c r="C2789" t="s">
        <v>1754</v>
      </c>
      <c r="D2789">
        <v>15915</v>
      </c>
      <c r="E2789">
        <v>482850.31</v>
      </c>
      <c r="F2789">
        <v>984.4</v>
      </c>
      <c r="G2789">
        <v>97.4</v>
      </c>
      <c r="H2789">
        <v>495</v>
      </c>
      <c r="I2789">
        <v>91</v>
      </c>
      <c r="J2789">
        <v>9</v>
      </c>
      <c r="K2789">
        <v>0</v>
      </c>
      <c r="L2789">
        <v>11</v>
      </c>
      <c r="M2789">
        <v>1761</v>
      </c>
      <c r="N2789">
        <v>5058</v>
      </c>
    </row>
    <row r="2790" spans="1:14" x14ac:dyDescent="0.2">
      <c r="A2790" s="1" t="str">
        <f t="shared" si="43"/>
        <v>2025/12</v>
      </c>
      <c r="B2790" t="s">
        <v>67</v>
      </c>
      <c r="C2790" t="s">
        <v>23</v>
      </c>
      <c r="D2790">
        <v>43180</v>
      </c>
      <c r="E2790">
        <v>1812315.16</v>
      </c>
      <c r="F2790">
        <v>1745</v>
      </c>
      <c r="G2790">
        <v>0</v>
      </c>
      <c r="H2790">
        <v>499</v>
      </c>
      <c r="I2790">
        <v>166</v>
      </c>
      <c r="J2790">
        <v>31</v>
      </c>
      <c r="K2790">
        <v>2</v>
      </c>
      <c r="L2790">
        <v>40</v>
      </c>
      <c r="M2790">
        <v>2314</v>
      </c>
      <c r="N2790">
        <v>7612</v>
      </c>
    </row>
    <row r="2791" spans="1:14" x14ac:dyDescent="0.2">
      <c r="A2791" s="1" t="str">
        <f t="shared" si="43"/>
        <v>2025/12</v>
      </c>
      <c r="B2791" t="s">
        <v>37</v>
      </c>
      <c r="C2791" t="s">
        <v>1755</v>
      </c>
      <c r="D2791">
        <v>9179</v>
      </c>
      <c r="E2791">
        <v>311291.15000000002</v>
      </c>
      <c r="F2791">
        <v>724.6</v>
      </c>
      <c r="G2791">
        <v>0</v>
      </c>
      <c r="H2791">
        <v>255</v>
      </c>
      <c r="I2791">
        <v>79</v>
      </c>
      <c r="J2791">
        <v>23</v>
      </c>
      <c r="K2791">
        <v>0</v>
      </c>
      <c r="L2791">
        <v>7</v>
      </c>
      <c r="M2791">
        <v>1096</v>
      </c>
      <c r="N2791">
        <v>1501</v>
      </c>
    </row>
    <row r="2792" spans="1:14" x14ac:dyDescent="0.2">
      <c r="A2792" s="1" t="str">
        <f t="shared" si="43"/>
        <v>2025/12</v>
      </c>
      <c r="B2792" t="s">
        <v>80</v>
      </c>
      <c r="C2792" t="s">
        <v>672</v>
      </c>
      <c r="D2792">
        <v>22911</v>
      </c>
      <c r="E2792">
        <v>983708.78</v>
      </c>
      <c r="F2792">
        <v>1622.6</v>
      </c>
      <c r="G2792">
        <v>245.6</v>
      </c>
      <c r="H2792">
        <v>379</v>
      </c>
      <c r="I2792">
        <v>211</v>
      </c>
      <c r="J2792">
        <v>32</v>
      </c>
      <c r="K2792">
        <v>1</v>
      </c>
      <c r="L2792">
        <v>28</v>
      </c>
      <c r="M2792">
        <v>1595</v>
      </c>
      <c r="N2792">
        <v>5336</v>
      </c>
    </row>
    <row r="2793" spans="1:14" x14ac:dyDescent="0.2">
      <c r="A2793" s="1" t="str">
        <f t="shared" si="43"/>
        <v>2025/12</v>
      </c>
      <c r="B2793" t="s">
        <v>114</v>
      </c>
      <c r="C2793" t="s">
        <v>1756</v>
      </c>
      <c r="D2793">
        <v>7313</v>
      </c>
      <c r="E2793">
        <v>234389.15</v>
      </c>
      <c r="F2793">
        <v>386.4</v>
      </c>
      <c r="G2793">
        <v>0</v>
      </c>
      <c r="H2793">
        <v>179</v>
      </c>
      <c r="I2793">
        <v>27</v>
      </c>
      <c r="J2793">
        <v>8</v>
      </c>
      <c r="K2793">
        <v>0</v>
      </c>
      <c r="L2793">
        <v>6</v>
      </c>
      <c r="M2793">
        <v>879</v>
      </c>
      <c r="N2793">
        <v>1058</v>
      </c>
    </row>
    <row r="2794" spans="1:14" x14ac:dyDescent="0.2">
      <c r="A2794" s="1" t="str">
        <f t="shared" si="43"/>
        <v>2025/12</v>
      </c>
      <c r="B2794" t="s">
        <v>67</v>
      </c>
      <c r="C2794" t="s">
        <v>409</v>
      </c>
      <c r="D2794">
        <v>16318</v>
      </c>
      <c r="E2794">
        <v>633085.01</v>
      </c>
      <c r="F2794">
        <v>1296.2</v>
      </c>
      <c r="G2794">
        <v>0</v>
      </c>
      <c r="H2794">
        <v>396</v>
      </c>
      <c r="I2794">
        <v>126</v>
      </c>
      <c r="J2794">
        <v>36</v>
      </c>
      <c r="K2794">
        <v>2</v>
      </c>
      <c r="L2794">
        <v>21</v>
      </c>
      <c r="M2794">
        <v>1014</v>
      </c>
      <c r="N2794">
        <v>3851</v>
      </c>
    </row>
    <row r="2795" spans="1:14" x14ac:dyDescent="0.2">
      <c r="A2795" s="1" t="str">
        <f t="shared" si="43"/>
        <v>2025/12</v>
      </c>
      <c r="B2795" t="s">
        <v>35</v>
      </c>
      <c r="C2795" t="s">
        <v>1757</v>
      </c>
      <c r="D2795">
        <v>21112</v>
      </c>
      <c r="E2795">
        <v>752694.24</v>
      </c>
      <c r="F2795">
        <v>1610</v>
      </c>
      <c r="G2795">
        <v>0</v>
      </c>
      <c r="H2795">
        <v>521</v>
      </c>
      <c r="I2795">
        <v>156</v>
      </c>
      <c r="J2795">
        <v>39</v>
      </c>
      <c r="K2795">
        <v>6</v>
      </c>
      <c r="L2795">
        <v>27</v>
      </c>
      <c r="M2795">
        <v>2167</v>
      </c>
      <c r="N2795">
        <v>4908</v>
      </c>
    </row>
    <row r="2796" spans="1:14" x14ac:dyDescent="0.2">
      <c r="A2796" s="1" t="str">
        <f t="shared" si="43"/>
        <v>2025/12</v>
      </c>
      <c r="B2796" t="s">
        <v>31</v>
      </c>
      <c r="C2796" t="s">
        <v>1758</v>
      </c>
      <c r="D2796">
        <v>21500</v>
      </c>
      <c r="E2796">
        <v>742257.83</v>
      </c>
      <c r="F2796">
        <v>1223.8</v>
      </c>
      <c r="G2796">
        <v>0</v>
      </c>
      <c r="H2796">
        <v>454</v>
      </c>
      <c r="I2796">
        <v>96</v>
      </c>
      <c r="J2796">
        <v>24</v>
      </c>
      <c r="K2796">
        <v>3</v>
      </c>
      <c r="L2796">
        <v>17</v>
      </c>
      <c r="M2796">
        <v>2256</v>
      </c>
      <c r="N2796">
        <v>5144</v>
      </c>
    </row>
    <row r="2797" spans="1:14" x14ac:dyDescent="0.2">
      <c r="A2797" s="1" t="str">
        <f t="shared" si="43"/>
        <v>2025/12</v>
      </c>
      <c r="B2797" t="s">
        <v>146</v>
      </c>
      <c r="C2797" t="s">
        <v>419</v>
      </c>
      <c r="D2797">
        <v>22549</v>
      </c>
      <c r="E2797">
        <v>898367.52</v>
      </c>
      <c r="F2797">
        <v>2243.8000000000002</v>
      </c>
      <c r="G2797">
        <v>122.6</v>
      </c>
      <c r="H2797">
        <v>632</v>
      </c>
      <c r="I2797">
        <v>243</v>
      </c>
      <c r="J2797">
        <v>58</v>
      </c>
      <c r="K2797">
        <v>7</v>
      </c>
      <c r="L2797">
        <v>35</v>
      </c>
      <c r="M2797">
        <v>1683</v>
      </c>
      <c r="N2797">
        <v>6260</v>
      </c>
    </row>
    <row r="2798" spans="1:14" x14ac:dyDescent="0.2">
      <c r="A2798" s="1" t="str">
        <f t="shared" si="43"/>
        <v>2025/12</v>
      </c>
      <c r="B2798" t="s">
        <v>87</v>
      </c>
      <c r="C2798" t="s">
        <v>1759</v>
      </c>
      <c r="D2798">
        <v>2731</v>
      </c>
      <c r="E2798">
        <v>98271.28</v>
      </c>
      <c r="F2798">
        <v>154.4</v>
      </c>
      <c r="G2798">
        <v>0</v>
      </c>
      <c r="H2798">
        <v>63</v>
      </c>
      <c r="I2798">
        <v>5</v>
      </c>
      <c r="J2798">
        <v>4</v>
      </c>
      <c r="K2798">
        <v>0</v>
      </c>
      <c r="L2798">
        <v>4</v>
      </c>
      <c r="M2798">
        <v>337</v>
      </c>
      <c r="N2798">
        <v>407</v>
      </c>
    </row>
    <row r="2799" spans="1:14" x14ac:dyDescent="0.2">
      <c r="A2799" s="1" t="str">
        <f t="shared" si="43"/>
        <v>2025/12</v>
      </c>
      <c r="B2799" t="s">
        <v>43</v>
      </c>
      <c r="C2799" t="s">
        <v>1760</v>
      </c>
      <c r="D2799">
        <v>10138</v>
      </c>
      <c r="E2799">
        <v>385573.55</v>
      </c>
      <c r="F2799">
        <v>600.6</v>
      </c>
      <c r="G2799">
        <v>0</v>
      </c>
      <c r="H2799">
        <v>133</v>
      </c>
      <c r="I2799">
        <v>64</v>
      </c>
      <c r="J2799">
        <v>28</v>
      </c>
      <c r="K2799">
        <v>0</v>
      </c>
      <c r="L2799">
        <v>10</v>
      </c>
      <c r="M2799">
        <v>385</v>
      </c>
      <c r="N2799">
        <v>2425</v>
      </c>
    </row>
    <row r="2800" spans="1:14" x14ac:dyDescent="0.2">
      <c r="A2800" s="1" t="str">
        <f t="shared" si="43"/>
        <v>2025/12</v>
      </c>
      <c r="B2800" t="s">
        <v>43</v>
      </c>
      <c r="C2800" t="s">
        <v>1761</v>
      </c>
      <c r="D2800">
        <v>1100</v>
      </c>
      <c r="E2800">
        <v>33373.25</v>
      </c>
      <c r="F2800">
        <v>83.4</v>
      </c>
      <c r="G2800">
        <v>0</v>
      </c>
      <c r="H2800">
        <v>66</v>
      </c>
      <c r="I2800">
        <v>5</v>
      </c>
      <c r="J2800">
        <v>0</v>
      </c>
      <c r="K2800">
        <v>0</v>
      </c>
      <c r="L2800">
        <v>0</v>
      </c>
      <c r="M2800">
        <v>344</v>
      </c>
      <c r="N2800">
        <v>81</v>
      </c>
    </row>
    <row r="2801" spans="1:14" x14ac:dyDescent="0.2">
      <c r="A2801" s="1" t="str">
        <f t="shared" si="43"/>
        <v>2025/12</v>
      </c>
      <c r="B2801" t="s">
        <v>114</v>
      </c>
      <c r="C2801" t="s">
        <v>1762</v>
      </c>
      <c r="D2801">
        <v>7170</v>
      </c>
      <c r="E2801">
        <v>227471.35999999999</v>
      </c>
      <c r="F2801">
        <v>503.6</v>
      </c>
      <c r="G2801">
        <v>0</v>
      </c>
      <c r="H2801">
        <v>192</v>
      </c>
      <c r="I2801">
        <v>24</v>
      </c>
      <c r="J2801">
        <v>22</v>
      </c>
      <c r="K2801">
        <v>0</v>
      </c>
      <c r="L2801">
        <v>6</v>
      </c>
      <c r="M2801">
        <v>898</v>
      </c>
      <c r="N2801">
        <v>1671</v>
      </c>
    </row>
    <row r="2802" spans="1:14" x14ac:dyDescent="0.2">
      <c r="A2802" s="1" t="str">
        <f t="shared" si="43"/>
        <v>2025/12</v>
      </c>
      <c r="B2802" t="s">
        <v>52</v>
      </c>
      <c r="C2802" t="s">
        <v>1763</v>
      </c>
      <c r="D2802">
        <v>6345</v>
      </c>
      <c r="E2802">
        <v>219941.45</v>
      </c>
      <c r="F2802">
        <v>531.4</v>
      </c>
      <c r="G2802">
        <v>0</v>
      </c>
      <c r="H2802">
        <v>121</v>
      </c>
      <c r="I2802">
        <v>72</v>
      </c>
      <c r="J2802">
        <v>12</v>
      </c>
      <c r="K2802">
        <v>0</v>
      </c>
      <c r="L2802">
        <v>7</v>
      </c>
      <c r="M2802">
        <v>996</v>
      </c>
      <c r="N2802">
        <v>1120</v>
      </c>
    </row>
    <row r="2803" spans="1:14" x14ac:dyDescent="0.2">
      <c r="A2803" s="1" t="str">
        <f t="shared" si="43"/>
        <v>2025/12</v>
      </c>
      <c r="B2803" t="s">
        <v>146</v>
      </c>
      <c r="C2803" t="s">
        <v>1764</v>
      </c>
      <c r="D2803">
        <v>6100</v>
      </c>
      <c r="E2803">
        <v>210544.32</v>
      </c>
      <c r="F2803">
        <v>534.20000000000005</v>
      </c>
      <c r="G2803">
        <v>0</v>
      </c>
      <c r="H2803">
        <v>200</v>
      </c>
      <c r="I2803">
        <v>62</v>
      </c>
      <c r="J2803">
        <v>9</v>
      </c>
      <c r="K2803">
        <v>0</v>
      </c>
      <c r="L2803">
        <v>7</v>
      </c>
      <c r="M2803">
        <v>824</v>
      </c>
      <c r="N2803">
        <v>1830</v>
      </c>
    </row>
    <row r="2804" spans="1:14" x14ac:dyDescent="0.2">
      <c r="A2804" s="1" t="str">
        <f t="shared" si="43"/>
        <v>2025/12</v>
      </c>
      <c r="B2804" t="s">
        <v>146</v>
      </c>
      <c r="C2804" t="s">
        <v>1765</v>
      </c>
      <c r="D2804">
        <v>31000</v>
      </c>
      <c r="E2804">
        <v>1332305.21</v>
      </c>
      <c r="F2804">
        <v>2012.8</v>
      </c>
      <c r="G2804">
        <v>0</v>
      </c>
      <c r="H2804">
        <v>849</v>
      </c>
      <c r="I2804">
        <v>175</v>
      </c>
      <c r="J2804">
        <v>29</v>
      </c>
      <c r="K2804">
        <v>0</v>
      </c>
      <c r="L2804">
        <v>30</v>
      </c>
      <c r="M2804">
        <v>2934</v>
      </c>
      <c r="N2804">
        <v>6673</v>
      </c>
    </row>
    <row r="2805" spans="1:14" x14ac:dyDescent="0.2">
      <c r="A2805" s="1" t="str">
        <f t="shared" si="43"/>
        <v>2025/12</v>
      </c>
      <c r="B2805" t="s">
        <v>146</v>
      </c>
      <c r="C2805" t="s">
        <v>1765</v>
      </c>
      <c r="D2805">
        <v>19532</v>
      </c>
      <c r="E2805">
        <v>664533.73</v>
      </c>
      <c r="F2805">
        <v>1473.4</v>
      </c>
      <c r="G2805">
        <v>0</v>
      </c>
      <c r="H2805">
        <v>329</v>
      </c>
      <c r="I2805">
        <v>111</v>
      </c>
      <c r="J2805">
        <v>64</v>
      </c>
      <c r="K2805">
        <v>7</v>
      </c>
      <c r="L2805">
        <v>31</v>
      </c>
      <c r="M2805">
        <v>1450</v>
      </c>
      <c r="N2805">
        <v>3975</v>
      </c>
    </row>
    <row r="2806" spans="1:14" x14ac:dyDescent="0.2">
      <c r="A2806" s="1" t="str">
        <f t="shared" si="43"/>
        <v>2025/12</v>
      </c>
      <c r="B2806" t="s">
        <v>28</v>
      </c>
      <c r="C2806" t="s">
        <v>1766</v>
      </c>
      <c r="D2806">
        <v>9500</v>
      </c>
      <c r="E2806">
        <v>431418.17</v>
      </c>
      <c r="F2806">
        <v>934.4</v>
      </c>
      <c r="G2806">
        <v>0</v>
      </c>
      <c r="H2806">
        <v>261</v>
      </c>
      <c r="I2806">
        <v>69</v>
      </c>
      <c r="J2806">
        <v>48</v>
      </c>
      <c r="K2806">
        <v>0</v>
      </c>
      <c r="L2806">
        <v>14</v>
      </c>
      <c r="M2806">
        <v>625</v>
      </c>
      <c r="N2806">
        <v>1885</v>
      </c>
    </row>
    <row r="2807" spans="1:14" x14ac:dyDescent="0.2">
      <c r="A2807" s="1" t="str">
        <f t="shared" si="43"/>
        <v>2025/12</v>
      </c>
      <c r="B2807" t="s">
        <v>41</v>
      </c>
      <c r="C2807" t="s">
        <v>1767</v>
      </c>
      <c r="D2807">
        <v>2100</v>
      </c>
      <c r="E2807">
        <v>64114.69</v>
      </c>
      <c r="F2807">
        <v>111.6</v>
      </c>
      <c r="G2807">
        <v>0</v>
      </c>
      <c r="H2807">
        <v>35</v>
      </c>
      <c r="I2807">
        <v>8</v>
      </c>
      <c r="J2807">
        <v>5</v>
      </c>
      <c r="K2807">
        <v>0</v>
      </c>
      <c r="L2807">
        <v>2</v>
      </c>
      <c r="M2807">
        <v>180</v>
      </c>
      <c r="N2807">
        <v>488</v>
      </c>
    </row>
    <row r="2808" spans="1:14" x14ac:dyDescent="0.2">
      <c r="A2808" s="1" t="str">
        <f t="shared" si="43"/>
        <v>2025/12</v>
      </c>
      <c r="B2808" t="s">
        <v>24</v>
      </c>
      <c r="C2808" t="s">
        <v>1768</v>
      </c>
      <c r="D2808">
        <v>1067</v>
      </c>
      <c r="E2808">
        <v>64272.6</v>
      </c>
      <c r="F2808">
        <v>54.8</v>
      </c>
      <c r="G2808">
        <v>0</v>
      </c>
      <c r="H2808">
        <v>30</v>
      </c>
      <c r="I2808">
        <v>5</v>
      </c>
      <c r="J2808">
        <v>1</v>
      </c>
      <c r="K2808">
        <v>0</v>
      </c>
      <c r="L2808">
        <v>0</v>
      </c>
      <c r="M2808">
        <v>375</v>
      </c>
      <c r="N2808">
        <v>42</v>
      </c>
    </row>
    <row r="2809" spans="1:14" x14ac:dyDescent="0.2">
      <c r="A2809" s="1" t="str">
        <f t="shared" si="43"/>
        <v>2025/12</v>
      </c>
      <c r="B2809" t="s">
        <v>14</v>
      </c>
      <c r="C2809" t="s">
        <v>1769</v>
      </c>
      <c r="D2809">
        <v>13581</v>
      </c>
      <c r="E2809">
        <v>453770.62</v>
      </c>
      <c r="F2809">
        <v>864</v>
      </c>
      <c r="G2809">
        <v>0</v>
      </c>
      <c r="H2809">
        <v>190</v>
      </c>
      <c r="I2809">
        <v>101</v>
      </c>
      <c r="J2809">
        <v>44</v>
      </c>
      <c r="K2809">
        <v>0</v>
      </c>
      <c r="L2809">
        <v>10</v>
      </c>
      <c r="M2809">
        <v>581</v>
      </c>
      <c r="N2809">
        <v>2384</v>
      </c>
    </row>
    <row r="2810" spans="1:14" x14ac:dyDescent="0.2">
      <c r="A2810" s="1" t="str">
        <f t="shared" si="43"/>
        <v>2025/12</v>
      </c>
      <c r="B2810" t="s">
        <v>107</v>
      </c>
      <c r="C2810" t="s">
        <v>1770</v>
      </c>
      <c r="D2810">
        <v>39000</v>
      </c>
      <c r="E2810">
        <v>1412644.5</v>
      </c>
      <c r="F2810">
        <v>2834.2</v>
      </c>
      <c r="G2810">
        <v>0</v>
      </c>
      <c r="H2810">
        <v>553</v>
      </c>
      <c r="I2810">
        <v>204</v>
      </c>
      <c r="J2810">
        <v>61</v>
      </c>
      <c r="K2810">
        <v>8</v>
      </c>
      <c r="L2810">
        <v>90</v>
      </c>
      <c r="M2810">
        <v>2179</v>
      </c>
      <c r="N2810">
        <v>10911</v>
      </c>
    </row>
    <row r="2811" spans="1:14" x14ac:dyDescent="0.2">
      <c r="A2811" s="1" t="str">
        <f t="shared" si="43"/>
        <v>2025/12</v>
      </c>
      <c r="B2811" t="s">
        <v>52</v>
      </c>
      <c r="C2811" t="s">
        <v>1771</v>
      </c>
      <c r="D2811">
        <v>6000</v>
      </c>
      <c r="E2811">
        <v>194404.77</v>
      </c>
      <c r="F2811">
        <v>335.8</v>
      </c>
      <c r="G2811">
        <v>0</v>
      </c>
      <c r="H2811">
        <v>71</v>
      </c>
      <c r="I2811">
        <v>51</v>
      </c>
      <c r="J2811">
        <v>7</v>
      </c>
      <c r="K2811">
        <v>0</v>
      </c>
      <c r="L2811">
        <v>4</v>
      </c>
      <c r="M2811">
        <v>440</v>
      </c>
      <c r="N2811">
        <v>1880</v>
      </c>
    </row>
    <row r="2812" spans="1:14" x14ac:dyDescent="0.2">
      <c r="A2812" s="1" t="str">
        <f t="shared" si="43"/>
        <v>2025/12</v>
      </c>
      <c r="B2812" t="s">
        <v>80</v>
      </c>
      <c r="C2812" t="s">
        <v>757</v>
      </c>
      <c r="D2812">
        <v>26088</v>
      </c>
      <c r="E2812">
        <v>1030664.78</v>
      </c>
      <c r="F2812">
        <v>1582.6</v>
      </c>
      <c r="G2812">
        <v>0</v>
      </c>
      <c r="H2812">
        <v>576</v>
      </c>
      <c r="I2812">
        <v>126</v>
      </c>
      <c r="J2812">
        <v>32</v>
      </c>
      <c r="K2812">
        <v>1</v>
      </c>
      <c r="L2812">
        <v>27</v>
      </c>
      <c r="M2812">
        <v>2755</v>
      </c>
      <c r="N2812">
        <v>5615</v>
      </c>
    </row>
    <row r="2813" spans="1:14" x14ac:dyDescent="0.2">
      <c r="A2813" s="1" t="str">
        <f t="shared" si="43"/>
        <v>2025/12</v>
      </c>
      <c r="B2813" t="s">
        <v>70</v>
      </c>
      <c r="C2813" t="s">
        <v>1772</v>
      </c>
      <c r="D2813">
        <v>16681</v>
      </c>
      <c r="E2813">
        <v>506143.21</v>
      </c>
      <c r="F2813">
        <v>1242.8</v>
      </c>
      <c r="G2813">
        <v>0</v>
      </c>
      <c r="H2813">
        <v>580</v>
      </c>
      <c r="I2813">
        <v>96</v>
      </c>
      <c r="J2813">
        <v>14</v>
      </c>
      <c r="K2813">
        <v>0</v>
      </c>
      <c r="L2813">
        <v>21</v>
      </c>
      <c r="M2813">
        <v>1143</v>
      </c>
      <c r="N2813">
        <v>4419</v>
      </c>
    </row>
    <row r="2814" spans="1:14" x14ac:dyDescent="0.2">
      <c r="A2814" s="1" t="str">
        <f t="shared" si="43"/>
        <v>2025/12</v>
      </c>
      <c r="B2814" t="s">
        <v>100</v>
      </c>
      <c r="C2814" t="s">
        <v>956</v>
      </c>
      <c r="D2814">
        <v>34556</v>
      </c>
      <c r="E2814">
        <v>1048405.59</v>
      </c>
      <c r="F2814">
        <v>3132.2</v>
      </c>
      <c r="G2814">
        <v>0</v>
      </c>
      <c r="H2814">
        <v>1069</v>
      </c>
      <c r="I2814">
        <v>332</v>
      </c>
      <c r="J2814">
        <v>118</v>
      </c>
      <c r="K2814">
        <v>6</v>
      </c>
      <c r="L2814">
        <v>29</v>
      </c>
      <c r="M2814">
        <v>3258</v>
      </c>
      <c r="N2814">
        <v>8878</v>
      </c>
    </row>
    <row r="2815" spans="1:14" x14ac:dyDescent="0.2">
      <c r="A2815" s="1" t="str">
        <f t="shared" si="43"/>
        <v>2025/12</v>
      </c>
      <c r="B2815" t="s">
        <v>100</v>
      </c>
      <c r="C2815" t="s">
        <v>956</v>
      </c>
      <c r="D2815">
        <v>3354</v>
      </c>
      <c r="E2815">
        <v>106076.78</v>
      </c>
      <c r="F2815">
        <v>313.8</v>
      </c>
      <c r="G2815">
        <v>0</v>
      </c>
      <c r="H2815">
        <v>101</v>
      </c>
      <c r="I2815">
        <v>29</v>
      </c>
      <c r="J2815">
        <v>11</v>
      </c>
      <c r="K2815">
        <v>0</v>
      </c>
      <c r="L2815">
        <v>5</v>
      </c>
      <c r="M2815">
        <v>236</v>
      </c>
      <c r="N2815">
        <v>956</v>
      </c>
    </row>
    <row r="2816" spans="1:14" x14ac:dyDescent="0.2">
      <c r="A2816" s="1" t="str">
        <f t="shared" si="43"/>
        <v>2025/12</v>
      </c>
      <c r="B2816" t="s">
        <v>26</v>
      </c>
      <c r="C2816" t="s">
        <v>1773</v>
      </c>
      <c r="D2816">
        <v>37862</v>
      </c>
      <c r="E2816">
        <v>1356052.46</v>
      </c>
      <c r="F2816">
        <v>2537.8000000000002</v>
      </c>
      <c r="G2816">
        <v>0</v>
      </c>
      <c r="H2816">
        <v>687</v>
      </c>
      <c r="I2816">
        <v>225</v>
      </c>
      <c r="J2816">
        <v>65</v>
      </c>
      <c r="K2816">
        <v>6</v>
      </c>
      <c r="L2816">
        <v>54</v>
      </c>
      <c r="M2816">
        <v>2887</v>
      </c>
      <c r="N2816">
        <v>9760</v>
      </c>
    </row>
    <row r="2817" spans="1:14" x14ac:dyDescent="0.2">
      <c r="A2817" s="1" t="str">
        <f t="shared" si="43"/>
        <v>2025/12</v>
      </c>
      <c r="B2817" t="s">
        <v>47</v>
      </c>
      <c r="C2817" t="s">
        <v>709</v>
      </c>
      <c r="D2817">
        <v>14520</v>
      </c>
      <c r="E2817">
        <v>546892.38</v>
      </c>
      <c r="F2817">
        <v>798.2</v>
      </c>
      <c r="G2817">
        <v>0</v>
      </c>
      <c r="H2817">
        <v>317</v>
      </c>
      <c r="I2817">
        <v>58</v>
      </c>
      <c r="J2817">
        <v>16</v>
      </c>
      <c r="K2817">
        <v>1</v>
      </c>
      <c r="L2817">
        <v>13</v>
      </c>
      <c r="M2817">
        <v>674</v>
      </c>
      <c r="N2817">
        <v>2859</v>
      </c>
    </row>
    <row r="2818" spans="1:14" x14ac:dyDescent="0.2">
      <c r="A2818" s="1" t="str">
        <f t="shared" si="43"/>
        <v>2025/12</v>
      </c>
      <c r="B2818" t="s">
        <v>43</v>
      </c>
      <c r="C2818" t="s">
        <v>1774</v>
      </c>
      <c r="D2818">
        <v>1779</v>
      </c>
      <c r="E2818">
        <v>53992.55</v>
      </c>
    </row>
    <row r="2819" spans="1:14" x14ac:dyDescent="0.2">
      <c r="A2819" s="1" t="str">
        <f t="shared" ref="A2819:A2882" si="44">LEFT("202512",4)&amp;"/"&amp;RIGHT("202512",2)</f>
        <v>2025/12</v>
      </c>
      <c r="B2819" t="s">
        <v>146</v>
      </c>
      <c r="C2819" t="s">
        <v>1775</v>
      </c>
      <c r="D2819">
        <v>7162</v>
      </c>
      <c r="E2819">
        <v>252015.18</v>
      </c>
      <c r="F2819">
        <v>307.2</v>
      </c>
      <c r="G2819">
        <v>0</v>
      </c>
      <c r="H2819">
        <v>26</v>
      </c>
      <c r="I2819">
        <v>8</v>
      </c>
      <c r="J2819">
        <v>26</v>
      </c>
      <c r="K2819">
        <v>0</v>
      </c>
      <c r="L2819">
        <v>10</v>
      </c>
      <c r="M2819">
        <v>213</v>
      </c>
      <c r="N2819">
        <v>1134</v>
      </c>
    </row>
    <row r="2820" spans="1:14" x14ac:dyDescent="0.2">
      <c r="A2820" s="1" t="str">
        <f t="shared" si="44"/>
        <v>2025/12</v>
      </c>
      <c r="B2820" t="s">
        <v>35</v>
      </c>
      <c r="C2820" t="s">
        <v>1776</v>
      </c>
      <c r="D2820">
        <v>6000</v>
      </c>
      <c r="E2820">
        <v>208011.24</v>
      </c>
      <c r="F2820">
        <v>210.8</v>
      </c>
      <c r="G2820">
        <v>0</v>
      </c>
      <c r="H2820">
        <v>95</v>
      </c>
      <c r="I2820">
        <v>28</v>
      </c>
      <c r="J2820">
        <v>4</v>
      </c>
      <c r="K2820">
        <v>1</v>
      </c>
      <c r="L2820">
        <v>0</v>
      </c>
      <c r="M2820">
        <v>1102</v>
      </c>
      <c r="N2820">
        <v>4197</v>
      </c>
    </row>
    <row r="2821" spans="1:14" x14ac:dyDescent="0.2">
      <c r="A2821" s="1" t="str">
        <f t="shared" si="44"/>
        <v>2025/12</v>
      </c>
      <c r="B2821" t="s">
        <v>24</v>
      </c>
      <c r="C2821" t="s">
        <v>1777</v>
      </c>
      <c r="D2821">
        <v>30000</v>
      </c>
      <c r="E2821">
        <v>1159708.96</v>
      </c>
      <c r="F2821">
        <v>1854.8</v>
      </c>
      <c r="G2821">
        <v>99.8</v>
      </c>
      <c r="H2821">
        <v>909</v>
      </c>
      <c r="I2821">
        <v>139</v>
      </c>
      <c r="J2821">
        <v>16</v>
      </c>
      <c r="K2821">
        <v>0</v>
      </c>
      <c r="L2821">
        <v>20</v>
      </c>
      <c r="M2821">
        <v>6226</v>
      </c>
      <c r="N2821">
        <v>7584</v>
      </c>
    </row>
    <row r="2822" spans="1:14" x14ac:dyDescent="0.2">
      <c r="A2822" s="1" t="str">
        <f t="shared" si="44"/>
        <v>2025/12</v>
      </c>
      <c r="B2822" t="s">
        <v>22</v>
      </c>
      <c r="C2822" t="s">
        <v>1778</v>
      </c>
      <c r="D2822">
        <v>4459</v>
      </c>
      <c r="E2822">
        <v>152370.72</v>
      </c>
      <c r="F2822">
        <v>363.2</v>
      </c>
      <c r="G2822">
        <v>0</v>
      </c>
      <c r="H2822">
        <v>85</v>
      </c>
      <c r="I2822">
        <v>19</v>
      </c>
      <c r="J2822">
        <v>8</v>
      </c>
      <c r="K2822">
        <v>0</v>
      </c>
      <c r="L2822">
        <v>14</v>
      </c>
      <c r="M2822">
        <v>380</v>
      </c>
      <c r="N2822">
        <v>1306</v>
      </c>
    </row>
    <row r="2823" spans="1:14" x14ac:dyDescent="0.2">
      <c r="A2823" s="1" t="str">
        <f t="shared" si="44"/>
        <v>2025/12</v>
      </c>
      <c r="B2823" t="s">
        <v>14</v>
      </c>
      <c r="C2823" t="s">
        <v>1779</v>
      </c>
      <c r="D2823">
        <v>36616</v>
      </c>
      <c r="E2823">
        <v>1557685.98</v>
      </c>
      <c r="F2823">
        <v>2489.1999999999998</v>
      </c>
      <c r="G2823">
        <v>0</v>
      </c>
      <c r="H2823">
        <v>934</v>
      </c>
      <c r="I2823">
        <v>251</v>
      </c>
      <c r="J2823">
        <v>47</v>
      </c>
      <c r="K2823">
        <v>2</v>
      </c>
      <c r="L2823">
        <v>31</v>
      </c>
      <c r="M2823">
        <v>2901</v>
      </c>
      <c r="N2823">
        <v>8590</v>
      </c>
    </row>
    <row r="2824" spans="1:14" x14ac:dyDescent="0.2">
      <c r="A2824" s="1" t="str">
        <f t="shared" si="44"/>
        <v>2025/12</v>
      </c>
      <c r="B2824" t="s">
        <v>75</v>
      </c>
      <c r="C2824" t="s">
        <v>1780</v>
      </c>
      <c r="D2824">
        <v>16940</v>
      </c>
      <c r="E2824">
        <v>577913.32999999996</v>
      </c>
      <c r="F2824">
        <v>1299.8</v>
      </c>
      <c r="G2824">
        <v>0</v>
      </c>
      <c r="H2824">
        <v>402</v>
      </c>
      <c r="I2824">
        <v>119</v>
      </c>
      <c r="J2824">
        <v>59</v>
      </c>
      <c r="K2824">
        <v>0</v>
      </c>
      <c r="L2824">
        <v>13</v>
      </c>
      <c r="M2824">
        <v>2553</v>
      </c>
      <c r="N2824">
        <v>4114</v>
      </c>
    </row>
    <row r="2825" spans="1:14" x14ac:dyDescent="0.2">
      <c r="A2825" s="1" t="str">
        <f t="shared" si="44"/>
        <v>2025/12</v>
      </c>
      <c r="B2825" t="s">
        <v>43</v>
      </c>
      <c r="C2825" t="s">
        <v>1781</v>
      </c>
      <c r="D2825">
        <v>2910</v>
      </c>
      <c r="E2825">
        <v>88287.42</v>
      </c>
      <c r="F2825">
        <v>194.6</v>
      </c>
      <c r="G2825">
        <v>0</v>
      </c>
      <c r="H2825">
        <v>127</v>
      </c>
      <c r="I2825">
        <v>18</v>
      </c>
      <c r="J2825">
        <v>2</v>
      </c>
      <c r="K2825">
        <v>0</v>
      </c>
      <c r="L2825">
        <v>0</v>
      </c>
      <c r="M2825">
        <v>1032</v>
      </c>
      <c r="N2825">
        <v>132</v>
      </c>
    </row>
    <row r="2826" spans="1:14" x14ac:dyDescent="0.2">
      <c r="A2826" s="1" t="str">
        <f t="shared" si="44"/>
        <v>2025/12</v>
      </c>
      <c r="B2826" t="s">
        <v>151</v>
      </c>
      <c r="C2826" t="s">
        <v>1782</v>
      </c>
      <c r="D2826">
        <v>11777</v>
      </c>
      <c r="E2826">
        <v>366601.73</v>
      </c>
      <c r="F2826">
        <v>891.4</v>
      </c>
      <c r="G2826">
        <v>0</v>
      </c>
      <c r="H2826">
        <v>91</v>
      </c>
      <c r="I2826">
        <v>105</v>
      </c>
      <c r="J2826">
        <v>35</v>
      </c>
      <c r="K2826">
        <v>13</v>
      </c>
      <c r="L2826">
        <v>14</v>
      </c>
      <c r="M2826">
        <v>1182</v>
      </c>
      <c r="N2826">
        <v>3208</v>
      </c>
    </row>
    <row r="2827" spans="1:14" x14ac:dyDescent="0.2">
      <c r="A2827" s="1" t="str">
        <f t="shared" si="44"/>
        <v>2025/12</v>
      </c>
      <c r="B2827" t="s">
        <v>47</v>
      </c>
      <c r="C2827" t="s">
        <v>1783</v>
      </c>
      <c r="D2827">
        <v>12500</v>
      </c>
      <c r="E2827">
        <v>528622.21</v>
      </c>
      <c r="F2827">
        <v>397.6</v>
      </c>
      <c r="G2827">
        <v>0</v>
      </c>
      <c r="H2827">
        <v>233</v>
      </c>
      <c r="I2827">
        <v>48</v>
      </c>
      <c r="J2827">
        <v>1</v>
      </c>
      <c r="K2827">
        <v>0</v>
      </c>
      <c r="L2827">
        <v>0</v>
      </c>
      <c r="M2827">
        <v>568</v>
      </c>
      <c r="N2827">
        <v>2137</v>
      </c>
    </row>
    <row r="2828" spans="1:14" x14ac:dyDescent="0.2">
      <c r="A2828" s="1" t="str">
        <f t="shared" si="44"/>
        <v>2025/12</v>
      </c>
      <c r="B2828" t="s">
        <v>14</v>
      </c>
      <c r="C2828" t="s">
        <v>1784</v>
      </c>
      <c r="D2828">
        <v>5195</v>
      </c>
      <c r="E2828">
        <v>685143.32</v>
      </c>
      <c r="F2828">
        <v>386.2</v>
      </c>
      <c r="G2828">
        <v>0</v>
      </c>
      <c r="H2828">
        <v>82</v>
      </c>
      <c r="I2828">
        <v>37</v>
      </c>
      <c r="J2828">
        <v>12</v>
      </c>
      <c r="K2828">
        <v>0</v>
      </c>
      <c r="L2828">
        <v>9</v>
      </c>
      <c r="M2828">
        <v>287</v>
      </c>
      <c r="N2828">
        <v>983</v>
      </c>
    </row>
    <row r="2829" spans="1:14" x14ac:dyDescent="0.2">
      <c r="A2829" s="1" t="str">
        <f t="shared" si="44"/>
        <v>2025/12</v>
      </c>
      <c r="B2829" t="s">
        <v>80</v>
      </c>
      <c r="C2829" t="s">
        <v>1785</v>
      </c>
      <c r="D2829">
        <v>10221</v>
      </c>
      <c r="E2829">
        <v>341846.27</v>
      </c>
      <c r="F2829">
        <v>608</v>
      </c>
      <c r="G2829">
        <v>0</v>
      </c>
      <c r="H2829">
        <v>152</v>
      </c>
      <c r="I2829">
        <v>77</v>
      </c>
      <c r="J2829">
        <v>16</v>
      </c>
      <c r="K2829">
        <v>1</v>
      </c>
      <c r="L2829">
        <v>9</v>
      </c>
      <c r="M2829">
        <v>600</v>
      </c>
      <c r="N2829">
        <v>2430</v>
      </c>
    </row>
    <row r="2830" spans="1:14" x14ac:dyDescent="0.2">
      <c r="A2830" s="1" t="str">
        <f t="shared" si="44"/>
        <v>2025/12</v>
      </c>
      <c r="B2830" t="s">
        <v>173</v>
      </c>
      <c r="C2830" t="s">
        <v>1786</v>
      </c>
      <c r="D2830">
        <v>6184</v>
      </c>
      <c r="E2830">
        <v>293023.58</v>
      </c>
      <c r="F2830">
        <v>366.6</v>
      </c>
      <c r="G2830">
        <v>0</v>
      </c>
      <c r="H2830">
        <v>179</v>
      </c>
      <c r="I2830">
        <v>42</v>
      </c>
      <c r="J2830">
        <v>2</v>
      </c>
      <c r="K2830">
        <v>0</v>
      </c>
      <c r="L2830">
        <v>4</v>
      </c>
      <c r="M2830">
        <v>731</v>
      </c>
      <c r="N2830">
        <v>1564</v>
      </c>
    </row>
    <row r="2831" spans="1:14" x14ac:dyDescent="0.2">
      <c r="A2831" s="1" t="str">
        <f t="shared" si="44"/>
        <v>2025/12</v>
      </c>
      <c r="B2831" t="s">
        <v>131</v>
      </c>
      <c r="C2831" t="s">
        <v>1787</v>
      </c>
      <c r="D2831">
        <v>15304</v>
      </c>
      <c r="E2831">
        <v>611622.80000000005</v>
      </c>
      <c r="F2831">
        <v>718</v>
      </c>
      <c r="G2831">
        <v>0</v>
      </c>
      <c r="H2831">
        <v>229</v>
      </c>
      <c r="I2831">
        <v>65</v>
      </c>
      <c r="J2831">
        <v>26</v>
      </c>
      <c r="K2831">
        <v>0</v>
      </c>
      <c r="L2831">
        <v>10</v>
      </c>
      <c r="M2831">
        <v>519</v>
      </c>
      <c r="N2831">
        <v>1360</v>
      </c>
    </row>
    <row r="2832" spans="1:14" x14ac:dyDescent="0.2">
      <c r="A2832" s="1" t="str">
        <f t="shared" si="44"/>
        <v>2025/12</v>
      </c>
      <c r="B2832" t="s">
        <v>202</v>
      </c>
      <c r="C2832" t="s">
        <v>204</v>
      </c>
      <c r="D2832">
        <v>27912</v>
      </c>
      <c r="E2832">
        <v>1011600.66</v>
      </c>
      <c r="F2832">
        <v>1056.4000000000001</v>
      </c>
      <c r="G2832">
        <v>0</v>
      </c>
      <c r="H2832">
        <v>396</v>
      </c>
      <c r="I2832">
        <v>99</v>
      </c>
      <c r="J2832">
        <v>25</v>
      </c>
      <c r="K2832">
        <v>0</v>
      </c>
      <c r="L2832">
        <v>13</v>
      </c>
      <c r="M2832">
        <v>573</v>
      </c>
      <c r="N2832">
        <v>3360</v>
      </c>
    </row>
    <row r="2833" spans="1:14" x14ac:dyDescent="0.2">
      <c r="A2833" s="1" t="str">
        <f t="shared" si="44"/>
        <v>2025/12</v>
      </c>
      <c r="B2833" t="s">
        <v>202</v>
      </c>
      <c r="C2833" t="s">
        <v>204</v>
      </c>
      <c r="D2833">
        <v>21910</v>
      </c>
      <c r="E2833">
        <v>804340.83</v>
      </c>
      <c r="F2833">
        <v>1411.2</v>
      </c>
      <c r="G2833">
        <v>0</v>
      </c>
      <c r="H2833">
        <v>423</v>
      </c>
      <c r="I2833">
        <v>81</v>
      </c>
      <c r="J2833">
        <v>69</v>
      </c>
      <c r="K2833">
        <v>7</v>
      </c>
      <c r="L2833">
        <v>22</v>
      </c>
      <c r="M2833">
        <v>1050</v>
      </c>
      <c r="N2833">
        <v>4396</v>
      </c>
    </row>
    <row r="2834" spans="1:14" x14ac:dyDescent="0.2">
      <c r="A2834" s="1" t="str">
        <f t="shared" si="44"/>
        <v>2025/12</v>
      </c>
      <c r="B2834" t="s">
        <v>202</v>
      </c>
      <c r="C2834" t="s">
        <v>1788</v>
      </c>
      <c r="D2834">
        <v>21000</v>
      </c>
      <c r="E2834">
        <v>796320.21</v>
      </c>
      <c r="F2834">
        <v>1539.8</v>
      </c>
      <c r="G2834">
        <v>0</v>
      </c>
      <c r="H2834">
        <v>482</v>
      </c>
      <c r="I2834">
        <v>132</v>
      </c>
      <c r="J2834">
        <v>65</v>
      </c>
      <c r="K2834">
        <v>6</v>
      </c>
      <c r="L2834">
        <v>13</v>
      </c>
      <c r="M2834">
        <v>1798</v>
      </c>
      <c r="N2834">
        <v>5550</v>
      </c>
    </row>
    <row r="2835" spans="1:14" x14ac:dyDescent="0.2">
      <c r="A2835" s="1" t="str">
        <f t="shared" si="44"/>
        <v>2025/12</v>
      </c>
      <c r="B2835" t="s">
        <v>100</v>
      </c>
      <c r="C2835" t="s">
        <v>1367</v>
      </c>
      <c r="D2835">
        <v>12500</v>
      </c>
      <c r="E2835">
        <v>472639.87</v>
      </c>
      <c r="F2835">
        <v>713.2</v>
      </c>
      <c r="G2835">
        <v>0</v>
      </c>
      <c r="H2835">
        <v>257</v>
      </c>
      <c r="I2835">
        <v>55</v>
      </c>
      <c r="J2835">
        <v>18</v>
      </c>
      <c r="K2835">
        <v>1</v>
      </c>
      <c r="L2835">
        <v>13</v>
      </c>
      <c r="M2835">
        <v>875</v>
      </c>
      <c r="N2835">
        <v>2575</v>
      </c>
    </row>
    <row r="2836" spans="1:14" x14ac:dyDescent="0.2">
      <c r="A2836" s="1" t="str">
        <f t="shared" si="44"/>
        <v>2025/12</v>
      </c>
      <c r="B2836" t="s">
        <v>20</v>
      </c>
      <c r="C2836" t="s">
        <v>1789</v>
      </c>
      <c r="D2836">
        <v>11000</v>
      </c>
      <c r="E2836">
        <v>357570.58</v>
      </c>
      <c r="F2836">
        <v>940.8</v>
      </c>
      <c r="G2836">
        <v>118.2</v>
      </c>
      <c r="H2836">
        <v>380</v>
      </c>
      <c r="I2836">
        <v>75</v>
      </c>
      <c r="J2836">
        <v>16</v>
      </c>
      <c r="K2836">
        <v>3</v>
      </c>
      <c r="L2836">
        <v>16</v>
      </c>
      <c r="M2836">
        <v>1225</v>
      </c>
      <c r="N2836">
        <v>3671</v>
      </c>
    </row>
    <row r="2837" spans="1:14" x14ac:dyDescent="0.2">
      <c r="A2837" s="1" t="str">
        <f t="shared" si="44"/>
        <v>2025/12</v>
      </c>
      <c r="B2837" t="s">
        <v>100</v>
      </c>
      <c r="C2837" t="s">
        <v>1790</v>
      </c>
      <c r="D2837">
        <v>4395</v>
      </c>
      <c r="E2837">
        <v>144433.70000000001</v>
      </c>
      <c r="F2837">
        <v>330.2</v>
      </c>
      <c r="G2837">
        <v>0</v>
      </c>
      <c r="H2837">
        <v>144</v>
      </c>
      <c r="I2837">
        <v>24</v>
      </c>
      <c r="J2837">
        <v>7</v>
      </c>
      <c r="K2837">
        <v>0</v>
      </c>
      <c r="L2837">
        <v>6</v>
      </c>
      <c r="M2837">
        <v>881</v>
      </c>
      <c r="N2837">
        <v>1614</v>
      </c>
    </row>
    <row r="2838" spans="1:14" x14ac:dyDescent="0.2">
      <c r="A2838" s="1" t="str">
        <f t="shared" si="44"/>
        <v>2025/12</v>
      </c>
      <c r="B2838" t="s">
        <v>100</v>
      </c>
      <c r="C2838" t="s">
        <v>1790</v>
      </c>
      <c r="D2838">
        <v>9536</v>
      </c>
      <c r="E2838">
        <v>327389.05</v>
      </c>
      <c r="F2838">
        <v>561.79999999999995</v>
      </c>
      <c r="G2838">
        <v>0</v>
      </c>
      <c r="H2838">
        <v>297</v>
      </c>
      <c r="I2838">
        <v>35</v>
      </c>
      <c r="J2838">
        <v>5</v>
      </c>
      <c r="K2838">
        <v>0</v>
      </c>
      <c r="L2838">
        <v>8</v>
      </c>
      <c r="M2838">
        <v>1220</v>
      </c>
      <c r="N2838">
        <v>2520</v>
      </c>
    </row>
    <row r="2839" spans="1:14" x14ac:dyDescent="0.2">
      <c r="A2839" s="1" t="str">
        <f t="shared" si="44"/>
        <v>2025/12</v>
      </c>
      <c r="B2839" t="s">
        <v>151</v>
      </c>
      <c r="C2839" t="s">
        <v>1791</v>
      </c>
      <c r="D2839">
        <v>3000</v>
      </c>
      <c r="E2839">
        <v>126886.59</v>
      </c>
      <c r="F2839">
        <v>184.2</v>
      </c>
      <c r="G2839">
        <v>0</v>
      </c>
      <c r="H2839">
        <v>11</v>
      </c>
      <c r="I2839">
        <v>1</v>
      </c>
      <c r="J2839">
        <v>5</v>
      </c>
      <c r="K2839">
        <v>0</v>
      </c>
      <c r="L2839">
        <v>12</v>
      </c>
      <c r="M2839">
        <v>72</v>
      </c>
      <c r="N2839">
        <v>280</v>
      </c>
    </row>
    <row r="2840" spans="1:14" x14ac:dyDescent="0.2">
      <c r="A2840" s="1" t="str">
        <f t="shared" si="44"/>
        <v>2025/12</v>
      </c>
      <c r="B2840" t="s">
        <v>65</v>
      </c>
      <c r="C2840" t="s">
        <v>1792</v>
      </c>
      <c r="D2840">
        <v>22826</v>
      </c>
      <c r="E2840">
        <v>871970.62</v>
      </c>
      <c r="F2840">
        <v>1847</v>
      </c>
      <c r="G2840">
        <v>0</v>
      </c>
      <c r="H2840">
        <v>772</v>
      </c>
      <c r="I2840">
        <v>160</v>
      </c>
      <c r="J2840">
        <v>41</v>
      </c>
      <c r="K2840">
        <v>0</v>
      </c>
      <c r="L2840">
        <v>23</v>
      </c>
      <c r="M2840">
        <v>1944</v>
      </c>
      <c r="N2840">
        <v>6440</v>
      </c>
    </row>
    <row r="2841" spans="1:14" x14ac:dyDescent="0.2">
      <c r="A2841" s="1" t="str">
        <f t="shared" si="44"/>
        <v>2025/12</v>
      </c>
      <c r="B2841" t="s">
        <v>59</v>
      </c>
      <c r="C2841" t="s">
        <v>850</v>
      </c>
      <c r="D2841">
        <v>40717</v>
      </c>
      <c r="E2841">
        <v>1464131.46</v>
      </c>
      <c r="F2841">
        <v>2236</v>
      </c>
      <c r="G2841">
        <v>63.2</v>
      </c>
      <c r="H2841">
        <v>710</v>
      </c>
      <c r="I2841">
        <v>220</v>
      </c>
      <c r="J2841">
        <v>44</v>
      </c>
      <c r="K2841">
        <v>3</v>
      </c>
      <c r="L2841">
        <v>46</v>
      </c>
      <c r="M2841">
        <v>2290</v>
      </c>
      <c r="N2841">
        <v>7843</v>
      </c>
    </row>
    <row r="2842" spans="1:14" x14ac:dyDescent="0.2">
      <c r="A2842" s="1" t="str">
        <f t="shared" si="44"/>
        <v>2025/12</v>
      </c>
      <c r="B2842" t="s">
        <v>14</v>
      </c>
      <c r="C2842" t="s">
        <v>1793</v>
      </c>
      <c r="D2842">
        <v>1292</v>
      </c>
      <c r="E2842">
        <v>39204.239999999998</v>
      </c>
      <c r="F2842">
        <v>73</v>
      </c>
      <c r="G2842">
        <v>0</v>
      </c>
      <c r="H2842">
        <v>21</v>
      </c>
      <c r="I2842">
        <v>8</v>
      </c>
      <c r="J2842">
        <v>2</v>
      </c>
      <c r="K2842">
        <v>0</v>
      </c>
      <c r="L2842">
        <v>1</v>
      </c>
      <c r="M2842">
        <v>134</v>
      </c>
      <c r="N2842">
        <v>303</v>
      </c>
    </row>
    <row r="2843" spans="1:14" x14ac:dyDescent="0.2">
      <c r="A2843" s="1" t="str">
        <f t="shared" si="44"/>
        <v>2025/12</v>
      </c>
      <c r="B2843" t="s">
        <v>107</v>
      </c>
      <c r="C2843" t="s">
        <v>1794</v>
      </c>
      <c r="D2843">
        <v>6500</v>
      </c>
      <c r="E2843">
        <v>208915.38</v>
      </c>
      <c r="F2843">
        <v>451.4</v>
      </c>
      <c r="G2843">
        <v>0</v>
      </c>
      <c r="H2843">
        <v>191</v>
      </c>
      <c r="I2843">
        <v>42</v>
      </c>
      <c r="J2843">
        <v>7</v>
      </c>
      <c r="K2843">
        <v>1</v>
      </c>
      <c r="L2843">
        <v>7</v>
      </c>
      <c r="M2843">
        <v>923</v>
      </c>
      <c r="N2843">
        <v>1413</v>
      </c>
    </row>
    <row r="2844" spans="1:14" x14ac:dyDescent="0.2">
      <c r="A2844" s="1" t="str">
        <f t="shared" si="44"/>
        <v>2025/12</v>
      </c>
      <c r="B2844" t="s">
        <v>114</v>
      </c>
      <c r="C2844" t="s">
        <v>1795</v>
      </c>
      <c r="D2844">
        <v>6372</v>
      </c>
      <c r="E2844">
        <v>232000.67</v>
      </c>
      <c r="F2844">
        <v>676.2</v>
      </c>
      <c r="G2844">
        <v>0</v>
      </c>
      <c r="H2844">
        <v>100</v>
      </c>
      <c r="I2844">
        <v>56</v>
      </c>
      <c r="J2844">
        <v>19</v>
      </c>
      <c r="K2844">
        <v>0</v>
      </c>
      <c r="L2844">
        <v>23</v>
      </c>
      <c r="M2844">
        <v>850</v>
      </c>
      <c r="N2844">
        <v>1831</v>
      </c>
    </row>
    <row r="2845" spans="1:14" x14ac:dyDescent="0.2">
      <c r="A2845" s="1" t="str">
        <f t="shared" si="44"/>
        <v>2025/12</v>
      </c>
      <c r="B2845" t="s">
        <v>151</v>
      </c>
      <c r="C2845" t="s">
        <v>1796</v>
      </c>
      <c r="D2845">
        <v>10881</v>
      </c>
      <c r="E2845">
        <v>407230.25</v>
      </c>
      <c r="F2845">
        <v>822</v>
      </c>
      <c r="G2845">
        <v>158.4</v>
      </c>
      <c r="H2845">
        <v>238</v>
      </c>
      <c r="I2845">
        <v>49</v>
      </c>
      <c r="J2845">
        <v>13</v>
      </c>
      <c r="K2845">
        <v>0</v>
      </c>
      <c r="L2845">
        <v>28</v>
      </c>
      <c r="M2845">
        <v>1283</v>
      </c>
      <c r="N2845">
        <v>3147</v>
      </c>
    </row>
    <row r="2846" spans="1:14" x14ac:dyDescent="0.2">
      <c r="A2846" s="1" t="str">
        <f t="shared" si="44"/>
        <v>2025/12</v>
      </c>
      <c r="B2846" t="s">
        <v>14</v>
      </c>
      <c r="C2846" t="s">
        <v>1797</v>
      </c>
      <c r="D2846">
        <v>13128</v>
      </c>
      <c r="E2846">
        <v>421008.14</v>
      </c>
      <c r="F2846">
        <v>947.8</v>
      </c>
      <c r="G2846">
        <v>0</v>
      </c>
      <c r="H2846">
        <v>293</v>
      </c>
      <c r="I2846">
        <v>74</v>
      </c>
      <c r="J2846">
        <v>34</v>
      </c>
      <c r="K2846">
        <v>0</v>
      </c>
      <c r="L2846">
        <v>18</v>
      </c>
      <c r="M2846">
        <v>742</v>
      </c>
      <c r="N2846">
        <v>3327</v>
      </c>
    </row>
    <row r="2847" spans="1:14" x14ac:dyDescent="0.2">
      <c r="A2847" s="1" t="str">
        <f t="shared" si="44"/>
        <v>2025/12</v>
      </c>
      <c r="B2847" t="s">
        <v>80</v>
      </c>
      <c r="C2847" t="s">
        <v>684</v>
      </c>
      <c r="D2847">
        <v>12076</v>
      </c>
      <c r="E2847">
        <v>481278.94</v>
      </c>
      <c r="F2847">
        <v>820.2</v>
      </c>
      <c r="G2847">
        <v>0</v>
      </c>
      <c r="H2847">
        <v>280</v>
      </c>
      <c r="I2847">
        <v>77</v>
      </c>
      <c r="J2847">
        <v>31</v>
      </c>
      <c r="K2847">
        <v>1</v>
      </c>
      <c r="L2847">
        <v>8</v>
      </c>
      <c r="M2847">
        <v>1609</v>
      </c>
      <c r="N2847">
        <v>2265</v>
      </c>
    </row>
    <row r="2848" spans="1:14" x14ac:dyDescent="0.2">
      <c r="A2848" s="1" t="str">
        <f t="shared" si="44"/>
        <v>2025/12</v>
      </c>
      <c r="B2848" t="s">
        <v>202</v>
      </c>
      <c r="C2848" t="s">
        <v>1798</v>
      </c>
      <c r="D2848">
        <v>2883</v>
      </c>
      <c r="E2848">
        <v>109323.39</v>
      </c>
      <c r="F2848">
        <v>50.8</v>
      </c>
      <c r="G2848">
        <v>0</v>
      </c>
      <c r="H2848">
        <v>7</v>
      </c>
      <c r="I2848">
        <v>3</v>
      </c>
      <c r="J2848">
        <v>0</v>
      </c>
      <c r="K2848">
        <v>0</v>
      </c>
      <c r="L2848">
        <v>2</v>
      </c>
      <c r="M2848">
        <v>42</v>
      </c>
      <c r="N2848">
        <v>473</v>
      </c>
    </row>
    <row r="2849" spans="1:14" x14ac:dyDescent="0.2">
      <c r="A2849" s="1" t="str">
        <f t="shared" si="44"/>
        <v>2025/12</v>
      </c>
      <c r="B2849" t="s">
        <v>121</v>
      </c>
      <c r="C2849" t="s">
        <v>1799</v>
      </c>
      <c r="D2849">
        <v>2600</v>
      </c>
      <c r="E2849">
        <v>102749.81</v>
      </c>
      <c r="F2849">
        <v>135.6</v>
      </c>
      <c r="G2849">
        <v>0</v>
      </c>
      <c r="H2849">
        <v>57</v>
      </c>
      <c r="I2849">
        <v>10</v>
      </c>
      <c r="J2849">
        <v>3</v>
      </c>
      <c r="K2849">
        <v>0</v>
      </c>
      <c r="L2849">
        <v>2</v>
      </c>
      <c r="M2849">
        <v>470</v>
      </c>
      <c r="N2849">
        <v>369</v>
      </c>
    </row>
    <row r="2850" spans="1:14" x14ac:dyDescent="0.2">
      <c r="A2850" s="1" t="str">
        <f t="shared" si="44"/>
        <v>2025/12</v>
      </c>
      <c r="B2850" t="s">
        <v>28</v>
      </c>
      <c r="C2850" t="s">
        <v>1800</v>
      </c>
      <c r="D2850">
        <v>12924</v>
      </c>
      <c r="E2850">
        <v>427730.03</v>
      </c>
      <c r="F2850">
        <v>416.2</v>
      </c>
      <c r="G2850">
        <v>0</v>
      </c>
      <c r="H2850">
        <v>135</v>
      </c>
      <c r="I2850">
        <v>56</v>
      </c>
      <c r="J2850">
        <v>8</v>
      </c>
      <c r="K2850">
        <v>0</v>
      </c>
      <c r="L2850">
        <v>5</v>
      </c>
      <c r="M2850">
        <v>752</v>
      </c>
      <c r="N2850">
        <v>1435</v>
      </c>
    </row>
    <row r="2851" spans="1:14" x14ac:dyDescent="0.2">
      <c r="A2851" s="1" t="str">
        <f t="shared" si="44"/>
        <v>2025/12</v>
      </c>
      <c r="B2851" t="s">
        <v>31</v>
      </c>
      <c r="C2851" t="s">
        <v>1801</v>
      </c>
      <c r="D2851">
        <v>900</v>
      </c>
      <c r="E2851">
        <v>34495.839999999997</v>
      </c>
      <c r="F2851">
        <v>43</v>
      </c>
      <c r="G2851">
        <v>0</v>
      </c>
      <c r="H2851">
        <v>17</v>
      </c>
      <c r="I2851">
        <v>3</v>
      </c>
      <c r="J2851">
        <v>1</v>
      </c>
      <c r="K2851">
        <v>0</v>
      </c>
      <c r="L2851">
        <v>1</v>
      </c>
      <c r="M2851">
        <v>61</v>
      </c>
      <c r="N2851">
        <v>116</v>
      </c>
    </row>
    <row r="2852" spans="1:14" x14ac:dyDescent="0.2">
      <c r="A2852" s="1" t="str">
        <f t="shared" si="44"/>
        <v>2025/12</v>
      </c>
      <c r="B2852" t="s">
        <v>131</v>
      </c>
      <c r="C2852" t="s">
        <v>375</v>
      </c>
      <c r="D2852">
        <v>7798</v>
      </c>
      <c r="E2852">
        <v>310838.78999999998</v>
      </c>
      <c r="F2852">
        <v>617.4</v>
      </c>
      <c r="G2852">
        <v>0</v>
      </c>
      <c r="H2852">
        <v>138</v>
      </c>
      <c r="I2852">
        <v>53</v>
      </c>
      <c r="J2852">
        <v>13</v>
      </c>
      <c r="K2852">
        <v>1</v>
      </c>
      <c r="L2852">
        <v>17</v>
      </c>
      <c r="M2852">
        <v>694</v>
      </c>
      <c r="N2852">
        <v>2085</v>
      </c>
    </row>
    <row r="2853" spans="1:14" x14ac:dyDescent="0.2">
      <c r="A2853" s="1" t="str">
        <f t="shared" si="44"/>
        <v>2025/12</v>
      </c>
      <c r="B2853" t="s">
        <v>65</v>
      </c>
      <c r="C2853" t="s">
        <v>1802</v>
      </c>
      <c r="D2853">
        <v>9400</v>
      </c>
      <c r="E2853">
        <v>406194.39</v>
      </c>
      <c r="F2853">
        <v>698.6</v>
      </c>
      <c r="G2853">
        <v>0</v>
      </c>
      <c r="H2853">
        <v>216</v>
      </c>
      <c r="I2853">
        <v>68</v>
      </c>
      <c r="J2853">
        <v>19</v>
      </c>
      <c r="K2853">
        <v>0</v>
      </c>
      <c r="L2853">
        <v>13</v>
      </c>
      <c r="M2853">
        <v>787</v>
      </c>
      <c r="N2853">
        <v>1845</v>
      </c>
    </row>
    <row r="2854" spans="1:14" x14ac:dyDescent="0.2">
      <c r="A2854" s="1" t="str">
        <f t="shared" si="44"/>
        <v>2025/12</v>
      </c>
      <c r="B2854" t="s">
        <v>202</v>
      </c>
      <c r="C2854" t="s">
        <v>1803</v>
      </c>
      <c r="D2854">
        <v>13298</v>
      </c>
      <c r="E2854">
        <v>481952.77</v>
      </c>
      <c r="F2854">
        <v>668.4</v>
      </c>
      <c r="G2854">
        <v>0</v>
      </c>
      <c r="H2854">
        <v>247</v>
      </c>
      <c r="I2854">
        <v>70</v>
      </c>
      <c r="J2854">
        <v>19</v>
      </c>
      <c r="K2854">
        <v>0</v>
      </c>
      <c r="L2854">
        <v>8</v>
      </c>
      <c r="M2854">
        <v>582</v>
      </c>
      <c r="N2854">
        <v>2449</v>
      </c>
    </row>
    <row r="2855" spans="1:14" x14ac:dyDescent="0.2">
      <c r="A2855" s="1" t="str">
        <f t="shared" si="44"/>
        <v>2025/12</v>
      </c>
      <c r="B2855" t="s">
        <v>75</v>
      </c>
      <c r="C2855" t="s">
        <v>1804</v>
      </c>
      <c r="D2855">
        <v>1300</v>
      </c>
      <c r="E2855">
        <v>48542.96</v>
      </c>
      <c r="M2855">
        <v>184</v>
      </c>
      <c r="N2855">
        <v>21</v>
      </c>
    </row>
    <row r="2856" spans="1:14" x14ac:dyDescent="0.2">
      <c r="A2856" s="1" t="str">
        <f t="shared" si="44"/>
        <v>2025/12</v>
      </c>
      <c r="B2856" t="s">
        <v>151</v>
      </c>
      <c r="C2856" t="s">
        <v>1805</v>
      </c>
      <c r="D2856">
        <v>11356</v>
      </c>
      <c r="E2856">
        <v>503944.57</v>
      </c>
      <c r="F2856">
        <v>844.6</v>
      </c>
      <c r="G2856">
        <v>0</v>
      </c>
      <c r="H2856">
        <v>262</v>
      </c>
      <c r="I2856">
        <v>56</v>
      </c>
      <c r="J2856">
        <v>33</v>
      </c>
      <c r="K2856">
        <v>0</v>
      </c>
      <c r="L2856">
        <v>18</v>
      </c>
      <c r="M2856">
        <v>1584</v>
      </c>
      <c r="N2856">
        <v>2108</v>
      </c>
    </row>
    <row r="2857" spans="1:14" x14ac:dyDescent="0.2">
      <c r="A2857" s="1" t="str">
        <f t="shared" si="44"/>
        <v>2025/12</v>
      </c>
      <c r="B2857" t="s">
        <v>159</v>
      </c>
      <c r="C2857" t="s">
        <v>1806</v>
      </c>
      <c r="D2857">
        <v>27518</v>
      </c>
      <c r="E2857">
        <v>865481.46</v>
      </c>
      <c r="F2857">
        <v>1899.6</v>
      </c>
      <c r="G2857">
        <v>0</v>
      </c>
      <c r="H2857">
        <v>715</v>
      </c>
      <c r="I2857">
        <v>195</v>
      </c>
      <c r="J2857">
        <v>36</v>
      </c>
      <c r="K2857">
        <v>2</v>
      </c>
      <c r="L2857">
        <v>26</v>
      </c>
      <c r="M2857">
        <v>2427</v>
      </c>
      <c r="N2857">
        <v>8745</v>
      </c>
    </row>
    <row r="2858" spans="1:14" x14ac:dyDescent="0.2">
      <c r="A2858" s="1" t="str">
        <f t="shared" si="44"/>
        <v>2025/12</v>
      </c>
      <c r="B2858" t="s">
        <v>131</v>
      </c>
      <c r="C2858" t="s">
        <v>1807</v>
      </c>
      <c r="D2858">
        <v>12425</v>
      </c>
      <c r="E2858">
        <v>554811.67000000004</v>
      </c>
      <c r="F2858">
        <v>945.8</v>
      </c>
      <c r="G2858">
        <v>0</v>
      </c>
      <c r="H2858">
        <v>437</v>
      </c>
      <c r="I2858">
        <v>93</v>
      </c>
      <c r="J2858">
        <v>10</v>
      </c>
      <c r="K2858">
        <v>0</v>
      </c>
      <c r="L2858">
        <v>10</v>
      </c>
      <c r="M2858">
        <v>1585</v>
      </c>
      <c r="N2858">
        <v>3991</v>
      </c>
    </row>
    <row r="2859" spans="1:14" x14ac:dyDescent="0.2">
      <c r="A2859" s="1" t="str">
        <f t="shared" si="44"/>
        <v>2025/12</v>
      </c>
      <c r="B2859" t="s">
        <v>14</v>
      </c>
      <c r="C2859" t="s">
        <v>23</v>
      </c>
      <c r="D2859">
        <v>13675</v>
      </c>
      <c r="E2859">
        <v>553073.41</v>
      </c>
      <c r="F2859">
        <v>696.6</v>
      </c>
      <c r="G2859">
        <v>0</v>
      </c>
      <c r="H2859">
        <v>131</v>
      </c>
      <c r="I2859">
        <v>71</v>
      </c>
      <c r="J2859">
        <v>19</v>
      </c>
      <c r="K2859">
        <v>1</v>
      </c>
      <c r="L2859">
        <v>17</v>
      </c>
      <c r="M2859">
        <v>971</v>
      </c>
      <c r="N2859">
        <v>2425</v>
      </c>
    </row>
    <row r="2860" spans="1:14" x14ac:dyDescent="0.2">
      <c r="A2860" s="1" t="str">
        <f t="shared" si="44"/>
        <v>2025/12</v>
      </c>
      <c r="B2860" t="s">
        <v>26</v>
      </c>
      <c r="C2860" t="s">
        <v>1808</v>
      </c>
      <c r="D2860">
        <v>9281</v>
      </c>
      <c r="E2860">
        <v>340442.82</v>
      </c>
      <c r="F2860">
        <v>701</v>
      </c>
      <c r="G2860">
        <v>0</v>
      </c>
      <c r="H2860">
        <v>312</v>
      </c>
      <c r="I2860">
        <v>65</v>
      </c>
      <c r="J2860">
        <v>12</v>
      </c>
      <c r="K2860">
        <v>2</v>
      </c>
      <c r="L2860">
        <v>4</v>
      </c>
      <c r="M2860">
        <v>1115</v>
      </c>
      <c r="N2860">
        <v>2822</v>
      </c>
    </row>
    <row r="2861" spans="1:14" x14ac:dyDescent="0.2">
      <c r="A2861" s="1" t="str">
        <f t="shared" si="44"/>
        <v>2025/12</v>
      </c>
      <c r="B2861" t="s">
        <v>107</v>
      </c>
      <c r="C2861" t="s">
        <v>1809</v>
      </c>
      <c r="D2861">
        <v>28400</v>
      </c>
      <c r="E2861">
        <v>861636.73</v>
      </c>
      <c r="F2861">
        <v>1954.2</v>
      </c>
      <c r="G2861">
        <v>0</v>
      </c>
      <c r="H2861">
        <v>590</v>
      </c>
      <c r="I2861">
        <v>172</v>
      </c>
      <c r="J2861">
        <v>58</v>
      </c>
      <c r="K2861">
        <v>2</v>
      </c>
      <c r="L2861">
        <v>38</v>
      </c>
      <c r="M2861">
        <v>2809</v>
      </c>
      <c r="N2861">
        <v>4203</v>
      </c>
    </row>
    <row r="2862" spans="1:14" x14ac:dyDescent="0.2">
      <c r="A2862" s="1" t="str">
        <f t="shared" si="44"/>
        <v>2025/12</v>
      </c>
      <c r="B2862" t="s">
        <v>109</v>
      </c>
      <c r="C2862" t="s">
        <v>1810</v>
      </c>
      <c r="D2862">
        <v>6255</v>
      </c>
      <c r="E2862">
        <v>247923.21</v>
      </c>
      <c r="F2862">
        <v>580.79999999999995</v>
      </c>
      <c r="G2862">
        <v>0</v>
      </c>
      <c r="H2862">
        <v>298</v>
      </c>
      <c r="I2862">
        <v>46</v>
      </c>
      <c r="J2862">
        <v>5</v>
      </c>
      <c r="K2862">
        <v>1</v>
      </c>
      <c r="L2862">
        <v>6</v>
      </c>
      <c r="M2862">
        <v>830</v>
      </c>
      <c r="N2862">
        <v>2891</v>
      </c>
    </row>
    <row r="2863" spans="1:14" x14ac:dyDescent="0.2">
      <c r="A2863" s="1" t="str">
        <f t="shared" si="44"/>
        <v>2025/12</v>
      </c>
      <c r="B2863" t="s">
        <v>70</v>
      </c>
      <c r="C2863" t="s">
        <v>1811</v>
      </c>
      <c r="D2863">
        <v>12055</v>
      </c>
      <c r="E2863">
        <v>406536.07</v>
      </c>
      <c r="F2863">
        <v>1006.8</v>
      </c>
      <c r="G2863">
        <v>246.6</v>
      </c>
      <c r="H2863">
        <v>221</v>
      </c>
      <c r="I2863">
        <v>108</v>
      </c>
      <c r="J2863">
        <v>47</v>
      </c>
      <c r="K2863">
        <v>0</v>
      </c>
      <c r="L2863">
        <v>14</v>
      </c>
      <c r="M2863">
        <v>1019</v>
      </c>
      <c r="N2863">
        <v>2586</v>
      </c>
    </row>
    <row r="2864" spans="1:14" x14ac:dyDescent="0.2">
      <c r="A2864" s="1" t="str">
        <f t="shared" si="44"/>
        <v>2025/12</v>
      </c>
      <c r="B2864" t="s">
        <v>47</v>
      </c>
      <c r="C2864" t="s">
        <v>1812</v>
      </c>
      <c r="D2864">
        <v>17738</v>
      </c>
      <c r="E2864">
        <v>713329.7</v>
      </c>
      <c r="F2864">
        <v>1019.4</v>
      </c>
      <c r="G2864">
        <v>0</v>
      </c>
      <c r="H2864">
        <v>340</v>
      </c>
      <c r="I2864">
        <v>98</v>
      </c>
      <c r="J2864">
        <v>16</v>
      </c>
      <c r="K2864">
        <v>2</v>
      </c>
      <c r="L2864">
        <v>19</v>
      </c>
      <c r="M2864">
        <v>1386</v>
      </c>
      <c r="N2864">
        <v>4136</v>
      </c>
    </row>
    <row r="2865" spans="1:14" x14ac:dyDescent="0.2">
      <c r="A2865" s="1" t="str">
        <f t="shared" si="44"/>
        <v>2025/12</v>
      </c>
      <c r="B2865" t="s">
        <v>14</v>
      </c>
      <c r="C2865" t="s">
        <v>1813</v>
      </c>
      <c r="D2865">
        <v>1299</v>
      </c>
      <c r="E2865">
        <v>40288.36</v>
      </c>
      <c r="F2865">
        <v>103.6</v>
      </c>
      <c r="G2865">
        <v>0</v>
      </c>
      <c r="H2865">
        <v>15</v>
      </c>
      <c r="I2865">
        <v>25</v>
      </c>
      <c r="J2865">
        <v>2</v>
      </c>
      <c r="K2865">
        <v>0</v>
      </c>
      <c r="L2865">
        <v>0</v>
      </c>
      <c r="M2865">
        <v>363</v>
      </c>
      <c r="N2865">
        <v>41</v>
      </c>
    </row>
    <row r="2866" spans="1:14" x14ac:dyDescent="0.2">
      <c r="A2866" s="1" t="str">
        <f t="shared" si="44"/>
        <v>2025/12</v>
      </c>
      <c r="B2866" t="s">
        <v>70</v>
      </c>
      <c r="C2866" t="s">
        <v>1814</v>
      </c>
      <c r="D2866">
        <v>11326</v>
      </c>
      <c r="E2866">
        <v>394041.38</v>
      </c>
      <c r="F2866">
        <v>758.2</v>
      </c>
      <c r="G2866">
        <v>0</v>
      </c>
      <c r="H2866">
        <v>124</v>
      </c>
      <c r="I2866">
        <v>102</v>
      </c>
      <c r="J2866">
        <v>40</v>
      </c>
      <c r="K2866">
        <v>0</v>
      </c>
      <c r="L2866">
        <v>7</v>
      </c>
      <c r="M2866">
        <v>864</v>
      </c>
      <c r="N2866">
        <v>1634</v>
      </c>
    </row>
    <row r="2867" spans="1:14" x14ac:dyDescent="0.2">
      <c r="A2867" s="1" t="str">
        <f t="shared" si="44"/>
        <v>2025/12</v>
      </c>
      <c r="B2867" t="s">
        <v>146</v>
      </c>
      <c r="C2867" t="s">
        <v>1815</v>
      </c>
      <c r="D2867">
        <v>21633</v>
      </c>
      <c r="E2867">
        <v>900342.41</v>
      </c>
      <c r="F2867">
        <v>1584.6</v>
      </c>
      <c r="G2867">
        <v>0</v>
      </c>
      <c r="H2867">
        <v>478</v>
      </c>
      <c r="I2867">
        <v>157</v>
      </c>
      <c r="J2867">
        <v>37</v>
      </c>
      <c r="K2867">
        <v>1</v>
      </c>
      <c r="L2867">
        <v>30</v>
      </c>
      <c r="M2867">
        <v>1938</v>
      </c>
      <c r="N2867">
        <v>4523</v>
      </c>
    </row>
    <row r="2868" spans="1:14" x14ac:dyDescent="0.2">
      <c r="A2868" s="1" t="str">
        <f t="shared" si="44"/>
        <v>2025/12</v>
      </c>
      <c r="B2868" t="s">
        <v>159</v>
      </c>
      <c r="C2868" t="s">
        <v>1816</v>
      </c>
      <c r="D2868">
        <v>2200</v>
      </c>
      <c r="E2868">
        <v>75757.95</v>
      </c>
      <c r="F2868">
        <v>119.8</v>
      </c>
      <c r="G2868">
        <v>0</v>
      </c>
      <c r="H2868">
        <v>67</v>
      </c>
      <c r="I2868">
        <v>7</v>
      </c>
      <c r="J2868">
        <v>3</v>
      </c>
      <c r="K2868">
        <v>0</v>
      </c>
      <c r="L2868">
        <v>1</v>
      </c>
      <c r="M2868">
        <v>661</v>
      </c>
      <c r="N2868">
        <v>104</v>
      </c>
    </row>
    <row r="2869" spans="1:14" x14ac:dyDescent="0.2">
      <c r="A2869" s="1" t="str">
        <f t="shared" si="44"/>
        <v>2025/12</v>
      </c>
      <c r="B2869" t="s">
        <v>65</v>
      </c>
      <c r="C2869" t="s">
        <v>1817</v>
      </c>
      <c r="D2869">
        <v>408</v>
      </c>
      <c r="E2869">
        <v>12767.14</v>
      </c>
      <c r="F2869">
        <v>35</v>
      </c>
      <c r="G2869">
        <v>0</v>
      </c>
      <c r="H2869">
        <v>29</v>
      </c>
      <c r="I2869">
        <v>2</v>
      </c>
      <c r="J2869">
        <v>0</v>
      </c>
      <c r="K2869">
        <v>0</v>
      </c>
      <c r="L2869">
        <v>0</v>
      </c>
      <c r="M2869">
        <v>187</v>
      </c>
      <c r="N2869">
        <v>29</v>
      </c>
    </row>
    <row r="2870" spans="1:14" x14ac:dyDescent="0.2">
      <c r="A2870" s="1" t="str">
        <f t="shared" si="44"/>
        <v>2025/12</v>
      </c>
      <c r="B2870" t="s">
        <v>80</v>
      </c>
      <c r="C2870" t="s">
        <v>23</v>
      </c>
      <c r="D2870">
        <v>21743</v>
      </c>
      <c r="E2870">
        <v>687584.9</v>
      </c>
      <c r="F2870">
        <v>1278</v>
      </c>
      <c r="G2870">
        <v>0</v>
      </c>
      <c r="H2870">
        <v>408</v>
      </c>
      <c r="I2870">
        <v>118</v>
      </c>
      <c r="J2870">
        <v>14</v>
      </c>
      <c r="K2870">
        <v>0</v>
      </c>
      <c r="L2870">
        <v>33</v>
      </c>
      <c r="M2870">
        <v>1890</v>
      </c>
      <c r="N2870">
        <v>3701</v>
      </c>
    </row>
    <row r="2871" spans="1:14" x14ac:dyDescent="0.2">
      <c r="A2871" s="1" t="str">
        <f t="shared" si="44"/>
        <v>2025/12</v>
      </c>
      <c r="B2871" t="s">
        <v>55</v>
      </c>
      <c r="C2871" t="s">
        <v>1818</v>
      </c>
      <c r="D2871">
        <v>12000</v>
      </c>
      <c r="E2871">
        <v>370963.13</v>
      </c>
      <c r="F2871">
        <v>829</v>
      </c>
      <c r="G2871">
        <v>0</v>
      </c>
      <c r="H2871">
        <v>404</v>
      </c>
      <c r="I2871">
        <v>50</v>
      </c>
      <c r="J2871">
        <v>4</v>
      </c>
      <c r="K2871">
        <v>2</v>
      </c>
      <c r="L2871">
        <v>13</v>
      </c>
      <c r="M2871">
        <v>879</v>
      </c>
      <c r="N2871">
        <v>3429</v>
      </c>
    </row>
    <row r="2872" spans="1:14" x14ac:dyDescent="0.2">
      <c r="A2872" s="1" t="str">
        <f t="shared" si="44"/>
        <v>2025/12</v>
      </c>
      <c r="B2872" t="s">
        <v>22</v>
      </c>
      <c r="C2872" t="s">
        <v>1819</v>
      </c>
      <c r="D2872">
        <v>15000</v>
      </c>
      <c r="E2872">
        <v>455089.82</v>
      </c>
      <c r="F2872">
        <v>421</v>
      </c>
      <c r="G2872">
        <v>0</v>
      </c>
      <c r="H2872">
        <v>259</v>
      </c>
      <c r="I2872">
        <v>27</v>
      </c>
      <c r="J2872">
        <v>3</v>
      </c>
      <c r="K2872">
        <v>0</v>
      </c>
      <c r="L2872">
        <v>4</v>
      </c>
      <c r="M2872">
        <v>1729</v>
      </c>
      <c r="N2872">
        <v>898</v>
      </c>
    </row>
    <row r="2873" spans="1:14" x14ac:dyDescent="0.2">
      <c r="A2873" s="1" t="str">
        <f t="shared" si="44"/>
        <v>2025/12</v>
      </c>
      <c r="B2873" t="s">
        <v>35</v>
      </c>
      <c r="C2873" t="s">
        <v>1820</v>
      </c>
      <c r="D2873">
        <v>19600</v>
      </c>
      <c r="E2873">
        <v>732064.16</v>
      </c>
      <c r="F2873">
        <v>656.8</v>
      </c>
      <c r="G2873">
        <v>0</v>
      </c>
      <c r="H2873">
        <v>224</v>
      </c>
      <c r="I2873">
        <v>45</v>
      </c>
      <c r="J2873">
        <v>13</v>
      </c>
      <c r="K2873">
        <v>0</v>
      </c>
      <c r="L2873">
        <v>4</v>
      </c>
      <c r="M2873">
        <v>1495</v>
      </c>
      <c r="N2873">
        <v>1805</v>
      </c>
    </row>
    <row r="2874" spans="1:14" x14ac:dyDescent="0.2">
      <c r="A2874" s="1" t="str">
        <f t="shared" si="44"/>
        <v>2025/12</v>
      </c>
      <c r="B2874" t="s">
        <v>16</v>
      </c>
      <c r="C2874" t="s">
        <v>1821</v>
      </c>
      <c r="D2874">
        <v>16024</v>
      </c>
      <c r="E2874">
        <v>525239.18999999994</v>
      </c>
      <c r="F2874">
        <v>1488.8</v>
      </c>
      <c r="G2874">
        <v>0</v>
      </c>
      <c r="H2874">
        <v>262</v>
      </c>
      <c r="I2874">
        <v>23</v>
      </c>
      <c r="J2874">
        <v>227</v>
      </c>
      <c r="K2874">
        <v>0</v>
      </c>
      <c r="L2874">
        <v>0</v>
      </c>
      <c r="M2874">
        <v>3998</v>
      </c>
      <c r="N2874">
        <v>301</v>
      </c>
    </row>
    <row r="2875" spans="1:14" x14ac:dyDescent="0.2">
      <c r="A2875" s="1" t="str">
        <f t="shared" si="44"/>
        <v>2025/12</v>
      </c>
      <c r="B2875" t="s">
        <v>59</v>
      </c>
      <c r="C2875" t="s">
        <v>1822</v>
      </c>
      <c r="D2875">
        <v>30382</v>
      </c>
      <c r="E2875">
        <v>1225146.74</v>
      </c>
      <c r="F2875">
        <v>2152.8000000000002</v>
      </c>
      <c r="G2875">
        <v>0</v>
      </c>
      <c r="H2875">
        <v>659</v>
      </c>
      <c r="I2875">
        <v>202</v>
      </c>
      <c r="J2875">
        <v>39</v>
      </c>
      <c r="K2875">
        <v>1</v>
      </c>
      <c r="L2875">
        <v>46</v>
      </c>
      <c r="M2875">
        <v>2648</v>
      </c>
      <c r="N2875">
        <v>5977</v>
      </c>
    </row>
    <row r="2876" spans="1:14" x14ac:dyDescent="0.2">
      <c r="A2876" s="1" t="str">
        <f t="shared" si="44"/>
        <v>2025/12</v>
      </c>
      <c r="B2876" t="s">
        <v>16</v>
      </c>
      <c r="C2876" t="s">
        <v>1823</v>
      </c>
      <c r="D2876">
        <v>9000</v>
      </c>
      <c r="E2876">
        <v>349060.58</v>
      </c>
      <c r="F2876">
        <v>281.8</v>
      </c>
      <c r="G2876">
        <v>0</v>
      </c>
      <c r="H2876">
        <v>61</v>
      </c>
      <c r="I2876">
        <v>21</v>
      </c>
      <c r="J2876">
        <v>5</v>
      </c>
      <c r="K2876">
        <v>0</v>
      </c>
      <c r="L2876">
        <v>10</v>
      </c>
      <c r="M2876">
        <v>465</v>
      </c>
      <c r="N2876">
        <v>2468</v>
      </c>
    </row>
    <row r="2877" spans="1:14" x14ac:dyDescent="0.2">
      <c r="A2877" s="1" t="str">
        <f t="shared" si="44"/>
        <v>2025/12</v>
      </c>
      <c r="B2877" t="s">
        <v>22</v>
      </c>
      <c r="C2877" t="s">
        <v>1824</v>
      </c>
      <c r="D2877">
        <v>10076</v>
      </c>
      <c r="E2877">
        <v>344312.03</v>
      </c>
      <c r="F2877">
        <v>896.2</v>
      </c>
      <c r="G2877">
        <v>0</v>
      </c>
      <c r="H2877">
        <v>300</v>
      </c>
      <c r="I2877">
        <v>74</v>
      </c>
      <c r="J2877">
        <v>18</v>
      </c>
      <c r="K2877">
        <v>0</v>
      </c>
      <c r="L2877">
        <v>21</v>
      </c>
      <c r="M2877">
        <v>694</v>
      </c>
      <c r="N2877">
        <v>2929</v>
      </c>
    </row>
    <row r="2878" spans="1:14" x14ac:dyDescent="0.2">
      <c r="A2878" s="1" t="str">
        <f t="shared" si="44"/>
        <v>2025/12</v>
      </c>
      <c r="B2878" t="s">
        <v>52</v>
      </c>
      <c r="C2878" t="s">
        <v>240</v>
      </c>
      <c r="D2878">
        <v>11410</v>
      </c>
      <c r="E2878">
        <v>427883.38</v>
      </c>
      <c r="F2878">
        <v>1033.5999999999999</v>
      </c>
      <c r="G2878">
        <v>0</v>
      </c>
      <c r="H2878">
        <v>112</v>
      </c>
      <c r="I2878">
        <v>46</v>
      </c>
      <c r="J2878">
        <v>79</v>
      </c>
      <c r="K2878">
        <v>1</v>
      </c>
      <c r="L2878">
        <v>30</v>
      </c>
      <c r="M2878">
        <v>685</v>
      </c>
      <c r="N2878">
        <v>1513</v>
      </c>
    </row>
    <row r="2879" spans="1:14" x14ac:dyDescent="0.2">
      <c r="A2879" s="1" t="str">
        <f t="shared" si="44"/>
        <v>2025/12</v>
      </c>
      <c r="B2879" t="s">
        <v>121</v>
      </c>
      <c r="C2879" t="s">
        <v>1825</v>
      </c>
      <c r="D2879">
        <v>26414</v>
      </c>
      <c r="E2879">
        <v>1095661.26</v>
      </c>
      <c r="F2879">
        <v>495</v>
      </c>
      <c r="G2879">
        <v>0</v>
      </c>
      <c r="H2879">
        <v>153</v>
      </c>
      <c r="I2879">
        <v>35</v>
      </c>
      <c r="J2879">
        <v>28</v>
      </c>
      <c r="K2879">
        <v>1</v>
      </c>
      <c r="L2879">
        <v>4</v>
      </c>
      <c r="M2879">
        <v>401</v>
      </c>
      <c r="N2879">
        <v>2487</v>
      </c>
    </row>
    <row r="2880" spans="1:14" x14ac:dyDescent="0.2">
      <c r="A2880" s="1" t="str">
        <f t="shared" si="44"/>
        <v>2025/12</v>
      </c>
      <c r="B2880" t="s">
        <v>121</v>
      </c>
      <c r="C2880" t="s">
        <v>1825</v>
      </c>
      <c r="D2880">
        <v>750</v>
      </c>
      <c r="E2880">
        <v>364951.67</v>
      </c>
      <c r="F2880">
        <v>35</v>
      </c>
      <c r="G2880">
        <v>0</v>
      </c>
      <c r="H2880">
        <v>8</v>
      </c>
      <c r="I2880">
        <v>9</v>
      </c>
      <c r="J2880">
        <v>0</v>
      </c>
      <c r="K2880">
        <v>0</v>
      </c>
      <c r="L2880">
        <v>0</v>
      </c>
      <c r="M2880">
        <v>2</v>
      </c>
      <c r="N2880">
        <v>189</v>
      </c>
    </row>
    <row r="2881" spans="1:14" x14ac:dyDescent="0.2">
      <c r="A2881" s="1" t="str">
        <f t="shared" si="44"/>
        <v>2025/12</v>
      </c>
      <c r="B2881" t="s">
        <v>80</v>
      </c>
      <c r="C2881" t="s">
        <v>701</v>
      </c>
      <c r="D2881">
        <v>34727</v>
      </c>
      <c r="E2881">
        <v>1289097.82</v>
      </c>
      <c r="F2881">
        <v>2392.4</v>
      </c>
      <c r="G2881">
        <v>0</v>
      </c>
      <c r="H2881">
        <v>609</v>
      </c>
      <c r="I2881">
        <v>178</v>
      </c>
      <c r="J2881">
        <v>135</v>
      </c>
      <c r="K2881">
        <v>2</v>
      </c>
      <c r="L2881">
        <v>31</v>
      </c>
      <c r="M2881">
        <v>3439</v>
      </c>
      <c r="N2881">
        <v>6004</v>
      </c>
    </row>
    <row r="2882" spans="1:14" x14ac:dyDescent="0.2">
      <c r="A2882" s="1" t="str">
        <f t="shared" si="44"/>
        <v>2025/12</v>
      </c>
      <c r="B2882" t="s">
        <v>67</v>
      </c>
      <c r="C2882" t="s">
        <v>467</v>
      </c>
      <c r="D2882">
        <v>18751</v>
      </c>
      <c r="E2882">
        <v>941477.13</v>
      </c>
      <c r="F2882">
        <v>721.4</v>
      </c>
      <c r="G2882">
        <v>0</v>
      </c>
      <c r="H2882">
        <v>293</v>
      </c>
      <c r="I2882">
        <v>53</v>
      </c>
      <c r="J2882">
        <v>9</v>
      </c>
      <c r="K2882">
        <v>0</v>
      </c>
      <c r="L2882">
        <v>12</v>
      </c>
      <c r="M2882">
        <v>827</v>
      </c>
      <c r="N2882">
        <v>3770</v>
      </c>
    </row>
    <row r="2883" spans="1:14" x14ac:dyDescent="0.2">
      <c r="A2883" s="1" t="str">
        <f t="shared" ref="A2883:A2946" si="45">LEFT("202512",4)&amp;"/"&amp;RIGHT("202512",2)</f>
        <v>2025/12</v>
      </c>
      <c r="B2883" t="s">
        <v>61</v>
      </c>
      <c r="C2883" t="s">
        <v>1826</v>
      </c>
      <c r="D2883">
        <v>1233</v>
      </c>
      <c r="E2883">
        <v>43641.279999999999</v>
      </c>
      <c r="F2883">
        <v>49</v>
      </c>
      <c r="G2883">
        <v>0</v>
      </c>
      <c r="H2883">
        <v>18</v>
      </c>
      <c r="I2883">
        <v>3</v>
      </c>
      <c r="J2883">
        <v>2</v>
      </c>
      <c r="K2883">
        <v>0</v>
      </c>
      <c r="L2883">
        <v>0</v>
      </c>
      <c r="M2883">
        <v>137</v>
      </c>
      <c r="N2883">
        <v>338</v>
      </c>
    </row>
    <row r="2884" spans="1:14" x14ac:dyDescent="0.2">
      <c r="A2884" s="1" t="str">
        <f t="shared" si="45"/>
        <v>2025/12</v>
      </c>
      <c r="B2884" t="s">
        <v>67</v>
      </c>
      <c r="C2884" t="s">
        <v>407</v>
      </c>
      <c r="D2884">
        <v>34599</v>
      </c>
      <c r="E2884">
        <v>1189671.52</v>
      </c>
      <c r="F2884">
        <v>2029.2</v>
      </c>
      <c r="G2884">
        <v>0</v>
      </c>
      <c r="H2884">
        <v>568</v>
      </c>
      <c r="I2884">
        <v>233</v>
      </c>
      <c r="J2884">
        <v>60</v>
      </c>
      <c r="K2884">
        <v>1</v>
      </c>
      <c r="L2884">
        <v>32</v>
      </c>
      <c r="M2884">
        <v>1888</v>
      </c>
      <c r="N2884">
        <v>8344</v>
      </c>
    </row>
    <row r="2885" spans="1:14" x14ac:dyDescent="0.2">
      <c r="A2885" s="1" t="str">
        <f t="shared" si="45"/>
        <v>2025/12</v>
      </c>
      <c r="B2885" t="s">
        <v>14</v>
      </c>
      <c r="C2885" t="s">
        <v>1827</v>
      </c>
      <c r="D2885">
        <v>32000</v>
      </c>
      <c r="E2885">
        <v>1069873.8799999999</v>
      </c>
      <c r="F2885">
        <v>1892.4</v>
      </c>
      <c r="G2885">
        <v>0</v>
      </c>
      <c r="H2885">
        <v>700</v>
      </c>
      <c r="I2885">
        <v>160</v>
      </c>
      <c r="J2885">
        <v>36</v>
      </c>
      <c r="K2885">
        <v>0</v>
      </c>
      <c r="L2885">
        <v>28</v>
      </c>
      <c r="M2885">
        <v>2256</v>
      </c>
      <c r="N2885">
        <v>6746</v>
      </c>
    </row>
    <row r="2886" spans="1:14" x14ac:dyDescent="0.2">
      <c r="A2886" s="1" t="str">
        <f t="shared" si="45"/>
        <v>2025/12</v>
      </c>
      <c r="B2886" t="s">
        <v>87</v>
      </c>
      <c r="C2886" t="s">
        <v>1828</v>
      </c>
      <c r="D2886">
        <v>18360</v>
      </c>
      <c r="E2886">
        <v>660659.36</v>
      </c>
      <c r="F2886">
        <v>1569.6</v>
      </c>
      <c r="G2886">
        <v>0</v>
      </c>
      <c r="H2886">
        <v>391</v>
      </c>
      <c r="I2886">
        <v>77</v>
      </c>
      <c r="J2886">
        <v>80</v>
      </c>
      <c r="K2886">
        <v>1</v>
      </c>
      <c r="L2886">
        <v>39</v>
      </c>
      <c r="M2886">
        <v>858</v>
      </c>
      <c r="N2886">
        <v>4217</v>
      </c>
    </row>
    <row r="2887" spans="1:14" x14ac:dyDescent="0.2">
      <c r="A2887" s="1" t="str">
        <f t="shared" si="45"/>
        <v>2025/12</v>
      </c>
      <c r="B2887" t="s">
        <v>114</v>
      </c>
      <c r="C2887" t="s">
        <v>1829</v>
      </c>
      <c r="D2887">
        <v>26225</v>
      </c>
      <c r="E2887">
        <v>995211.85</v>
      </c>
      <c r="F2887">
        <v>1775.8</v>
      </c>
      <c r="G2887">
        <v>0</v>
      </c>
      <c r="H2887">
        <v>190</v>
      </c>
      <c r="I2887">
        <v>92</v>
      </c>
      <c r="J2887">
        <v>187</v>
      </c>
      <c r="K2887">
        <v>4</v>
      </c>
      <c r="L2887">
        <v>23</v>
      </c>
      <c r="M2887">
        <v>2379</v>
      </c>
      <c r="N2887">
        <v>3649</v>
      </c>
    </row>
    <row r="2888" spans="1:14" x14ac:dyDescent="0.2">
      <c r="A2888" s="1" t="str">
        <f t="shared" si="45"/>
        <v>2025/12</v>
      </c>
      <c r="B2888" t="s">
        <v>26</v>
      </c>
      <c r="C2888" t="s">
        <v>1830</v>
      </c>
      <c r="D2888">
        <v>8342</v>
      </c>
      <c r="E2888">
        <v>273563.90000000002</v>
      </c>
      <c r="F2888">
        <v>764.2</v>
      </c>
      <c r="G2888">
        <v>129.19999999999999</v>
      </c>
      <c r="H2888">
        <v>267</v>
      </c>
      <c r="I2888">
        <v>57</v>
      </c>
      <c r="J2888">
        <v>23</v>
      </c>
      <c r="K2888">
        <v>1</v>
      </c>
      <c r="L2888">
        <v>9</v>
      </c>
      <c r="M2888">
        <v>1361</v>
      </c>
      <c r="N2888">
        <v>1968</v>
      </c>
    </row>
    <row r="2889" spans="1:14" x14ac:dyDescent="0.2">
      <c r="A2889" s="1" t="str">
        <f t="shared" si="45"/>
        <v>2025/12</v>
      </c>
      <c r="B2889" t="s">
        <v>61</v>
      </c>
      <c r="C2889" t="s">
        <v>1831</v>
      </c>
      <c r="D2889">
        <v>12928</v>
      </c>
      <c r="E2889">
        <v>469241.43</v>
      </c>
      <c r="F2889">
        <v>614.79999999999995</v>
      </c>
      <c r="G2889">
        <v>0</v>
      </c>
      <c r="H2889">
        <v>169</v>
      </c>
      <c r="I2889">
        <v>32</v>
      </c>
      <c r="J2889">
        <v>10</v>
      </c>
      <c r="K2889">
        <v>0</v>
      </c>
      <c r="L2889">
        <v>23</v>
      </c>
      <c r="M2889">
        <v>472</v>
      </c>
      <c r="N2889">
        <v>3140</v>
      </c>
    </row>
    <row r="2890" spans="1:14" x14ac:dyDescent="0.2">
      <c r="A2890" s="1" t="str">
        <f t="shared" si="45"/>
        <v>2025/12</v>
      </c>
      <c r="B2890" t="s">
        <v>151</v>
      </c>
      <c r="C2890" t="s">
        <v>1832</v>
      </c>
      <c r="D2890">
        <v>7581</v>
      </c>
      <c r="E2890">
        <v>298711.73</v>
      </c>
      <c r="F2890">
        <v>626</v>
      </c>
      <c r="G2890">
        <v>0</v>
      </c>
      <c r="H2890">
        <v>85</v>
      </c>
      <c r="I2890">
        <v>56</v>
      </c>
      <c r="J2890">
        <v>23</v>
      </c>
      <c r="K2890">
        <v>0</v>
      </c>
      <c r="L2890">
        <v>18</v>
      </c>
      <c r="M2890">
        <v>484</v>
      </c>
      <c r="N2890">
        <v>1974</v>
      </c>
    </row>
    <row r="2891" spans="1:14" x14ac:dyDescent="0.2">
      <c r="A2891" s="1" t="str">
        <f t="shared" si="45"/>
        <v>2025/12</v>
      </c>
      <c r="B2891" t="s">
        <v>100</v>
      </c>
      <c r="C2891" t="s">
        <v>1264</v>
      </c>
      <c r="D2891">
        <v>700</v>
      </c>
      <c r="E2891">
        <v>22684.62</v>
      </c>
      <c r="F2891">
        <v>51.4</v>
      </c>
      <c r="G2891">
        <v>0</v>
      </c>
      <c r="H2891">
        <v>17</v>
      </c>
      <c r="I2891">
        <v>1</v>
      </c>
      <c r="J2891">
        <v>1</v>
      </c>
      <c r="K2891">
        <v>0</v>
      </c>
      <c r="L2891">
        <v>2</v>
      </c>
      <c r="M2891">
        <v>100</v>
      </c>
      <c r="N2891">
        <v>158</v>
      </c>
    </row>
    <row r="2892" spans="1:14" x14ac:dyDescent="0.2">
      <c r="A2892" s="1" t="str">
        <f t="shared" si="45"/>
        <v>2025/12</v>
      </c>
      <c r="B2892" t="s">
        <v>109</v>
      </c>
      <c r="C2892" t="s">
        <v>1833</v>
      </c>
      <c r="D2892">
        <v>12730</v>
      </c>
      <c r="E2892">
        <v>463796.68</v>
      </c>
      <c r="F2892">
        <v>999.4</v>
      </c>
      <c r="G2892">
        <v>0</v>
      </c>
      <c r="H2892">
        <v>138</v>
      </c>
      <c r="I2892">
        <v>50</v>
      </c>
      <c r="J2892">
        <v>95</v>
      </c>
      <c r="K2892">
        <v>0</v>
      </c>
      <c r="L2892">
        <v>15</v>
      </c>
      <c r="M2892">
        <v>1109</v>
      </c>
      <c r="N2892">
        <v>1877</v>
      </c>
    </row>
    <row r="2893" spans="1:14" x14ac:dyDescent="0.2">
      <c r="A2893" s="1" t="str">
        <f t="shared" si="45"/>
        <v>2025/12</v>
      </c>
      <c r="B2893" t="s">
        <v>170</v>
      </c>
      <c r="C2893" t="s">
        <v>1834</v>
      </c>
      <c r="D2893">
        <v>15584</v>
      </c>
      <c r="E2893">
        <v>548648.91</v>
      </c>
      <c r="F2893">
        <v>753.6</v>
      </c>
      <c r="G2893">
        <v>0</v>
      </c>
      <c r="H2893">
        <v>186</v>
      </c>
      <c r="I2893">
        <v>66</v>
      </c>
      <c r="J2893">
        <v>31</v>
      </c>
      <c r="K2893">
        <v>1</v>
      </c>
      <c r="L2893">
        <v>12</v>
      </c>
      <c r="M2893">
        <v>573</v>
      </c>
      <c r="N2893">
        <v>2404</v>
      </c>
    </row>
    <row r="2894" spans="1:14" x14ac:dyDescent="0.2">
      <c r="A2894" s="1" t="str">
        <f t="shared" si="45"/>
        <v>2025/12</v>
      </c>
      <c r="B2894" t="s">
        <v>75</v>
      </c>
      <c r="C2894" t="s">
        <v>1835</v>
      </c>
      <c r="D2894">
        <v>13444</v>
      </c>
      <c r="E2894">
        <v>419983.09</v>
      </c>
      <c r="F2894">
        <v>1049</v>
      </c>
      <c r="G2894">
        <v>0</v>
      </c>
      <c r="H2894">
        <v>376</v>
      </c>
      <c r="I2894">
        <v>65</v>
      </c>
      <c r="J2894">
        <v>23</v>
      </c>
      <c r="K2894">
        <v>3</v>
      </c>
      <c r="L2894">
        <v>22</v>
      </c>
      <c r="M2894">
        <v>933</v>
      </c>
      <c r="N2894">
        <v>3956</v>
      </c>
    </row>
    <row r="2895" spans="1:14" x14ac:dyDescent="0.2">
      <c r="A2895" s="1" t="str">
        <f t="shared" si="45"/>
        <v>2025/12</v>
      </c>
      <c r="B2895" t="s">
        <v>226</v>
      </c>
      <c r="C2895" t="s">
        <v>1836</v>
      </c>
      <c r="D2895">
        <v>19880</v>
      </c>
      <c r="E2895">
        <v>771693.91</v>
      </c>
      <c r="F2895">
        <v>1522.4</v>
      </c>
      <c r="G2895">
        <v>0</v>
      </c>
      <c r="H2895">
        <v>82</v>
      </c>
      <c r="I2895">
        <v>177</v>
      </c>
      <c r="J2895">
        <v>99</v>
      </c>
      <c r="K2895">
        <v>4</v>
      </c>
      <c r="L2895">
        <v>28</v>
      </c>
      <c r="M2895">
        <v>1343</v>
      </c>
      <c r="N2895">
        <v>2756</v>
      </c>
    </row>
    <row r="2896" spans="1:14" x14ac:dyDescent="0.2">
      <c r="A2896" s="1" t="str">
        <f t="shared" si="45"/>
        <v>2025/12</v>
      </c>
      <c r="B2896" t="s">
        <v>47</v>
      </c>
      <c r="C2896" t="s">
        <v>1837</v>
      </c>
      <c r="D2896">
        <v>11234</v>
      </c>
      <c r="E2896">
        <v>556829.68000000005</v>
      </c>
      <c r="F2896">
        <v>685.8</v>
      </c>
      <c r="G2896">
        <v>63.2</v>
      </c>
      <c r="H2896">
        <v>196</v>
      </c>
      <c r="I2896">
        <v>73</v>
      </c>
      <c r="J2896">
        <v>17</v>
      </c>
      <c r="K2896">
        <v>1</v>
      </c>
      <c r="L2896">
        <v>10</v>
      </c>
      <c r="M2896">
        <v>1076</v>
      </c>
      <c r="N2896">
        <v>4126</v>
      </c>
    </row>
    <row r="2897" spans="1:14" x14ac:dyDescent="0.2">
      <c r="A2897" s="1" t="str">
        <f t="shared" si="45"/>
        <v>2025/12</v>
      </c>
      <c r="B2897" t="s">
        <v>165</v>
      </c>
      <c r="C2897" t="s">
        <v>1838</v>
      </c>
      <c r="D2897">
        <v>14875</v>
      </c>
      <c r="E2897">
        <v>454063</v>
      </c>
      <c r="F2897">
        <v>1096</v>
      </c>
      <c r="G2897">
        <v>0</v>
      </c>
      <c r="H2897">
        <v>347</v>
      </c>
      <c r="I2897">
        <v>97</v>
      </c>
      <c r="J2897">
        <v>37</v>
      </c>
      <c r="K2897">
        <v>3</v>
      </c>
      <c r="L2897">
        <v>18</v>
      </c>
      <c r="M2897">
        <v>2077</v>
      </c>
      <c r="N2897">
        <v>2866</v>
      </c>
    </row>
    <row r="2898" spans="1:14" x14ac:dyDescent="0.2">
      <c r="A2898" s="1" t="str">
        <f t="shared" si="45"/>
        <v>2025/12</v>
      </c>
      <c r="B2898" t="s">
        <v>35</v>
      </c>
      <c r="C2898" t="s">
        <v>1839</v>
      </c>
      <c r="D2898">
        <v>9873</v>
      </c>
      <c r="E2898">
        <v>343380.83</v>
      </c>
      <c r="F2898">
        <v>390.8</v>
      </c>
      <c r="G2898">
        <v>0</v>
      </c>
      <c r="H2898">
        <v>43</v>
      </c>
      <c r="I2898">
        <v>36</v>
      </c>
      <c r="J2898">
        <v>41</v>
      </c>
      <c r="K2898">
        <v>0</v>
      </c>
      <c r="L2898">
        <v>2</v>
      </c>
      <c r="M2898">
        <v>147</v>
      </c>
      <c r="N2898">
        <v>517</v>
      </c>
    </row>
    <row r="2899" spans="1:14" x14ac:dyDescent="0.2">
      <c r="A2899" s="1" t="str">
        <f t="shared" si="45"/>
        <v>2025/12</v>
      </c>
      <c r="B2899" t="s">
        <v>37</v>
      </c>
      <c r="C2899" t="s">
        <v>1840</v>
      </c>
      <c r="D2899">
        <v>19156</v>
      </c>
      <c r="E2899">
        <v>859834.2</v>
      </c>
      <c r="F2899">
        <v>1674.6</v>
      </c>
      <c r="G2899">
        <v>0</v>
      </c>
      <c r="H2899">
        <v>598</v>
      </c>
      <c r="I2899">
        <v>199</v>
      </c>
      <c r="J2899">
        <v>31</v>
      </c>
      <c r="K2899">
        <v>4</v>
      </c>
      <c r="L2899">
        <v>17</v>
      </c>
      <c r="M2899">
        <v>2482</v>
      </c>
      <c r="N2899">
        <v>4319</v>
      </c>
    </row>
    <row r="2900" spans="1:14" x14ac:dyDescent="0.2">
      <c r="A2900" s="1" t="str">
        <f t="shared" si="45"/>
        <v>2025/12</v>
      </c>
      <c r="B2900" t="s">
        <v>52</v>
      </c>
      <c r="C2900" t="s">
        <v>862</v>
      </c>
      <c r="D2900">
        <v>18563</v>
      </c>
      <c r="E2900">
        <v>819814.85</v>
      </c>
      <c r="F2900">
        <v>1108</v>
      </c>
      <c r="G2900">
        <v>0</v>
      </c>
      <c r="H2900">
        <v>160</v>
      </c>
      <c r="I2900">
        <v>82</v>
      </c>
      <c r="J2900">
        <v>34</v>
      </c>
      <c r="K2900">
        <v>4</v>
      </c>
      <c r="L2900">
        <v>33</v>
      </c>
      <c r="M2900">
        <v>1311</v>
      </c>
      <c r="N2900">
        <v>4565</v>
      </c>
    </row>
    <row r="2901" spans="1:14" x14ac:dyDescent="0.2">
      <c r="A2901" s="1" t="str">
        <f t="shared" si="45"/>
        <v>2025/12</v>
      </c>
      <c r="B2901" t="s">
        <v>43</v>
      </c>
      <c r="C2901" t="s">
        <v>1841</v>
      </c>
      <c r="D2901">
        <v>23000</v>
      </c>
      <c r="E2901">
        <v>756899.02</v>
      </c>
      <c r="F2901">
        <v>1548.6</v>
      </c>
      <c r="G2901">
        <v>0</v>
      </c>
      <c r="H2901">
        <v>498</v>
      </c>
      <c r="I2901">
        <v>185</v>
      </c>
      <c r="J2901">
        <v>38</v>
      </c>
      <c r="K2901">
        <v>2</v>
      </c>
      <c r="L2901">
        <v>17</v>
      </c>
      <c r="M2901">
        <v>2618</v>
      </c>
      <c r="N2901">
        <v>4704</v>
      </c>
    </row>
    <row r="2902" spans="1:14" x14ac:dyDescent="0.2">
      <c r="A2902" s="1" t="str">
        <f t="shared" si="45"/>
        <v>2025/12</v>
      </c>
      <c r="B2902" t="s">
        <v>43</v>
      </c>
      <c r="C2902" t="s">
        <v>1841</v>
      </c>
      <c r="D2902">
        <v>23000</v>
      </c>
      <c r="E2902">
        <v>762775.34</v>
      </c>
      <c r="F2902">
        <v>1634.6</v>
      </c>
      <c r="G2902">
        <v>0</v>
      </c>
      <c r="H2902">
        <v>669</v>
      </c>
      <c r="I2902">
        <v>227</v>
      </c>
      <c r="J2902">
        <v>19</v>
      </c>
      <c r="K2902">
        <v>0</v>
      </c>
      <c r="L2902">
        <v>9</v>
      </c>
      <c r="M2902">
        <v>2780</v>
      </c>
      <c r="N2902">
        <v>5325</v>
      </c>
    </row>
    <row r="2903" spans="1:14" x14ac:dyDescent="0.2">
      <c r="A2903" s="1" t="str">
        <f t="shared" si="45"/>
        <v>2025/12</v>
      </c>
      <c r="B2903" t="s">
        <v>14</v>
      </c>
      <c r="C2903" t="s">
        <v>1842</v>
      </c>
      <c r="D2903">
        <v>34080</v>
      </c>
      <c r="E2903">
        <v>1152300.1200000001</v>
      </c>
      <c r="F2903">
        <v>2014.6</v>
      </c>
      <c r="G2903">
        <v>84</v>
      </c>
      <c r="H2903">
        <v>501</v>
      </c>
      <c r="I2903">
        <v>224</v>
      </c>
      <c r="J2903">
        <v>44</v>
      </c>
      <c r="K2903">
        <v>3</v>
      </c>
      <c r="L2903">
        <v>36</v>
      </c>
      <c r="M2903">
        <v>2772</v>
      </c>
      <c r="N2903">
        <v>7198</v>
      </c>
    </row>
    <row r="2904" spans="1:14" x14ac:dyDescent="0.2">
      <c r="A2904" s="1" t="str">
        <f t="shared" si="45"/>
        <v>2025/12</v>
      </c>
      <c r="B2904" t="s">
        <v>146</v>
      </c>
      <c r="C2904" t="s">
        <v>1843</v>
      </c>
      <c r="D2904">
        <v>5000</v>
      </c>
      <c r="E2904">
        <v>154246</v>
      </c>
      <c r="F2904">
        <v>339.2</v>
      </c>
      <c r="G2904">
        <v>0</v>
      </c>
      <c r="H2904">
        <v>175</v>
      </c>
      <c r="I2904">
        <v>27</v>
      </c>
      <c r="J2904">
        <v>3</v>
      </c>
      <c r="K2904">
        <v>1</v>
      </c>
      <c r="L2904">
        <v>4</v>
      </c>
      <c r="M2904">
        <v>976</v>
      </c>
      <c r="N2904">
        <v>793</v>
      </c>
    </row>
    <row r="2905" spans="1:14" x14ac:dyDescent="0.2">
      <c r="A2905" s="1" t="str">
        <f t="shared" si="45"/>
        <v>2025/12</v>
      </c>
      <c r="B2905" t="s">
        <v>131</v>
      </c>
      <c r="C2905" t="s">
        <v>1844</v>
      </c>
      <c r="D2905">
        <v>27963</v>
      </c>
      <c r="E2905">
        <v>885907.65</v>
      </c>
      <c r="F2905">
        <v>1967.6</v>
      </c>
      <c r="G2905">
        <v>70.599999999999994</v>
      </c>
      <c r="H2905">
        <v>830</v>
      </c>
      <c r="I2905">
        <v>207</v>
      </c>
      <c r="J2905">
        <v>37</v>
      </c>
      <c r="K2905">
        <v>3</v>
      </c>
      <c r="L2905">
        <v>22</v>
      </c>
      <c r="M2905">
        <v>1818</v>
      </c>
      <c r="N2905">
        <v>7159</v>
      </c>
    </row>
    <row r="2906" spans="1:14" x14ac:dyDescent="0.2">
      <c r="A2906" s="1" t="str">
        <f t="shared" si="45"/>
        <v>2025/12</v>
      </c>
      <c r="B2906" t="s">
        <v>47</v>
      </c>
      <c r="C2906" t="s">
        <v>523</v>
      </c>
      <c r="D2906">
        <v>12676</v>
      </c>
      <c r="E2906">
        <v>636071.68000000005</v>
      </c>
      <c r="F2906">
        <v>1252.4000000000001</v>
      </c>
      <c r="G2906">
        <v>0</v>
      </c>
      <c r="H2906">
        <v>264</v>
      </c>
      <c r="I2906">
        <v>186</v>
      </c>
      <c r="J2906">
        <v>30</v>
      </c>
      <c r="K2906">
        <v>2</v>
      </c>
      <c r="L2906">
        <v>12</v>
      </c>
      <c r="M2906">
        <v>816</v>
      </c>
      <c r="N2906">
        <v>3178</v>
      </c>
    </row>
    <row r="2907" spans="1:14" x14ac:dyDescent="0.2">
      <c r="A2907" s="1" t="str">
        <f t="shared" si="45"/>
        <v>2025/12</v>
      </c>
      <c r="B2907" t="s">
        <v>26</v>
      </c>
      <c r="C2907" t="s">
        <v>1845</v>
      </c>
      <c r="D2907">
        <v>1500</v>
      </c>
      <c r="E2907">
        <v>50610.92</v>
      </c>
      <c r="F2907">
        <v>79</v>
      </c>
      <c r="G2907">
        <v>0</v>
      </c>
      <c r="H2907">
        <v>51</v>
      </c>
      <c r="I2907">
        <v>6</v>
      </c>
      <c r="J2907">
        <v>2</v>
      </c>
      <c r="K2907">
        <v>0</v>
      </c>
      <c r="L2907">
        <v>0</v>
      </c>
      <c r="M2907">
        <v>405</v>
      </c>
      <c r="N2907">
        <v>64</v>
      </c>
    </row>
    <row r="2908" spans="1:14" x14ac:dyDescent="0.2">
      <c r="A2908" s="1" t="str">
        <f t="shared" si="45"/>
        <v>2025/12</v>
      </c>
      <c r="B2908" t="s">
        <v>70</v>
      </c>
      <c r="C2908" t="s">
        <v>1846</v>
      </c>
      <c r="D2908">
        <v>6403</v>
      </c>
      <c r="E2908">
        <v>289991.36</v>
      </c>
      <c r="F2908">
        <v>526.4</v>
      </c>
      <c r="G2908">
        <v>0</v>
      </c>
      <c r="H2908">
        <v>34</v>
      </c>
      <c r="I2908">
        <v>49</v>
      </c>
      <c r="J2908">
        <v>11</v>
      </c>
      <c r="K2908">
        <v>0</v>
      </c>
      <c r="L2908">
        <v>20</v>
      </c>
      <c r="M2908">
        <v>202</v>
      </c>
      <c r="N2908">
        <v>689</v>
      </c>
    </row>
    <row r="2909" spans="1:14" x14ac:dyDescent="0.2">
      <c r="A2909" s="1" t="str">
        <f t="shared" si="45"/>
        <v>2025/12</v>
      </c>
      <c r="B2909" t="s">
        <v>226</v>
      </c>
      <c r="C2909" t="s">
        <v>1847</v>
      </c>
      <c r="D2909">
        <v>17724</v>
      </c>
      <c r="E2909">
        <v>629285.92000000004</v>
      </c>
      <c r="F2909">
        <v>1002.2</v>
      </c>
      <c r="G2909">
        <v>0</v>
      </c>
      <c r="H2909">
        <v>294</v>
      </c>
      <c r="I2909">
        <v>63</v>
      </c>
      <c r="J2909">
        <v>29</v>
      </c>
      <c r="K2909">
        <v>1</v>
      </c>
      <c r="L2909">
        <v>26</v>
      </c>
      <c r="M2909">
        <v>1429</v>
      </c>
      <c r="N2909">
        <v>4233</v>
      </c>
    </row>
    <row r="2910" spans="1:14" x14ac:dyDescent="0.2">
      <c r="A2910" s="1" t="str">
        <f t="shared" si="45"/>
        <v>2025/12</v>
      </c>
      <c r="B2910" t="s">
        <v>112</v>
      </c>
      <c r="C2910" t="s">
        <v>1848</v>
      </c>
      <c r="D2910">
        <v>6422</v>
      </c>
      <c r="E2910">
        <v>289684.14</v>
      </c>
      <c r="F2910">
        <v>411</v>
      </c>
      <c r="G2910">
        <v>0</v>
      </c>
      <c r="H2910">
        <v>180</v>
      </c>
      <c r="I2910">
        <v>45</v>
      </c>
      <c r="J2910">
        <v>6</v>
      </c>
      <c r="K2910">
        <v>0</v>
      </c>
      <c r="L2910">
        <v>5</v>
      </c>
      <c r="M2910">
        <v>476</v>
      </c>
      <c r="N2910">
        <v>1776</v>
      </c>
    </row>
    <row r="2911" spans="1:14" x14ac:dyDescent="0.2">
      <c r="A2911" s="1" t="str">
        <f t="shared" si="45"/>
        <v>2025/12</v>
      </c>
      <c r="B2911" t="s">
        <v>47</v>
      </c>
      <c r="C2911" t="s">
        <v>508</v>
      </c>
      <c r="D2911">
        <v>15670</v>
      </c>
      <c r="E2911">
        <v>776728.71</v>
      </c>
      <c r="F2911">
        <v>1552</v>
      </c>
      <c r="G2911">
        <v>116.2</v>
      </c>
      <c r="H2911">
        <v>588</v>
      </c>
      <c r="I2911">
        <v>159</v>
      </c>
      <c r="J2911">
        <v>27</v>
      </c>
      <c r="K2911">
        <v>1</v>
      </c>
      <c r="L2911">
        <v>20</v>
      </c>
      <c r="M2911">
        <v>3102</v>
      </c>
      <c r="N2911">
        <v>5460</v>
      </c>
    </row>
    <row r="2912" spans="1:14" x14ac:dyDescent="0.2">
      <c r="A2912" s="1" t="str">
        <f t="shared" si="45"/>
        <v>2025/12</v>
      </c>
      <c r="B2912" t="s">
        <v>52</v>
      </c>
      <c r="C2912" t="s">
        <v>1849</v>
      </c>
      <c r="D2912">
        <v>16498</v>
      </c>
      <c r="E2912">
        <v>537162.99</v>
      </c>
      <c r="F2912">
        <v>1013.6</v>
      </c>
      <c r="G2912">
        <v>0</v>
      </c>
      <c r="H2912">
        <v>241</v>
      </c>
      <c r="I2912">
        <v>162</v>
      </c>
      <c r="J2912">
        <v>19</v>
      </c>
      <c r="K2912">
        <v>0</v>
      </c>
      <c r="L2912">
        <v>11</v>
      </c>
      <c r="M2912">
        <v>1518</v>
      </c>
      <c r="N2912">
        <v>2811</v>
      </c>
    </row>
    <row r="2913" spans="1:14" x14ac:dyDescent="0.2">
      <c r="A2913" s="1" t="str">
        <f t="shared" si="45"/>
        <v>2025/12</v>
      </c>
      <c r="B2913" t="s">
        <v>65</v>
      </c>
      <c r="C2913" t="s">
        <v>742</v>
      </c>
      <c r="D2913">
        <v>400</v>
      </c>
      <c r="E2913">
        <v>13109.85</v>
      </c>
      <c r="F2913">
        <v>26</v>
      </c>
      <c r="G2913">
        <v>0</v>
      </c>
      <c r="H2913">
        <v>14</v>
      </c>
      <c r="I2913">
        <v>4</v>
      </c>
      <c r="J2913">
        <v>0</v>
      </c>
      <c r="K2913">
        <v>0</v>
      </c>
      <c r="L2913">
        <v>0</v>
      </c>
      <c r="M2913">
        <v>83</v>
      </c>
      <c r="N2913">
        <v>86</v>
      </c>
    </row>
    <row r="2914" spans="1:14" x14ac:dyDescent="0.2">
      <c r="A2914" s="1" t="str">
        <f t="shared" si="45"/>
        <v>2025/12</v>
      </c>
      <c r="B2914" t="s">
        <v>61</v>
      </c>
      <c r="C2914" t="s">
        <v>1850</v>
      </c>
      <c r="D2914">
        <v>8026</v>
      </c>
      <c r="E2914">
        <v>314575.19</v>
      </c>
      <c r="F2914">
        <v>629</v>
      </c>
      <c r="G2914">
        <v>0</v>
      </c>
      <c r="H2914">
        <v>66</v>
      </c>
      <c r="I2914">
        <v>43</v>
      </c>
      <c r="J2914">
        <v>43</v>
      </c>
      <c r="K2914">
        <v>2</v>
      </c>
      <c r="L2914">
        <v>15</v>
      </c>
      <c r="M2914">
        <v>269</v>
      </c>
      <c r="N2914">
        <v>1570</v>
      </c>
    </row>
    <row r="2915" spans="1:14" x14ac:dyDescent="0.2">
      <c r="A2915" s="1" t="str">
        <f t="shared" si="45"/>
        <v>2025/12</v>
      </c>
      <c r="B2915" t="s">
        <v>57</v>
      </c>
      <c r="C2915" t="s">
        <v>1851</v>
      </c>
      <c r="D2915">
        <v>21588</v>
      </c>
      <c r="E2915">
        <v>860347.8</v>
      </c>
      <c r="F2915">
        <v>1423.4</v>
      </c>
      <c r="G2915">
        <v>0</v>
      </c>
      <c r="H2915">
        <v>545</v>
      </c>
      <c r="I2915">
        <v>108</v>
      </c>
      <c r="J2915">
        <v>45</v>
      </c>
      <c r="K2915">
        <v>3</v>
      </c>
      <c r="L2915">
        <v>18</v>
      </c>
      <c r="M2915">
        <v>1313</v>
      </c>
      <c r="N2915">
        <v>6284</v>
      </c>
    </row>
    <row r="2916" spans="1:14" x14ac:dyDescent="0.2">
      <c r="A2916" s="1" t="str">
        <f t="shared" si="45"/>
        <v>2025/12</v>
      </c>
      <c r="B2916" t="s">
        <v>41</v>
      </c>
      <c r="C2916" t="s">
        <v>1852</v>
      </c>
      <c r="D2916">
        <v>10078</v>
      </c>
      <c r="E2916">
        <v>335614.33</v>
      </c>
      <c r="F2916">
        <v>387</v>
      </c>
      <c r="G2916">
        <v>0</v>
      </c>
      <c r="H2916">
        <v>32</v>
      </c>
      <c r="I2916">
        <v>32</v>
      </c>
      <c r="J2916">
        <v>23</v>
      </c>
      <c r="K2916">
        <v>0</v>
      </c>
      <c r="L2916">
        <v>12</v>
      </c>
      <c r="M2916">
        <v>731</v>
      </c>
      <c r="N2916">
        <v>1895</v>
      </c>
    </row>
    <row r="2917" spans="1:14" x14ac:dyDescent="0.2">
      <c r="A2917" s="1" t="str">
        <f t="shared" si="45"/>
        <v>2025/12</v>
      </c>
      <c r="B2917" t="s">
        <v>114</v>
      </c>
      <c r="C2917" t="s">
        <v>1853</v>
      </c>
      <c r="D2917">
        <v>4675</v>
      </c>
      <c r="E2917">
        <v>157617.09</v>
      </c>
      <c r="F2917">
        <v>252.2</v>
      </c>
      <c r="G2917">
        <v>44.4</v>
      </c>
      <c r="H2917">
        <v>53</v>
      </c>
      <c r="I2917">
        <v>11</v>
      </c>
      <c r="J2917">
        <v>15</v>
      </c>
      <c r="K2917">
        <v>0</v>
      </c>
      <c r="L2917">
        <v>7</v>
      </c>
      <c r="M2917">
        <v>441</v>
      </c>
      <c r="N2917">
        <v>797</v>
      </c>
    </row>
    <row r="2918" spans="1:14" x14ac:dyDescent="0.2">
      <c r="A2918" s="1" t="str">
        <f t="shared" si="45"/>
        <v>2025/12</v>
      </c>
      <c r="B2918" t="s">
        <v>173</v>
      </c>
      <c r="C2918" t="s">
        <v>1854</v>
      </c>
      <c r="D2918">
        <v>25000</v>
      </c>
      <c r="E2918">
        <v>815339.64</v>
      </c>
      <c r="F2918">
        <v>1670</v>
      </c>
      <c r="G2918">
        <v>0</v>
      </c>
      <c r="H2918">
        <v>779</v>
      </c>
      <c r="I2918">
        <v>172</v>
      </c>
      <c r="J2918">
        <v>20</v>
      </c>
      <c r="K2918">
        <v>3</v>
      </c>
      <c r="L2918">
        <v>16</v>
      </c>
      <c r="M2918">
        <v>3066</v>
      </c>
      <c r="N2918">
        <v>5204</v>
      </c>
    </row>
    <row r="2919" spans="1:14" x14ac:dyDescent="0.2">
      <c r="A2919" s="1" t="str">
        <f t="shared" si="45"/>
        <v>2025/12</v>
      </c>
      <c r="B2919" t="s">
        <v>14</v>
      </c>
      <c r="C2919" t="s">
        <v>1855</v>
      </c>
      <c r="D2919">
        <v>39868</v>
      </c>
      <c r="E2919">
        <v>1580488.38</v>
      </c>
      <c r="F2919">
        <v>2173.4</v>
      </c>
      <c r="G2919">
        <v>173</v>
      </c>
      <c r="H2919">
        <v>472</v>
      </c>
      <c r="I2919">
        <v>179</v>
      </c>
      <c r="J2919">
        <v>34</v>
      </c>
      <c r="K2919">
        <v>3</v>
      </c>
      <c r="L2919">
        <v>67</v>
      </c>
      <c r="M2919">
        <v>3233</v>
      </c>
      <c r="N2919">
        <v>7138</v>
      </c>
    </row>
    <row r="2920" spans="1:14" x14ac:dyDescent="0.2">
      <c r="A2920" s="1" t="str">
        <f t="shared" si="45"/>
        <v>2025/12</v>
      </c>
      <c r="B2920" t="s">
        <v>131</v>
      </c>
      <c r="C2920" t="s">
        <v>1856</v>
      </c>
      <c r="D2920">
        <v>13236</v>
      </c>
      <c r="E2920">
        <v>549829.68000000005</v>
      </c>
      <c r="F2920">
        <v>987</v>
      </c>
      <c r="G2920">
        <v>0</v>
      </c>
      <c r="H2920">
        <v>576</v>
      </c>
      <c r="I2920">
        <v>51</v>
      </c>
      <c r="J2920">
        <v>11</v>
      </c>
      <c r="K2920">
        <v>0</v>
      </c>
      <c r="L2920">
        <v>10</v>
      </c>
      <c r="M2920">
        <v>880</v>
      </c>
      <c r="N2920">
        <v>4285</v>
      </c>
    </row>
    <row r="2921" spans="1:14" x14ac:dyDescent="0.2">
      <c r="A2921" s="1" t="str">
        <f t="shared" si="45"/>
        <v>2025/12</v>
      </c>
      <c r="B2921" t="s">
        <v>70</v>
      </c>
      <c r="C2921" t="s">
        <v>1857</v>
      </c>
      <c r="D2921">
        <v>25573</v>
      </c>
      <c r="E2921">
        <v>1884130.17</v>
      </c>
      <c r="F2921">
        <v>1619</v>
      </c>
      <c r="G2921">
        <v>0</v>
      </c>
      <c r="H2921">
        <v>40</v>
      </c>
      <c r="I2921">
        <v>403</v>
      </c>
      <c r="J2921">
        <v>74</v>
      </c>
      <c r="K2921">
        <v>0</v>
      </c>
      <c r="L2921">
        <v>0</v>
      </c>
      <c r="M2921">
        <v>209</v>
      </c>
      <c r="N2921">
        <v>2795</v>
      </c>
    </row>
    <row r="2922" spans="1:14" x14ac:dyDescent="0.2">
      <c r="A2922" s="1" t="str">
        <f t="shared" si="45"/>
        <v>2025/12</v>
      </c>
      <c r="B2922" t="s">
        <v>14</v>
      </c>
      <c r="C2922" t="s">
        <v>1858</v>
      </c>
      <c r="D2922">
        <v>8800</v>
      </c>
      <c r="E2922">
        <v>380638.18</v>
      </c>
      <c r="F2922">
        <v>623.6</v>
      </c>
      <c r="G2922">
        <v>293.2</v>
      </c>
      <c r="H2922">
        <v>181</v>
      </c>
      <c r="I2922">
        <v>58</v>
      </c>
      <c r="J2922">
        <v>7</v>
      </c>
      <c r="K2922">
        <v>0</v>
      </c>
      <c r="L2922">
        <v>12</v>
      </c>
      <c r="M2922">
        <v>767</v>
      </c>
      <c r="N2922">
        <v>3437</v>
      </c>
    </row>
    <row r="2923" spans="1:14" x14ac:dyDescent="0.2">
      <c r="A2923" s="1" t="str">
        <f t="shared" si="45"/>
        <v>2025/12</v>
      </c>
      <c r="B2923" t="s">
        <v>37</v>
      </c>
      <c r="C2923" t="s">
        <v>1859</v>
      </c>
      <c r="D2923">
        <v>40361</v>
      </c>
      <c r="E2923">
        <v>1264355.79</v>
      </c>
      <c r="F2923">
        <v>1980.8</v>
      </c>
      <c r="G2923">
        <v>0</v>
      </c>
      <c r="H2923">
        <v>936</v>
      </c>
      <c r="I2923">
        <v>156</v>
      </c>
      <c r="J2923">
        <v>39</v>
      </c>
      <c r="K2923">
        <v>2</v>
      </c>
      <c r="L2923">
        <v>16</v>
      </c>
      <c r="M2923">
        <v>2062</v>
      </c>
      <c r="N2923">
        <v>6455</v>
      </c>
    </row>
    <row r="2924" spans="1:14" x14ac:dyDescent="0.2">
      <c r="A2924" s="1" t="str">
        <f t="shared" si="45"/>
        <v>2025/12</v>
      </c>
      <c r="B2924" t="s">
        <v>67</v>
      </c>
      <c r="C2924" t="s">
        <v>1860</v>
      </c>
      <c r="D2924">
        <v>1759</v>
      </c>
      <c r="E2924">
        <v>59961.49</v>
      </c>
      <c r="F2924">
        <v>81.2</v>
      </c>
      <c r="G2924">
        <v>0</v>
      </c>
      <c r="H2924">
        <v>50</v>
      </c>
      <c r="I2924">
        <v>10</v>
      </c>
      <c r="J2924">
        <v>0</v>
      </c>
      <c r="K2924">
        <v>0</v>
      </c>
      <c r="L2924">
        <v>0</v>
      </c>
      <c r="M2924">
        <v>176</v>
      </c>
      <c r="N2924">
        <v>384</v>
      </c>
    </row>
    <row r="2925" spans="1:14" x14ac:dyDescent="0.2">
      <c r="A2925" s="1" t="str">
        <f t="shared" si="45"/>
        <v>2025/12</v>
      </c>
      <c r="B2925" t="s">
        <v>61</v>
      </c>
      <c r="C2925" t="s">
        <v>1861</v>
      </c>
      <c r="D2925">
        <v>9216</v>
      </c>
      <c r="E2925">
        <v>307003.71000000002</v>
      </c>
      <c r="F2925">
        <v>480.6</v>
      </c>
      <c r="G2925">
        <v>0</v>
      </c>
      <c r="H2925">
        <v>159</v>
      </c>
      <c r="I2925">
        <v>41</v>
      </c>
      <c r="J2925">
        <v>15</v>
      </c>
      <c r="K2925">
        <v>0</v>
      </c>
      <c r="L2925">
        <v>7</v>
      </c>
      <c r="M2925">
        <v>930</v>
      </c>
      <c r="N2925">
        <v>2438</v>
      </c>
    </row>
    <row r="2926" spans="1:14" x14ac:dyDescent="0.2">
      <c r="A2926" s="1" t="str">
        <f t="shared" si="45"/>
        <v>2025/12</v>
      </c>
      <c r="B2926" t="s">
        <v>47</v>
      </c>
      <c r="C2926" t="s">
        <v>1862</v>
      </c>
      <c r="D2926">
        <v>2004</v>
      </c>
      <c r="E2926">
        <v>69106.53</v>
      </c>
      <c r="F2926">
        <v>118.2</v>
      </c>
      <c r="G2926">
        <v>0</v>
      </c>
      <c r="H2926">
        <v>73</v>
      </c>
      <c r="I2926">
        <v>13</v>
      </c>
      <c r="J2926">
        <v>1</v>
      </c>
      <c r="K2926">
        <v>0</v>
      </c>
      <c r="L2926">
        <v>0</v>
      </c>
      <c r="M2926">
        <v>646</v>
      </c>
      <c r="N2926">
        <v>84</v>
      </c>
    </row>
    <row r="2927" spans="1:14" x14ac:dyDescent="0.2">
      <c r="A2927" s="1" t="str">
        <f t="shared" si="45"/>
        <v>2025/12</v>
      </c>
      <c r="B2927" t="s">
        <v>170</v>
      </c>
      <c r="C2927" t="s">
        <v>1863</v>
      </c>
      <c r="D2927">
        <v>1100</v>
      </c>
      <c r="E2927">
        <v>34875.050000000003</v>
      </c>
      <c r="F2927">
        <v>38.200000000000003</v>
      </c>
      <c r="G2927">
        <v>0</v>
      </c>
      <c r="H2927">
        <v>34</v>
      </c>
      <c r="I2927">
        <v>1</v>
      </c>
      <c r="J2927">
        <v>0</v>
      </c>
      <c r="K2927">
        <v>0</v>
      </c>
      <c r="L2927">
        <v>0</v>
      </c>
      <c r="M2927">
        <v>249</v>
      </c>
      <c r="N2927">
        <v>207</v>
      </c>
    </row>
    <row r="2928" spans="1:14" x14ac:dyDescent="0.2">
      <c r="A2928" s="1" t="str">
        <f t="shared" si="45"/>
        <v>2025/12</v>
      </c>
      <c r="B2928" t="s">
        <v>67</v>
      </c>
      <c r="C2928" t="s">
        <v>354</v>
      </c>
      <c r="D2928">
        <v>29186</v>
      </c>
      <c r="E2928">
        <v>1497477.69</v>
      </c>
      <c r="F2928">
        <v>801.2</v>
      </c>
      <c r="G2928">
        <v>0</v>
      </c>
      <c r="H2928">
        <v>174</v>
      </c>
      <c r="I2928">
        <v>68</v>
      </c>
      <c r="J2928">
        <v>19</v>
      </c>
      <c r="K2928">
        <v>3</v>
      </c>
      <c r="L2928">
        <v>22</v>
      </c>
      <c r="M2928">
        <v>1760</v>
      </c>
      <c r="N2928">
        <v>2645</v>
      </c>
    </row>
    <row r="2929" spans="1:14" x14ac:dyDescent="0.2">
      <c r="A2929" s="1" t="str">
        <f t="shared" si="45"/>
        <v>2025/12</v>
      </c>
      <c r="B2929" t="s">
        <v>202</v>
      </c>
      <c r="C2929" t="s">
        <v>1864</v>
      </c>
      <c r="D2929">
        <v>3587</v>
      </c>
      <c r="E2929">
        <v>136019.07999999999</v>
      </c>
      <c r="F2929">
        <v>296</v>
      </c>
      <c r="G2929">
        <v>0</v>
      </c>
      <c r="H2929">
        <v>95</v>
      </c>
      <c r="I2929">
        <v>17</v>
      </c>
      <c r="J2929">
        <v>0</v>
      </c>
      <c r="K2929">
        <v>0</v>
      </c>
      <c r="L2929">
        <v>8</v>
      </c>
      <c r="M2929">
        <v>353</v>
      </c>
      <c r="N2929">
        <v>1038</v>
      </c>
    </row>
    <row r="2930" spans="1:14" x14ac:dyDescent="0.2">
      <c r="A2930" s="1" t="str">
        <f t="shared" si="45"/>
        <v>2025/12</v>
      </c>
      <c r="B2930" t="s">
        <v>52</v>
      </c>
      <c r="C2930" t="s">
        <v>913</v>
      </c>
      <c r="D2930">
        <v>35673</v>
      </c>
      <c r="E2930">
        <v>1304280.3600000001</v>
      </c>
      <c r="F2930">
        <v>2972.4</v>
      </c>
      <c r="G2930">
        <v>165</v>
      </c>
      <c r="H2930">
        <v>1030</v>
      </c>
      <c r="I2930">
        <v>276</v>
      </c>
      <c r="J2930">
        <v>60</v>
      </c>
      <c r="K2930">
        <v>6</v>
      </c>
      <c r="L2930">
        <v>50</v>
      </c>
      <c r="M2930">
        <v>4568</v>
      </c>
      <c r="N2930">
        <v>8783</v>
      </c>
    </row>
    <row r="2931" spans="1:14" x14ac:dyDescent="0.2">
      <c r="A2931" s="1" t="str">
        <f t="shared" si="45"/>
        <v>2025/12</v>
      </c>
      <c r="B2931" t="s">
        <v>146</v>
      </c>
      <c r="C2931" t="s">
        <v>1865</v>
      </c>
      <c r="D2931">
        <v>30000</v>
      </c>
      <c r="E2931">
        <v>1339530.77</v>
      </c>
      <c r="F2931">
        <v>1946.4</v>
      </c>
      <c r="G2931">
        <v>0</v>
      </c>
      <c r="H2931">
        <v>831</v>
      </c>
      <c r="I2931">
        <v>171</v>
      </c>
      <c r="J2931">
        <v>33</v>
      </c>
      <c r="K2931">
        <v>1</v>
      </c>
      <c r="L2931">
        <v>25</v>
      </c>
      <c r="M2931">
        <v>3943</v>
      </c>
      <c r="N2931">
        <v>7758</v>
      </c>
    </row>
    <row r="2932" spans="1:14" x14ac:dyDescent="0.2">
      <c r="A2932" s="1" t="str">
        <f t="shared" si="45"/>
        <v>2025/12</v>
      </c>
      <c r="B2932" t="s">
        <v>146</v>
      </c>
      <c r="C2932" t="s">
        <v>562</v>
      </c>
      <c r="D2932">
        <v>19800</v>
      </c>
      <c r="E2932">
        <v>921968.81</v>
      </c>
      <c r="F2932">
        <v>1650.4</v>
      </c>
      <c r="G2932">
        <v>119</v>
      </c>
      <c r="H2932">
        <v>440</v>
      </c>
      <c r="I2932">
        <v>172</v>
      </c>
      <c r="J2932">
        <v>52</v>
      </c>
      <c r="K2932">
        <v>1</v>
      </c>
      <c r="L2932">
        <v>25</v>
      </c>
      <c r="M2932">
        <v>2289</v>
      </c>
      <c r="N2932">
        <v>6001</v>
      </c>
    </row>
    <row r="2933" spans="1:14" x14ac:dyDescent="0.2">
      <c r="A2933" s="1" t="str">
        <f t="shared" si="45"/>
        <v>2025/12</v>
      </c>
      <c r="B2933" t="s">
        <v>146</v>
      </c>
      <c r="C2933" t="s">
        <v>562</v>
      </c>
      <c r="D2933">
        <v>10616</v>
      </c>
      <c r="E2933">
        <v>494826.21</v>
      </c>
      <c r="F2933">
        <v>831</v>
      </c>
      <c r="G2933">
        <v>0</v>
      </c>
      <c r="H2933">
        <v>239</v>
      </c>
      <c r="I2933">
        <v>75</v>
      </c>
      <c r="J2933">
        <v>17</v>
      </c>
      <c r="K2933">
        <v>2</v>
      </c>
      <c r="L2933">
        <v>18</v>
      </c>
      <c r="M2933">
        <v>1270</v>
      </c>
      <c r="N2933">
        <v>3029</v>
      </c>
    </row>
    <row r="2934" spans="1:14" x14ac:dyDescent="0.2">
      <c r="A2934" s="1" t="str">
        <f t="shared" si="45"/>
        <v>2025/12</v>
      </c>
      <c r="B2934" t="s">
        <v>80</v>
      </c>
      <c r="C2934" t="s">
        <v>687</v>
      </c>
      <c r="D2934">
        <v>10652</v>
      </c>
      <c r="E2934">
        <v>323174.46000000002</v>
      </c>
      <c r="F2934">
        <v>1268.2</v>
      </c>
      <c r="G2934">
        <v>0</v>
      </c>
      <c r="H2934">
        <v>405</v>
      </c>
      <c r="I2934">
        <v>124</v>
      </c>
      <c r="J2934">
        <v>20</v>
      </c>
      <c r="K2934">
        <v>0</v>
      </c>
      <c r="L2934">
        <v>28</v>
      </c>
      <c r="M2934">
        <v>1041</v>
      </c>
      <c r="N2934">
        <v>2589</v>
      </c>
    </row>
    <row r="2935" spans="1:14" x14ac:dyDescent="0.2">
      <c r="A2935" s="1" t="str">
        <f t="shared" si="45"/>
        <v>2025/12</v>
      </c>
      <c r="B2935" t="s">
        <v>52</v>
      </c>
      <c r="C2935" t="s">
        <v>1866</v>
      </c>
      <c r="D2935">
        <v>3600</v>
      </c>
      <c r="E2935">
        <v>118079.88</v>
      </c>
      <c r="F2935">
        <v>107.2</v>
      </c>
      <c r="G2935">
        <v>0</v>
      </c>
      <c r="H2935">
        <v>51</v>
      </c>
      <c r="I2935">
        <v>11</v>
      </c>
      <c r="J2935">
        <v>2</v>
      </c>
      <c r="K2935">
        <v>0</v>
      </c>
      <c r="L2935">
        <v>1</v>
      </c>
      <c r="M2935">
        <v>489</v>
      </c>
      <c r="N2935">
        <v>268</v>
      </c>
    </row>
    <row r="2936" spans="1:14" x14ac:dyDescent="0.2">
      <c r="A2936" s="1" t="str">
        <f t="shared" si="45"/>
        <v>2025/12</v>
      </c>
      <c r="B2936" t="s">
        <v>170</v>
      </c>
      <c r="C2936" t="s">
        <v>1867</v>
      </c>
      <c r="D2936">
        <v>14315</v>
      </c>
      <c r="E2936">
        <v>473872.46</v>
      </c>
      <c r="F2936">
        <v>996.2</v>
      </c>
      <c r="G2936">
        <v>0</v>
      </c>
      <c r="H2936">
        <v>386</v>
      </c>
      <c r="I2936">
        <v>90</v>
      </c>
      <c r="J2936">
        <v>45</v>
      </c>
      <c r="K2936">
        <v>0</v>
      </c>
      <c r="L2936">
        <v>8</v>
      </c>
      <c r="M2936">
        <v>2395</v>
      </c>
      <c r="N2936">
        <v>2771</v>
      </c>
    </row>
    <row r="2937" spans="1:14" x14ac:dyDescent="0.2">
      <c r="A2937" s="1" t="str">
        <f t="shared" si="45"/>
        <v>2025/12</v>
      </c>
      <c r="B2937" t="s">
        <v>70</v>
      </c>
      <c r="C2937" t="s">
        <v>1738</v>
      </c>
      <c r="D2937">
        <v>17579</v>
      </c>
      <c r="E2937">
        <v>598276.64</v>
      </c>
      <c r="F2937">
        <v>1106.5999999999999</v>
      </c>
      <c r="G2937">
        <v>0</v>
      </c>
      <c r="H2937">
        <v>359</v>
      </c>
      <c r="I2937">
        <v>100</v>
      </c>
      <c r="J2937">
        <v>48</v>
      </c>
      <c r="K2937">
        <v>0</v>
      </c>
      <c r="L2937">
        <v>14</v>
      </c>
      <c r="M2937">
        <v>2035</v>
      </c>
      <c r="N2937">
        <v>2596</v>
      </c>
    </row>
    <row r="2938" spans="1:14" x14ac:dyDescent="0.2">
      <c r="A2938" s="1" t="str">
        <f t="shared" si="45"/>
        <v>2025/12</v>
      </c>
      <c r="B2938" t="s">
        <v>165</v>
      </c>
      <c r="C2938" t="s">
        <v>1868</v>
      </c>
      <c r="D2938">
        <v>24000</v>
      </c>
      <c r="E2938">
        <v>763115.65</v>
      </c>
      <c r="F2938">
        <v>1685.8</v>
      </c>
      <c r="G2938">
        <v>0</v>
      </c>
      <c r="H2938">
        <v>234</v>
      </c>
      <c r="I2938">
        <v>160</v>
      </c>
      <c r="J2938">
        <v>36</v>
      </c>
      <c r="K2938">
        <v>1</v>
      </c>
      <c r="L2938">
        <v>61</v>
      </c>
      <c r="M2938">
        <v>1305</v>
      </c>
      <c r="N2938">
        <v>4026</v>
      </c>
    </row>
    <row r="2939" spans="1:14" x14ac:dyDescent="0.2">
      <c r="A2939" s="1" t="str">
        <f t="shared" si="45"/>
        <v>2025/12</v>
      </c>
      <c r="B2939" t="s">
        <v>75</v>
      </c>
      <c r="C2939" t="s">
        <v>1869</v>
      </c>
      <c r="D2939">
        <v>3500</v>
      </c>
      <c r="E2939">
        <v>111313.5</v>
      </c>
      <c r="F2939">
        <v>208.8</v>
      </c>
      <c r="G2939">
        <v>0</v>
      </c>
      <c r="H2939">
        <v>108</v>
      </c>
      <c r="I2939">
        <v>15</v>
      </c>
      <c r="J2939">
        <v>3</v>
      </c>
      <c r="K2939">
        <v>0</v>
      </c>
      <c r="L2939">
        <v>3</v>
      </c>
      <c r="M2939">
        <v>983</v>
      </c>
      <c r="N2939">
        <v>309</v>
      </c>
    </row>
    <row r="2940" spans="1:14" x14ac:dyDescent="0.2">
      <c r="A2940" s="1" t="str">
        <f t="shared" si="45"/>
        <v>2025/12</v>
      </c>
      <c r="B2940" t="s">
        <v>61</v>
      </c>
      <c r="C2940" t="s">
        <v>1870</v>
      </c>
      <c r="D2940">
        <v>11705</v>
      </c>
      <c r="E2940">
        <v>355121.76</v>
      </c>
      <c r="F2940">
        <v>1242.5999999999999</v>
      </c>
      <c r="G2940">
        <v>116</v>
      </c>
      <c r="H2940">
        <v>401</v>
      </c>
      <c r="I2940">
        <v>97</v>
      </c>
      <c r="J2940">
        <v>31</v>
      </c>
      <c r="K2940">
        <v>2</v>
      </c>
      <c r="L2940">
        <v>27</v>
      </c>
      <c r="M2940">
        <v>1237</v>
      </c>
      <c r="N2940">
        <v>3119</v>
      </c>
    </row>
    <row r="2941" spans="1:14" x14ac:dyDescent="0.2">
      <c r="A2941" s="1" t="str">
        <f t="shared" si="45"/>
        <v>2025/12</v>
      </c>
      <c r="B2941" t="s">
        <v>31</v>
      </c>
      <c r="C2941" t="s">
        <v>1336</v>
      </c>
      <c r="D2941">
        <v>3345</v>
      </c>
      <c r="E2941">
        <v>103591.63</v>
      </c>
      <c r="F2941">
        <v>33.4</v>
      </c>
      <c r="G2941">
        <v>0</v>
      </c>
      <c r="H2941">
        <v>5</v>
      </c>
      <c r="I2941">
        <v>7</v>
      </c>
      <c r="J2941">
        <v>1</v>
      </c>
      <c r="K2941">
        <v>0</v>
      </c>
      <c r="L2941">
        <v>0</v>
      </c>
      <c r="M2941">
        <v>121</v>
      </c>
      <c r="N2941">
        <v>525</v>
      </c>
    </row>
    <row r="2942" spans="1:14" x14ac:dyDescent="0.2">
      <c r="A2942" s="1" t="str">
        <f t="shared" si="45"/>
        <v>2025/12</v>
      </c>
      <c r="B2942" t="s">
        <v>146</v>
      </c>
      <c r="C2942" t="s">
        <v>1871</v>
      </c>
      <c r="D2942">
        <v>14000</v>
      </c>
      <c r="E2942">
        <v>520471.07</v>
      </c>
      <c r="F2942">
        <v>1011</v>
      </c>
      <c r="G2942">
        <v>0</v>
      </c>
      <c r="H2942">
        <v>294</v>
      </c>
      <c r="I2942">
        <v>96</v>
      </c>
      <c r="J2942">
        <v>52</v>
      </c>
      <c r="K2942">
        <v>1</v>
      </c>
      <c r="L2942">
        <v>12</v>
      </c>
      <c r="M2942">
        <v>1455</v>
      </c>
      <c r="N2942">
        <v>2638</v>
      </c>
    </row>
    <row r="2943" spans="1:14" x14ac:dyDescent="0.2">
      <c r="A2943" s="1" t="str">
        <f t="shared" si="45"/>
        <v>2025/12</v>
      </c>
      <c r="B2943" t="s">
        <v>33</v>
      </c>
      <c r="C2943" t="s">
        <v>1872</v>
      </c>
      <c r="D2943">
        <v>16000</v>
      </c>
      <c r="E2943">
        <v>579880</v>
      </c>
      <c r="F2943">
        <v>866.2</v>
      </c>
      <c r="G2943">
        <v>0</v>
      </c>
      <c r="H2943">
        <v>365</v>
      </c>
      <c r="I2943">
        <v>97</v>
      </c>
      <c r="J2943">
        <v>25</v>
      </c>
      <c r="K2943">
        <v>0</v>
      </c>
      <c r="L2943">
        <v>4</v>
      </c>
      <c r="M2943">
        <v>853</v>
      </c>
      <c r="N2943">
        <v>5092</v>
      </c>
    </row>
    <row r="2944" spans="1:14" x14ac:dyDescent="0.2">
      <c r="A2944" s="1" t="str">
        <f t="shared" si="45"/>
        <v>2025/12</v>
      </c>
      <c r="B2944" t="s">
        <v>37</v>
      </c>
      <c r="C2944" t="s">
        <v>1873</v>
      </c>
      <c r="D2944">
        <v>13324</v>
      </c>
      <c r="E2944">
        <v>532880.17000000004</v>
      </c>
      <c r="F2944">
        <v>1300.2</v>
      </c>
      <c r="G2944">
        <v>127.4</v>
      </c>
      <c r="H2944">
        <v>500</v>
      </c>
      <c r="I2944">
        <v>70</v>
      </c>
      <c r="J2944">
        <v>71</v>
      </c>
      <c r="K2944">
        <v>0</v>
      </c>
      <c r="L2944">
        <v>13</v>
      </c>
      <c r="M2944">
        <v>2012</v>
      </c>
      <c r="N2944">
        <v>3059</v>
      </c>
    </row>
    <row r="2945" spans="1:14" x14ac:dyDescent="0.2">
      <c r="A2945" s="1" t="str">
        <f t="shared" si="45"/>
        <v>2025/12</v>
      </c>
      <c r="B2945" t="s">
        <v>131</v>
      </c>
      <c r="C2945" t="s">
        <v>719</v>
      </c>
      <c r="D2945">
        <v>20541</v>
      </c>
      <c r="E2945">
        <v>972195.37</v>
      </c>
      <c r="F2945">
        <v>1099.4000000000001</v>
      </c>
      <c r="G2945">
        <v>0</v>
      </c>
      <c r="H2945">
        <v>264</v>
      </c>
      <c r="I2945">
        <v>81</v>
      </c>
      <c r="J2945">
        <v>48</v>
      </c>
      <c r="K2945">
        <v>1</v>
      </c>
      <c r="L2945">
        <v>21</v>
      </c>
      <c r="M2945">
        <v>1895</v>
      </c>
      <c r="N2945">
        <v>4589</v>
      </c>
    </row>
    <row r="2946" spans="1:14" x14ac:dyDescent="0.2">
      <c r="A2946" s="1" t="str">
        <f t="shared" si="45"/>
        <v>2025/12</v>
      </c>
      <c r="B2946" t="s">
        <v>84</v>
      </c>
      <c r="C2946" t="s">
        <v>1874</v>
      </c>
      <c r="D2946">
        <v>500</v>
      </c>
      <c r="E2946">
        <v>15496.74</v>
      </c>
      <c r="F2946">
        <v>16.2</v>
      </c>
      <c r="G2946">
        <v>0</v>
      </c>
      <c r="H2946">
        <v>12</v>
      </c>
      <c r="I2946">
        <v>1</v>
      </c>
      <c r="J2946">
        <v>0</v>
      </c>
      <c r="K2946">
        <v>0</v>
      </c>
      <c r="L2946">
        <v>0</v>
      </c>
      <c r="M2946">
        <v>241</v>
      </c>
      <c r="N2946">
        <v>73</v>
      </c>
    </row>
    <row r="2947" spans="1:14" x14ac:dyDescent="0.2">
      <c r="A2947" s="1" t="str">
        <f t="shared" ref="A2947:A3010" si="46">LEFT("202512",4)&amp;"/"&amp;RIGHT("202512",2)</f>
        <v>2025/12</v>
      </c>
      <c r="B2947" t="s">
        <v>31</v>
      </c>
      <c r="C2947" t="s">
        <v>1874</v>
      </c>
      <c r="D2947">
        <v>500</v>
      </c>
      <c r="E2947">
        <v>30655.71</v>
      </c>
      <c r="F2947">
        <v>72</v>
      </c>
      <c r="G2947">
        <v>0</v>
      </c>
      <c r="H2947">
        <v>0</v>
      </c>
      <c r="I2947">
        <v>24</v>
      </c>
      <c r="J2947">
        <v>0</v>
      </c>
      <c r="K2947">
        <v>0</v>
      </c>
      <c r="L2947">
        <v>0</v>
      </c>
      <c r="N2947">
        <v>114</v>
      </c>
    </row>
    <row r="2948" spans="1:14" x14ac:dyDescent="0.2">
      <c r="A2948" s="1" t="str">
        <f t="shared" si="46"/>
        <v>2025/12</v>
      </c>
      <c r="B2948" t="s">
        <v>14</v>
      </c>
      <c r="C2948" t="s">
        <v>1359</v>
      </c>
      <c r="D2948">
        <v>12000</v>
      </c>
      <c r="E2948">
        <v>375022.59</v>
      </c>
      <c r="F2948">
        <v>948.6</v>
      </c>
      <c r="G2948">
        <v>0</v>
      </c>
      <c r="H2948">
        <v>495</v>
      </c>
      <c r="I2948">
        <v>66</v>
      </c>
      <c r="J2948">
        <v>10</v>
      </c>
      <c r="K2948">
        <v>3</v>
      </c>
      <c r="L2948">
        <v>12</v>
      </c>
      <c r="M2948">
        <v>1274</v>
      </c>
      <c r="N2948">
        <v>3564</v>
      </c>
    </row>
    <row r="2949" spans="1:14" x14ac:dyDescent="0.2">
      <c r="A2949" s="1" t="str">
        <f t="shared" si="46"/>
        <v>2025/12</v>
      </c>
      <c r="B2949" t="s">
        <v>146</v>
      </c>
      <c r="C2949" t="s">
        <v>695</v>
      </c>
      <c r="D2949">
        <v>6562</v>
      </c>
      <c r="E2949">
        <v>233909.07</v>
      </c>
      <c r="F2949">
        <v>276.60000000000002</v>
      </c>
      <c r="G2949">
        <v>0</v>
      </c>
      <c r="H2949">
        <v>65</v>
      </c>
      <c r="I2949">
        <v>19</v>
      </c>
      <c r="J2949">
        <v>24</v>
      </c>
      <c r="K2949">
        <v>1</v>
      </c>
      <c r="L2949">
        <v>2</v>
      </c>
      <c r="M2949">
        <v>687</v>
      </c>
      <c r="N2949">
        <v>410</v>
      </c>
    </row>
    <row r="2950" spans="1:14" x14ac:dyDescent="0.2">
      <c r="A2950" s="1" t="str">
        <f t="shared" si="46"/>
        <v>2025/12</v>
      </c>
      <c r="B2950" t="s">
        <v>80</v>
      </c>
      <c r="C2950" t="s">
        <v>683</v>
      </c>
      <c r="D2950">
        <v>10612</v>
      </c>
      <c r="E2950">
        <v>453452.27</v>
      </c>
      <c r="F2950">
        <v>742.2</v>
      </c>
      <c r="G2950">
        <v>73.2</v>
      </c>
      <c r="H2950">
        <v>325</v>
      </c>
      <c r="I2950">
        <v>46</v>
      </c>
      <c r="J2950">
        <v>10</v>
      </c>
      <c r="K2950">
        <v>0</v>
      </c>
      <c r="L2950">
        <v>13</v>
      </c>
      <c r="M2950">
        <v>1575</v>
      </c>
      <c r="N2950">
        <v>3161</v>
      </c>
    </row>
    <row r="2951" spans="1:14" x14ac:dyDescent="0.2">
      <c r="A2951" s="1" t="str">
        <f t="shared" si="46"/>
        <v>2025/12</v>
      </c>
      <c r="B2951" t="s">
        <v>47</v>
      </c>
      <c r="C2951" t="s">
        <v>1875</v>
      </c>
      <c r="D2951">
        <v>10178</v>
      </c>
      <c r="E2951">
        <v>415379.28</v>
      </c>
      <c r="F2951">
        <v>876.6</v>
      </c>
      <c r="G2951">
        <v>0</v>
      </c>
      <c r="H2951">
        <v>382</v>
      </c>
      <c r="I2951">
        <v>107</v>
      </c>
      <c r="J2951">
        <v>16</v>
      </c>
      <c r="K2951">
        <v>0</v>
      </c>
      <c r="L2951">
        <v>5</v>
      </c>
      <c r="M2951">
        <v>1194</v>
      </c>
      <c r="N2951">
        <v>2849</v>
      </c>
    </row>
    <row r="2952" spans="1:14" x14ac:dyDescent="0.2">
      <c r="A2952" s="1" t="str">
        <f t="shared" si="46"/>
        <v>2025/12</v>
      </c>
      <c r="B2952" t="s">
        <v>52</v>
      </c>
      <c r="C2952" t="s">
        <v>1876</v>
      </c>
      <c r="D2952">
        <v>25069</v>
      </c>
      <c r="E2952">
        <v>1076208.3700000001</v>
      </c>
      <c r="F2952">
        <v>1744.2</v>
      </c>
      <c r="G2952">
        <v>0</v>
      </c>
      <c r="H2952">
        <v>337</v>
      </c>
      <c r="I2952">
        <v>154</v>
      </c>
      <c r="J2952">
        <v>55</v>
      </c>
      <c r="K2952">
        <v>0</v>
      </c>
      <c r="L2952">
        <v>48</v>
      </c>
      <c r="M2952">
        <v>1231</v>
      </c>
      <c r="N2952">
        <v>4143</v>
      </c>
    </row>
    <row r="2953" spans="1:14" x14ac:dyDescent="0.2">
      <c r="A2953" s="1" t="str">
        <f t="shared" si="46"/>
        <v>2025/12</v>
      </c>
      <c r="B2953" t="s">
        <v>14</v>
      </c>
      <c r="C2953" t="s">
        <v>1877</v>
      </c>
      <c r="D2953">
        <v>500</v>
      </c>
      <c r="E2953">
        <v>17722.72</v>
      </c>
      <c r="F2953">
        <v>34.200000000000003</v>
      </c>
      <c r="G2953">
        <v>0</v>
      </c>
      <c r="H2953">
        <v>24</v>
      </c>
      <c r="I2953">
        <v>3</v>
      </c>
      <c r="J2953">
        <v>0</v>
      </c>
      <c r="K2953">
        <v>0</v>
      </c>
      <c r="L2953">
        <v>0</v>
      </c>
      <c r="M2953">
        <v>211</v>
      </c>
      <c r="N2953">
        <v>23</v>
      </c>
    </row>
    <row r="2954" spans="1:14" x14ac:dyDescent="0.2">
      <c r="A2954" s="1" t="str">
        <f t="shared" si="46"/>
        <v>2025/12</v>
      </c>
      <c r="B2954" t="s">
        <v>173</v>
      </c>
      <c r="C2954" t="s">
        <v>1878</v>
      </c>
      <c r="D2954">
        <v>1946</v>
      </c>
      <c r="E2954">
        <v>63257.48</v>
      </c>
      <c r="F2954">
        <v>135.6</v>
      </c>
      <c r="G2954">
        <v>0</v>
      </c>
      <c r="H2954">
        <v>76</v>
      </c>
      <c r="I2954">
        <v>10</v>
      </c>
      <c r="J2954">
        <v>4</v>
      </c>
      <c r="K2954">
        <v>1</v>
      </c>
      <c r="L2954">
        <v>0</v>
      </c>
      <c r="M2954">
        <v>732</v>
      </c>
      <c r="N2954">
        <v>171</v>
      </c>
    </row>
    <row r="2955" spans="1:14" x14ac:dyDescent="0.2">
      <c r="A2955" s="1" t="str">
        <f t="shared" si="46"/>
        <v>2025/12</v>
      </c>
      <c r="B2955" t="s">
        <v>131</v>
      </c>
      <c r="C2955" t="s">
        <v>377</v>
      </c>
      <c r="D2955">
        <v>7855</v>
      </c>
      <c r="E2955">
        <v>303457.89</v>
      </c>
      <c r="F2955">
        <v>443.4</v>
      </c>
      <c r="G2955">
        <v>0</v>
      </c>
      <c r="H2955">
        <v>15</v>
      </c>
      <c r="I2955">
        <v>25</v>
      </c>
      <c r="J2955">
        <v>21</v>
      </c>
      <c r="K2955">
        <v>0</v>
      </c>
      <c r="L2955">
        <v>16</v>
      </c>
      <c r="M2955">
        <v>849</v>
      </c>
      <c r="N2955">
        <v>1888</v>
      </c>
    </row>
    <row r="2956" spans="1:14" x14ac:dyDescent="0.2">
      <c r="A2956" s="1" t="str">
        <f t="shared" si="46"/>
        <v>2025/12</v>
      </c>
      <c r="B2956" t="s">
        <v>52</v>
      </c>
      <c r="C2956" t="s">
        <v>1879</v>
      </c>
      <c r="D2956">
        <v>16459</v>
      </c>
      <c r="E2956">
        <v>806824.23</v>
      </c>
      <c r="F2956">
        <v>1269.5999999999999</v>
      </c>
      <c r="G2956">
        <v>244.8</v>
      </c>
      <c r="H2956">
        <v>543</v>
      </c>
      <c r="I2956">
        <v>134</v>
      </c>
      <c r="J2956">
        <v>30</v>
      </c>
      <c r="K2956">
        <v>2</v>
      </c>
      <c r="L2956">
        <v>8</v>
      </c>
      <c r="M2956">
        <v>2575</v>
      </c>
      <c r="N2956">
        <v>3759</v>
      </c>
    </row>
    <row r="2957" spans="1:14" x14ac:dyDescent="0.2">
      <c r="A2957" s="1" t="str">
        <f t="shared" si="46"/>
        <v>2025/12</v>
      </c>
      <c r="B2957" t="s">
        <v>52</v>
      </c>
      <c r="C2957" t="s">
        <v>1879</v>
      </c>
      <c r="D2957">
        <v>12721</v>
      </c>
      <c r="E2957">
        <v>416808.68</v>
      </c>
      <c r="F2957">
        <v>1012.2</v>
      </c>
      <c r="G2957">
        <v>0</v>
      </c>
      <c r="H2957">
        <v>323</v>
      </c>
      <c r="I2957">
        <v>119</v>
      </c>
      <c r="J2957">
        <v>36</v>
      </c>
      <c r="K2957">
        <v>1</v>
      </c>
      <c r="L2957">
        <v>7</v>
      </c>
      <c r="M2957">
        <v>1111</v>
      </c>
      <c r="N2957">
        <v>2019</v>
      </c>
    </row>
    <row r="2958" spans="1:14" x14ac:dyDescent="0.2">
      <c r="A2958" s="1" t="str">
        <f t="shared" si="46"/>
        <v>2025/12</v>
      </c>
      <c r="B2958" t="s">
        <v>59</v>
      </c>
      <c r="C2958" t="s">
        <v>1879</v>
      </c>
      <c r="D2958">
        <v>11000</v>
      </c>
      <c r="E2958">
        <v>449646.55</v>
      </c>
      <c r="F2958">
        <v>867</v>
      </c>
      <c r="G2958">
        <v>109.6</v>
      </c>
      <c r="H2958">
        <v>375</v>
      </c>
      <c r="I2958">
        <v>64</v>
      </c>
      <c r="J2958">
        <v>30</v>
      </c>
      <c r="K2958">
        <v>0</v>
      </c>
      <c r="L2958">
        <v>8</v>
      </c>
      <c r="M2958">
        <v>1411</v>
      </c>
      <c r="N2958">
        <v>2676</v>
      </c>
    </row>
    <row r="2959" spans="1:14" x14ac:dyDescent="0.2">
      <c r="A2959" s="1" t="str">
        <f t="shared" si="46"/>
        <v>2025/12</v>
      </c>
      <c r="B2959" t="s">
        <v>100</v>
      </c>
      <c r="C2959" t="s">
        <v>1880</v>
      </c>
      <c r="D2959">
        <v>32452</v>
      </c>
      <c r="E2959">
        <v>986716.13</v>
      </c>
      <c r="F2959">
        <v>5345.6</v>
      </c>
      <c r="G2959">
        <v>0</v>
      </c>
      <c r="H2959">
        <v>712</v>
      </c>
      <c r="I2959">
        <v>263</v>
      </c>
      <c r="J2959">
        <v>620</v>
      </c>
      <c r="K2959">
        <v>3</v>
      </c>
      <c r="L2959">
        <v>46</v>
      </c>
      <c r="M2959">
        <v>2881</v>
      </c>
      <c r="N2959">
        <v>8111</v>
      </c>
    </row>
    <row r="2960" spans="1:14" x14ac:dyDescent="0.2">
      <c r="A2960" s="1" t="str">
        <f t="shared" si="46"/>
        <v>2025/12</v>
      </c>
      <c r="B2960" t="s">
        <v>100</v>
      </c>
      <c r="C2960" t="s">
        <v>1880</v>
      </c>
      <c r="D2960">
        <v>16452</v>
      </c>
      <c r="E2960">
        <v>501286.98</v>
      </c>
      <c r="F2960">
        <v>1960.6</v>
      </c>
      <c r="G2960">
        <v>0</v>
      </c>
      <c r="H2960">
        <v>377</v>
      </c>
      <c r="I2960">
        <v>196</v>
      </c>
      <c r="J2960">
        <v>142</v>
      </c>
      <c r="K2960">
        <v>0</v>
      </c>
      <c r="L2960">
        <v>22</v>
      </c>
      <c r="M2960">
        <v>1594</v>
      </c>
      <c r="N2960">
        <v>5023</v>
      </c>
    </row>
    <row r="2961" spans="1:14" x14ac:dyDescent="0.2">
      <c r="A2961" s="1" t="str">
        <f t="shared" si="46"/>
        <v>2025/12</v>
      </c>
      <c r="B2961" t="s">
        <v>75</v>
      </c>
      <c r="C2961" t="s">
        <v>735</v>
      </c>
      <c r="D2961">
        <v>30600</v>
      </c>
      <c r="E2961">
        <v>1029779.8</v>
      </c>
      <c r="F2961">
        <v>3570.2</v>
      </c>
      <c r="G2961">
        <v>0</v>
      </c>
      <c r="H2961">
        <v>669</v>
      </c>
      <c r="I2961">
        <v>411</v>
      </c>
      <c r="J2961">
        <v>62</v>
      </c>
      <c r="K2961">
        <v>7</v>
      </c>
      <c r="L2961">
        <v>102</v>
      </c>
      <c r="M2961">
        <v>1594</v>
      </c>
      <c r="N2961">
        <v>10074</v>
      </c>
    </row>
    <row r="2962" spans="1:14" x14ac:dyDescent="0.2">
      <c r="A2962" s="1" t="str">
        <f t="shared" si="46"/>
        <v>2025/12</v>
      </c>
      <c r="B2962" t="s">
        <v>33</v>
      </c>
      <c r="C2962" t="s">
        <v>1881</v>
      </c>
      <c r="D2962">
        <v>1000</v>
      </c>
      <c r="E2962">
        <v>36242.5</v>
      </c>
      <c r="F2962">
        <v>45.4</v>
      </c>
      <c r="G2962">
        <v>0</v>
      </c>
      <c r="H2962">
        <v>28</v>
      </c>
      <c r="I2962">
        <v>5</v>
      </c>
      <c r="J2962">
        <v>0</v>
      </c>
      <c r="K2962">
        <v>0</v>
      </c>
      <c r="L2962">
        <v>0</v>
      </c>
      <c r="M2962">
        <v>227</v>
      </c>
      <c r="N2962">
        <v>98</v>
      </c>
    </row>
    <row r="2963" spans="1:14" x14ac:dyDescent="0.2">
      <c r="A2963" s="1" t="str">
        <f t="shared" si="46"/>
        <v>2025/12</v>
      </c>
      <c r="B2963" t="s">
        <v>47</v>
      </c>
      <c r="C2963" t="s">
        <v>1882</v>
      </c>
      <c r="D2963">
        <v>6330</v>
      </c>
      <c r="E2963">
        <v>252640.71</v>
      </c>
      <c r="F2963">
        <v>630.20000000000005</v>
      </c>
      <c r="G2963">
        <v>0</v>
      </c>
      <c r="H2963">
        <v>340</v>
      </c>
      <c r="I2963">
        <v>67</v>
      </c>
      <c r="J2963">
        <v>9</v>
      </c>
      <c r="K2963">
        <v>0</v>
      </c>
      <c r="L2963">
        <v>2</v>
      </c>
      <c r="M2963">
        <v>1115</v>
      </c>
      <c r="N2963">
        <v>1431</v>
      </c>
    </row>
    <row r="2964" spans="1:14" x14ac:dyDescent="0.2">
      <c r="A2964" s="1" t="str">
        <f t="shared" si="46"/>
        <v>2025/12</v>
      </c>
      <c r="B2964" t="s">
        <v>121</v>
      </c>
      <c r="C2964" t="s">
        <v>1883</v>
      </c>
      <c r="D2964">
        <v>25610</v>
      </c>
      <c r="E2964">
        <v>875132.12</v>
      </c>
      <c r="F2964">
        <v>2259.6</v>
      </c>
      <c r="G2964">
        <v>0</v>
      </c>
      <c r="H2964">
        <v>866</v>
      </c>
      <c r="I2964">
        <v>188</v>
      </c>
      <c r="J2964">
        <v>80</v>
      </c>
      <c r="K2964">
        <v>0</v>
      </c>
      <c r="L2964">
        <v>29</v>
      </c>
      <c r="M2964">
        <v>2187</v>
      </c>
      <c r="N2964">
        <v>7901</v>
      </c>
    </row>
    <row r="2965" spans="1:14" x14ac:dyDescent="0.2">
      <c r="A2965" s="1" t="str">
        <f t="shared" si="46"/>
        <v>2025/12</v>
      </c>
      <c r="B2965" t="s">
        <v>121</v>
      </c>
      <c r="C2965" t="s">
        <v>1884</v>
      </c>
      <c r="D2965">
        <v>5961</v>
      </c>
      <c r="E2965">
        <v>203696.31</v>
      </c>
      <c r="F2965">
        <v>385.6</v>
      </c>
      <c r="G2965">
        <v>0</v>
      </c>
      <c r="H2965">
        <v>76</v>
      </c>
      <c r="I2965">
        <v>39</v>
      </c>
      <c r="J2965">
        <v>21</v>
      </c>
      <c r="K2965">
        <v>0</v>
      </c>
      <c r="L2965">
        <v>6</v>
      </c>
      <c r="M2965">
        <v>350</v>
      </c>
      <c r="N2965">
        <v>893</v>
      </c>
    </row>
    <row r="2966" spans="1:14" x14ac:dyDescent="0.2">
      <c r="A2966" s="1" t="str">
        <f t="shared" si="46"/>
        <v>2025/12</v>
      </c>
      <c r="B2966" t="s">
        <v>47</v>
      </c>
      <c r="C2966" t="s">
        <v>1885</v>
      </c>
      <c r="D2966">
        <v>30321</v>
      </c>
      <c r="E2966">
        <v>1157256.5900000001</v>
      </c>
      <c r="F2966">
        <v>2336.6</v>
      </c>
      <c r="G2966">
        <v>63.8</v>
      </c>
      <c r="H2966">
        <v>577</v>
      </c>
      <c r="I2966">
        <v>229</v>
      </c>
      <c r="J2966">
        <v>104</v>
      </c>
      <c r="K2966">
        <v>3</v>
      </c>
      <c r="L2966">
        <v>28</v>
      </c>
      <c r="M2966">
        <v>1881</v>
      </c>
      <c r="N2966">
        <v>7863</v>
      </c>
    </row>
    <row r="2967" spans="1:14" x14ac:dyDescent="0.2">
      <c r="A2967" s="1" t="str">
        <f t="shared" si="46"/>
        <v>2025/12</v>
      </c>
      <c r="B2967" t="s">
        <v>131</v>
      </c>
      <c r="C2967" t="s">
        <v>1886</v>
      </c>
      <c r="D2967">
        <v>14449</v>
      </c>
      <c r="E2967">
        <v>541924.82999999996</v>
      </c>
      <c r="F2967">
        <v>1056.8</v>
      </c>
      <c r="G2967">
        <v>0</v>
      </c>
      <c r="H2967">
        <v>417</v>
      </c>
      <c r="I2967">
        <v>112</v>
      </c>
      <c r="J2967">
        <v>33</v>
      </c>
      <c r="K2967">
        <v>2</v>
      </c>
      <c r="L2967">
        <v>6</v>
      </c>
      <c r="M2967">
        <v>1276</v>
      </c>
      <c r="N2967">
        <v>4025</v>
      </c>
    </row>
    <row r="2968" spans="1:14" x14ac:dyDescent="0.2">
      <c r="A2968" s="1" t="str">
        <f t="shared" si="46"/>
        <v>2025/12</v>
      </c>
      <c r="B2968" t="s">
        <v>14</v>
      </c>
      <c r="C2968" t="s">
        <v>1887</v>
      </c>
      <c r="D2968">
        <v>28330</v>
      </c>
      <c r="E2968">
        <v>885436.28</v>
      </c>
      <c r="F2968">
        <v>2356.4</v>
      </c>
      <c r="G2968">
        <v>0</v>
      </c>
      <c r="H2968">
        <v>497</v>
      </c>
      <c r="I2968">
        <v>183</v>
      </c>
      <c r="J2968">
        <v>112</v>
      </c>
      <c r="K2968">
        <v>2</v>
      </c>
      <c r="L2968">
        <v>48</v>
      </c>
      <c r="M2968">
        <v>2333</v>
      </c>
      <c r="N2968">
        <v>6864</v>
      </c>
    </row>
    <row r="2969" spans="1:14" x14ac:dyDescent="0.2">
      <c r="A2969" s="1" t="str">
        <f t="shared" si="46"/>
        <v>2025/12</v>
      </c>
      <c r="B2969" t="s">
        <v>75</v>
      </c>
      <c r="C2969" t="s">
        <v>734</v>
      </c>
      <c r="D2969">
        <v>35000</v>
      </c>
      <c r="E2969">
        <v>1197241.45</v>
      </c>
      <c r="F2969">
        <v>2779.4</v>
      </c>
      <c r="G2969">
        <v>0</v>
      </c>
      <c r="H2969">
        <v>1157</v>
      </c>
      <c r="I2969">
        <v>258</v>
      </c>
      <c r="J2969">
        <v>60</v>
      </c>
      <c r="K2969">
        <v>0</v>
      </c>
      <c r="L2969">
        <v>34</v>
      </c>
      <c r="M2969">
        <v>3895</v>
      </c>
      <c r="N2969">
        <v>11357</v>
      </c>
    </row>
    <row r="2970" spans="1:14" x14ac:dyDescent="0.2">
      <c r="A2970" s="1" t="str">
        <f t="shared" si="46"/>
        <v>2025/12</v>
      </c>
      <c r="B2970" t="s">
        <v>26</v>
      </c>
      <c r="C2970" t="s">
        <v>1888</v>
      </c>
      <c r="D2970">
        <v>6257</v>
      </c>
      <c r="E2970">
        <v>217855.15</v>
      </c>
      <c r="F2970">
        <v>594.20000000000005</v>
      </c>
      <c r="G2970">
        <v>0</v>
      </c>
      <c r="H2970">
        <v>228</v>
      </c>
      <c r="I2970">
        <v>52</v>
      </c>
      <c r="J2970">
        <v>8</v>
      </c>
      <c r="K2970">
        <v>0</v>
      </c>
      <c r="L2970">
        <v>13</v>
      </c>
      <c r="M2970">
        <v>639</v>
      </c>
      <c r="N2970">
        <v>1674</v>
      </c>
    </row>
    <row r="2971" spans="1:14" x14ac:dyDescent="0.2">
      <c r="A2971" s="1" t="str">
        <f t="shared" si="46"/>
        <v>2025/12</v>
      </c>
      <c r="B2971" t="s">
        <v>14</v>
      </c>
      <c r="C2971" t="s">
        <v>1889</v>
      </c>
      <c r="D2971">
        <v>51973</v>
      </c>
      <c r="E2971">
        <v>2029105.41</v>
      </c>
      <c r="F2971">
        <v>3694.4</v>
      </c>
      <c r="G2971">
        <v>0</v>
      </c>
      <c r="H2971">
        <v>900</v>
      </c>
      <c r="I2971">
        <v>372</v>
      </c>
      <c r="J2971">
        <v>95</v>
      </c>
      <c r="K2971">
        <v>9</v>
      </c>
      <c r="L2971">
        <v>64</v>
      </c>
      <c r="M2971">
        <v>4365</v>
      </c>
      <c r="N2971">
        <v>11899</v>
      </c>
    </row>
    <row r="2972" spans="1:14" x14ac:dyDescent="0.2">
      <c r="A2972" s="1" t="str">
        <f t="shared" si="46"/>
        <v>2025/12</v>
      </c>
      <c r="B2972" t="s">
        <v>165</v>
      </c>
      <c r="C2972" t="s">
        <v>1890</v>
      </c>
      <c r="D2972">
        <v>2500</v>
      </c>
      <c r="E2972">
        <v>89155.39</v>
      </c>
      <c r="F2972">
        <v>235.8</v>
      </c>
      <c r="G2972">
        <v>0</v>
      </c>
      <c r="H2972">
        <v>75</v>
      </c>
      <c r="I2972">
        <v>32</v>
      </c>
      <c r="J2972">
        <v>6</v>
      </c>
      <c r="K2972">
        <v>0</v>
      </c>
      <c r="L2972">
        <v>2</v>
      </c>
      <c r="M2972">
        <v>740</v>
      </c>
      <c r="N2972">
        <v>271</v>
      </c>
    </row>
    <row r="2973" spans="1:14" x14ac:dyDescent="0.2">
      <c r="A2973" s="1" t="str">
        <f t="shared" si="46"/>
        <v>2025/12</v>
      </c>
      <c r="B2973" t="s">
        <v>87</v>
      </c>
      <c r="C2973" t="s">
        <v>1891</v>
      </c>
      <c r="D2973">
        <v>14642</v>
      </c>
      <c r="E2973">
        <v>519932.3</v>
      </c>
      <c r="F2973">
        <v>75</v>
      </c>
      <c r="G2973">
        <v>0</v>
      </c>
      <c r="H2973">
        <v>47</v>
      </c>
      <c r="I2973">
        <v>4</v>
      </c>
      <c r="J2973">
        <v>2</v>
      </c>
      <c r="K2973">
        <v>0</v>
      </c>
      <c r="L2973">
        <v>0</v>
      </c>
      <c r="M2973">
        <v>545</v>
      </c>
      <c r="N2973">
        <v>2080</v>
      </c>
    </row>
    <row r="2974" spans="1:14" x14ac:dyDescent="0.2">
      <c r="A2974" s="1" t="str">
        <f t="shared" si="46"/>
        <v>2025/12</v>
      </c>
      <c r="B2974" t="s">
        <v>80</v>
      </c>
      <c r="C2974" t="s">
        <v>1892</v>
      </c>
      <c r="D2974">
        <v>900</v>
      </c>
      <c r="E2974">
        <v>33686.19</v>
      </c>
      <c r="F2974">
        <v>104</v>
      </c>
      <c r="G2974">
        <v>0</v>
      </c>
      <c r="H2974">
        <v>53</v>
      </c>
      <c r="I2974">
        <v>13</v>
      </c>
      <c r="J2974">
        <v>1</v>
      </c>
      <c r="K2974">
        <v>1</v>
      </c>
      <c r="L2974">
        <v>0</v>
      </c>
      <c r="M2974">
        <v>203</v>
      </c>
      <c r="N2974">
        <v>211</v>
      </c>
    </row>
    <row r="2975" spans="1:14" x14ac:dyDescent="0.2">
      <c r="A2975" s="1" t="str">
        <f t="shared" si="46"/>
        <v>2025/12</v>
      </c>
      <c r="B2975" t="s">
        <v>57</v>
      </c>
      <c r="C2975" t="s">
        <v>1893</v>
      </c>
      <c r="D2975">
        <v>6331</v>
      </c>
      <c r="E2975">
        <v>235921.58</v>
      </c>
      <c r="F2975">
        <v>408.6</v>
      </c>
      <c r="G2975">
        <v>0</v>
      </c>
      <c r="H2975">
        <v>157</v>
      </c>
      <c r="I2975">
        <v>29</v>
      </c>
      <c r="J2975">
        <v>12</v>
      </c>
      <c r="K2975">
        <v>0</v>
      </c>
      <c r="L2975">
        <v>7</v>
      </c>
      <c r="M2975">
        <v>613</v>
      </c>
      <c r="N2975">
        <v>1548</v>
      </c>
    </row>
    <row r="2976" spans="1:14" x14ac:dyDescent="0.2">
      <c r="A2976" s="1" t="str">
        <f t="shared" si="46"/>
        <v>2025/12</v>
      </c>
      <c r="B2976" t="s">
        <v>35</v>
      </c>
      <c r="C2976" t="s">
        <v>1894</v>
      </c>
      <c r="D2976">
        <v>14673</v>
      </c>
      <c r="E2976">
        <v>509310.35</v>
      </c>
      <c r="F2976">
        <v>665.6</v>
      </c>
      <c r="G2976">
        <v>132.80000000000001</v>
      </c>
      <c r="H2976">
        <v>360</v>
      </c>
      <c r="I2976">
        <v>72</v>
      </c>
      <c r="J2976">
        <v>11</v>
      </c>
      <c r="K2976">
        <v>1</v>
      </c>
      <c r="L2976">
        <v>1</v>
      </c>
      <c r="M2976">
        <v>4000</v>
      </c>
      <c r="N2976">
        <v>1451</v>
      </c>
    </row>
    <row r="2977" spans="1:14" x14ac:dyDescent="0.2">
      <c r="A2977" s="1" t="str">
        <f t="shared" si="46"/>
        <v>2025/12</v>
      </c>
      <c r="B2977" t="s">
        <v>35</v>
      </c>
      <c r="C2977" t="s">
        <v>1894</v>
      </c>
      <c r="D2977">
        <v>80</v>
      </c>
      <c r="E2977">
        <v>18025.36</v>
      </c>
      <c r="F2977">
        <v>65.400000000000006</v>
      </c>
      <c r="G2977">
        <v>0</v>
      </c>
      <c r="H2977">
        <v>0</v>
      </c>
      <c r="I2977">
        <v>21</v>
      </c>
      <c r="J2977">
        <v>0</v>
      </c>
      <c r="K2977">
        <v>0</v>
      </c>
      <c r="L2977">
        <v>0</v>
      </c>
      <c r="M2977">
        <v>1</v>
      </c>
      <c r="N2977">
        <v>349</v>
      </c>
    </row>
    <row r="2978" spans="1:14" x14ac:dyDescent="0.2">
      <c r="A2978" s="1" t="str">
        <f t="shared" si="46"/>
        <v>2025/12</v>
      </c>
      <c r="B2978" t="s">
        <v>100</v>
      </c>
      <c r="C2978" t="s">
        <v>1895</v>
      </c>
      <c r="D2978">
        <v>11111</v>
      </c>
      <c r="E2978">
        <v>341427.72</v>
      </c>
      <c r="F2978">
        <v>952.2</v>
      </c>
      <c r="G2978">
        <v>0</v>
      </c>
      <c r="H2978">
        <v>230</v>
      </c>
      <c r="I2978">
        <v>84</v>
      </c>
      <c r="J2978">
        <v>33</v>
      </c>
      <c r="K2978">
        <v>2</v>
      </c>
      <c r="L2978">
        <v>20</v>
      </c>
      <c r="M2978">
        <v>801</v>
      </c>
      <c r="N2978">
        <v>3254</v>
      </c>
    </row>
    <row r="2979" spans="1:14" x14ac:dyDescent="0.2">
      <c r="A2979" s="1" t="str">
        <f t="shared" si="46"/>
        <v>2025/12</v>
      </c>
      <c r="B2979" t="s">
        <v>52</v>
      </c>
      <c r="C2979" t="s">
        <v>1896</v>
      </c>
      <c r="D2979">
        <v>18429</v>
      </c>
      <c r="E2979">
        <v>787425.16</v>
      </c>
      <c r="F2979">
        <v>1104.4000000000001</v>
      </c>
      <c r="G2979">
        <v>0</v>
      </c>
      <c r="H2979">
        <v>367</v>
      </c>
      <c r="I2979">
        <v>90</v>
      </c>
      <c r="J2979">
        <v>19</v>
      </c>
      <c r="K2979">
        <v>1</v>
      </c>
      <c r="L2979">
        <v>27</v>
      </c>
      <c r="M2979">
        <v>1494</v>
      </c>
      <c r="N2979">
        <v>3757</v>
      </c>
    </row>
    <row r="2980" spans="1:14" x14ac:dyDescent="0.2">
      <c r="A2980" s="1" t="str">
        <f t="shared" si="46"/>
        <v>2025/12</v>
      </c>
      <c r="B2980" t="s">
        <v>131</v>
      </c>
      <c r="C2980" t="s">
        <v>1897</v>
      </c>
      <c r="D2980">
        <v>18485</v>
      </c>
      <c r="E2980">
        <v>770544.99</v>
      </c>
      <c r="F2980">
        <v>1468.2</v>
      </c>
      <c r="G2980">
        <v>0</v>
      </c>
      <c r="H2980">
        <v>347</v>
      </c>
      <c r="I2980">
        <v>172</v>
      </c>
      <c r="J2980">
        <v>49</v>
      </c>
      <c r="K2980">
        <v>4</v>
      </c>
      <c r="L2980">
        <v>20</v>
      </c>
      <c r="M2980">
        <v>2367</v>
      </c>
      <c r="N2980">
        <v>4927</v>
      </c>
    </row>
    <row r="2981" spans="1:14" x14ac:dyDescent="0.2">
      <c r="A2981" s="1" t="str">
        <f t="shared" si="46"/>
        <v>2025/12</v>
      </c>
      <c r="B2981" t="s">
        <v>70</v>
      </c>
      <c r="C2981" t="s">
        <v>1898</v>
      </c>
      <c r="D2981">
        <v>4645</v>
      </c>
      <c r="E2981">
        <v>215447.53</v>
      </c>
      <c r="F2981">
        <v>349.6</v>
      </c>
      <c r="G2981">
        <v>0</v>
      </c>
      <c r="H2981">
        <v>106</v>
      </c>
      <c r="I2981">
        <v>29</v>
      </c>
      <c r="J2981">
        <v>9</v>
      </c>
      <c r="K2981">
        <v>0</v>
      </c>
      <c r="L2981">
        <v>7</v>
      </c>
      <c r="M2981">
        <v>448</v>
      </c>
      <c r="N2981">
        <v>1074</v>
      </c>
    </row>
    <row r="2982" spans="1:14" x14ac:dyDescent="0.2">
      <c r="A2982" s="1" t="str">
        <f t="shared" si="46"/>
        <v>2025/12</v>
      </c>
      <c r="B2982" t="s">
        <v>109</v>
      </c>
      <c r="C2982" t="s">
        <v>1899</v>
      </c>
      <c r="D2982">
        <v>15375</v>
      </c>
      <c r="E2982">
        <v>492437.89</v>
      </c>
      <c r="F2982">
        <v>1058.8</v>
      </c>
      <c r="G2982">
        <v>0</v>
      </c>
      <c r="H2982">
        <v>452</v>
      </c>
      <c r="I2982">
        <v>97</v>
      </c>
      <c r="J2982">
        <v>14</v>
      </c>
      <c r="K2982">
        <v>0</v>
      </c>
      <c r="L2982">
        <v>15</v>
      </c>
      <c r="M2982">
        <v>1782</v>
      </c>
      <c r="N2982">
        <v>3652</v>
      </c>
    </row>
    <row r="2983" spans="1:14" x14ac:dyDescent="0.2">
      <c r="A2983" s="1" t="str">
        <f t="shared" si="46"/>
        <v>2025/12</v>
      </c>
      <c r="B2983" t="s">
        <v>55</v>
      </c>
      <c r="C2983" t="s">
        <v>1900</v>
      </c>
      <c r="D2983">
        <v>45370</v>
      </c>
      <c r="E2983">
        <v>1578627.27</v>
      </c>
      <c r="F2983">
        <v>3032.6</v>
      </c>
      <c r="G2983">
        <v>420.4</v>
      </c>
      <c r="H2983">
        <v>648</v>
      </c>
      <c r="I2983">
        <v>298</v>
      </c>
      <c r="J2983">
        <v>96</v>
      </c>
      <c r="K2983">
        <v>5</v>
      </c>
      <c r="L2983">
        <v>60</v>
      </c>
      <c r="M2983">
        <v>4197</v>
      </c>
      <c r="N2983">
        <v>10230</v>
      </c>
    </row>
    <row r="2984" spans="1:14" x14ac:dyDescent="0.2">
      <c r="A2984" s="1" t="str">
        <f t="shared" si="46"/>
        <v>2025/12</v>
      </c>
      <c r="B2984" t="s">
        <v>57</v>
      </c>
      <c r="C2984" t="s">
        <v>1901</v>
      </c>
      <c r="D2984">
        <v>5515</v>
      </c>
      <c r="E2984">
        <v>197705.64</v>
      </c>
      <c r="F2984">
        <v>346.4</v>
      </c>
      <c r="G2984">
        <v>0</v>
      </c>
      <c r="H2984">
        <v>98</v>
      </c>
      <c r="I2984">
        <v>34</v>
      </c>
      <c r="J2984">
        <v>18</v>
      </c>
      <c r="K2984">
        <v>0</v>
      </c>
      <c r="L2984">
        <v>4</v>
      </c>
      <c r="M2984">
        <v>537</v>
      </c>
      <c r="N2984">
        <v>1180</v>
      </c>
    </row>
    <row r="2985" spans="1:14" x14ac:dyDescent="0.2">
      <c r="A2985" s="1" t="str">
        <f t="shared" si="46"/>
        <v>2025/12</v>
      </c>
      <c r="B2985" t="s">
        <v>114</v>
      </c>
      <c r="C2985" t="s">
        <v>1902</v>
      </c>
      <c r="D2985">
        <v>9620</v>
      </c>
      <c r="E2985">
        <v>378221.94</v>
      </c>
      <c r="F2985">
        <v>838</v>
      </c>
      <c r="G2985">
        <v>0</v>
      </c>
      <c r="H2985">
        <v>140</v>
      </c>
      <c r="I2985">
        <v>88</v>
      </c>
      <c r="J2985">
        <v>42</v>
      </c>
      <c r="K2985">
        <v>2</v>
      </c>
      <c r="L2985">
        <v>11</v>
      </c>
      <c r="M2985">
        <v>624</v>
      </c>
      <c r="N2985">
        <v>1717</v>
      </c>
    </row>
    <row r="2986" spans="1:14" x14ac:dyDescent="0.2">
      <c r="A2986" s="1" t="str">
        <f t="shared" si="46"/>
        <v>2025/12</v>
      </c>
      <c r="B2986" t="s">
        <v>18</v>
      </c>
      <c r="C2986" t="s">
        <v>978</v>
      </c>
      <c r="D2986">
        <v>2500</v>
      </c>
      <c r="E2986">
        <v>84167.82</v>
      </c>
      <c r="F2986">
        <v>161</v>
      </c>
      <c r="G2986">
        <v>0</v>
      </c>
      <c r="H2986">
        <v>94</v>
      </c>
      <c r="I2986">
        <v>17</v>
      </c>
      <c r="J2986">
        <v>2</v>
      </c>
      <c r="K2986">
        <v>0</v>
      </c>
      <c r="L2986">
        <v>0</v>
      </c>
      <c r="M2986">
        <v>999</v>
      </c>
      <c r="N2986">
        <v>134</v>
      </c>
    </row>
    <row r="2987" spans="1:14" x14ac:dyDescent="0.2">
      <c r="A2987" s="1" t="str">
        <f t="shared" si="46"/>
        <v>2025/12</v>
      </c>
      <c r="B2987" t="s">
        <v>52</v>
      </c>
      <c r="C2987" t="s">
        <v>901</v>
      </c>
      <c r="D2987">
        <v>18000</v>
      </c>
      <c r="E2987">
        <v>767722.03</v>
      </c>
      <c r="F2987">
        <v>1204.4000000000001</v>
      </c>
      <c r="G2987">
        <v>0</v>
      </c>
      <c r="H2987">
        <v>217</v>
      </c>
      <c r="I2987">
        <v>107</v>
      </c>
      <c r="J2987">
        <v>45</v>
      </c>
      <c r="K2987">
        <v>1</v>
      </c>
      <c r="L2987">
        <v>25</v>
      </c>
      <c r="M2987">
        <v>1502</v>
      </c>
      <c r="N2987">
        <v>5401</v>
      </c>
    </row>
    <row r="2988" spans="1:14" x14ac:dyDescent="0.2">
      <c r="A2988" s="1" t="str">
        <f t="shared" si="46"/>
        <v>2025/12</v>
      </c>
      <c r="B2988" t="s">
        <v>100</v>
      </c>
      <c r="C2988" t="s">
        <v>1903</v>
      </c>
      <c r="D2988">
        <v>8247</v>
      </c>
      <c r="E2988">
        <v>359979.51</v>
      </c>
      <c r="F2988">
        <v>776.4</v>
      </c>
      <c r="G2988">
        <v>0</v>
      </c>
      <c r="H2988">
        <v>92</v>
      </c>
      <c r="I2988">
        <v>45</v>
      </c>
      <c r="J2988">
        <v>78</v>
      </c>
      <c r="K2988">
        <v>1</v>
      </c>
      <c r="L2988">
        <v>11</v>
      </c>
      <c r="M2988">
        <v>1063</v>
      </c>
      <c r="N2988">
        <v>1527</v>
      </c>
    </row>
    <row r="2989" spans="1:14" x14ac:dyDescent="0.2">
      <c r="A2989" s="1" t="str">
        <f t="shared" si="46"/>
        <v>2025/12</v>
      </c>
      <c r="B2989" t="s">
        <v>70</v>
      </c>
      <c r="C2989" t="s">
        <v>1904</v>
      </c>
      <c r="D2989">
        <v>29068</v>
      </c>
      <c r="E2989">
        <v>1053846.8899999999</v>
      </c>
      <c r="F2989">
        <v>2561.1999999999998</v>
      </c>
      <c r="G2989">
        <v>0</v>
      </c>
      <c r="H2989">
        <v>451</v>
      </c>
      <c r="I2989">
        <v>169</v>
      </c>
      <c r="J2989">
        <v>163</v>
      </c>
      <c r="K2989">
        <v>1</v>
      </c>
      <c r="L2989">
        <v>61</v>
      </c>
      <c r="M2989">
        <v>2324</v>
      </c>
      <c r="N2989">
        <v>5882</v>
      </c>
    </row>
    <row r="2990" spans="1:14" x14ac:dyDescent="0.2">
      <c r="A2990" s="1" t="str">
        <f t="shared" si="46"/>
        <v>2025/12</v>
      </c>
      <c r="B2990" t="s">
        <v>131</v>
      </c>
      <c r="C2990" t="s">
        <v>595</v>
      </c>
      <c r="D2990">
        <v>23362</v>
      </c>
      <c r="E2990">
        <v>1130672.03</v>
      </c>
      <c r="F2990">
        <v>1265.4000000000001</v>
      </c>
      <c r="G2990">
        <v>96.6</v>
      </c>
      <c r="H2990">
        <v>464</v>
      </c>
      <c r="I2990">
        <v>105</v>
      </c>
      <c r="J2990">
        <v>24</v>
      </c>
      <c r="K2990">
        <v>2</v>
      </c>
      <c r="L2990">
        <v>20</v>
      </c>
      <c r="M2990">
        <v>1417</v>
      </c>
      <c r="N2990">
        <v>5202</v>
      </c>
    </row>
    <row r="2991" spans="1:14" x14ac:dyDescent="0.2">
      <c r="A2991" s="1" t="str">
        <f t="shared" si="46"/>
        <v>2025/12</v>
      </c>
      <c r="B2991" t="s">
        <v>131</v>
      </c>
      <c r="C2991" t="s">
        <v>595</v>
      </c>
      <c r="D2991">
        <v>45179</v>
      </c>
      <c r="E2991">
        <v>1928966.54</v>
      </c>
      <c r="F2991">
        <v>2872</v>
      </c>
      <c r="G2991">
        <v>76.8</v>
      </c>
      <c r="H2991">
        <v>905</v>
      </c>
      <c r="I2991">
        <v>301</v>
      </c>
      <c r="J2991">
        <v>65</v>
      </c>
      <c r="K2991">
        <v>2</v>
      </c>
      <c r="L2991">
        <v>45</v>
      </c>
      <c r="M2991">
        <v>2668</v>
      </c>
      <c r="N2991">
        <v>7769</v>
      </c>
    </row>
    <row r="2992" spans="1:14" x14ac:dyDescent="0.2">
      <c r="A2992" s="1" t="str">
        <f t="shared" si="46"/>
        <v>2025/12</v>
      </c>
      <c r="B2992" t="s">
        <v>131</v>
      </c>
      <c r="C2992" t="s">
        <v>595</v>
      </c>
      <c r="D2992">
        <v>849</v>
      </c>
      <c r="E2992">
        <v>37092.83</v>
      </c>
      <c r="F2992">
        <v>17</v>
      </c>
      <c r="G2992">
        <v>0</v>
      </c>
      <c r="H2992">
        <v>0</v>
      </c>
      <c r="I2992">
        <v>0</v>
      </c>
      <c r="J2992">
        <v>1</v>
      </c>
      <c r="K2992">
        <v>0</v>
      </c>
      <c r="L2992">
        <v>1</v>
      </c>
      <c r="N2992">
        <v>32</v>
      </c>
    </row>
    <row r="2993" spans="1:14" x14ac:dyDescent="0.2">
      <c r="A2993" s="1" t="str">
        <f t="shared" si="46"/>
        <v>2025/12</v>
      </c>
      <c r="B2993" t="s">
        <v>20</v>
      </c>
      <c r="C2993" t="s">
        <v>1905</v>
      </c>
      <c r="D2993">
        <v>14224</v>
      </c>
      <c r="E2993">
        <v>608736.81999999995</v>
      </c>
      <c r="F2993">
        <v>1155.5999999999999</v>
      </c>
      <c r="G2993">
        <v>0</v>
      </c>
      <c r="H2993">
        <v>359</v>
      </c>
      <c r="I2993">
        <v>107</v>
      </c>
      <c r="J2993">
        <v>18</v>
      </c>
      <c r="K2993">
        <v>2</v>
      </c>
      <c r="L2993">
        <v>16</v>
      </c>
      <c r="M2993">
        <v>1038</v>
      </c>
      <c r="N2993">
        <v>5205</v>
      </c>
    </row>
    <row r="2994" spans="1:14" x14ac:dyDescent="0.2">
      <c r="A2994" s="1" t="str">
        <f t="shared" si="46"/>
        <v>2025/12</v>
      </c>
      <c r="B2994" t="s">
        <v>131</v>
      </c>
      <c r="C2994" t="s">
        <v>1906</v>
      </c>
      <c r="D2994">
        <v>15000</v>
      </c>
      <c r="E2994">
        <v>638398.30000000005</v>
      </c>
      <c r="F2994">
        <v>1042.5999999999999</v>
      </c>
      <c r="G2994">
        <v>0</v>
      </c>
      <c r="H2994">
        <v>181</v>
      </c>
      <c r="I2994">
        <v>172</v>
      </c>
      <c r="J2994">
        <v>44</v>
      </c>
      <c r="K2994">
        <v>0</v>
      </c>
      <c r="L2994">
        <v>6</v>
      </c>
      <c r="M2994">
        <v>640</v>
      </c>
      <c r="N2994">
        <v>3261</v>
      </c>
    </row>
    <row r="2995" spans="1:14" x14ac:dyDescent="0.2">
      <c r="A2995" s="1" t="str">
        <f t="shared" si="46"/>
        <v>2025/12</v>
      </c>
      <c r="B2995" t="s">
        <v>84</v>
      </c>
      <c r="C2995" t="s">
        <v>1907</v>
      </c>
      <c r="D2995">
        <v>21200</v>
      </c>
      <c r="E2995">
        <v>754516.47999999998</v>
      </c>
      <c r="F2995">
        <v>1864.6</v>
      </c>
      <c r="G2995">
        <v>0</v>
      </c>
      <c r="H2995">
        <v>331</v>
      </c>
      <c r="I2995">
        <v>130</v>
      </c>
      <c r="J2995">
        <v>110</v>
      </c>
      <c r="K2995">
        <v>8</v>
      </c>
      <c r="L2995">
        <v>40</v>
      </c>
      <c r="M2995">
        <v>2544</v>
      </c>
      <c r="N2995">
        <v>3607</v>
      </c>
    </row>
    <row r="2996" spans="1:14" x14ac:dyDescent="0.2">
      <c r="A2996" s="1" t="str">
        <f t="shared" si="46"/>
        <v>2025/12</v>
      </c>
      <c r="B2996" t="s">
        <v>131</v>
      </c>
      <c r="C2996" t="s">
        <v>1908</v>
      </c>
      <c r="D2996">
        <v>26712</v>
      </c>
      <c r="E2996">
        <v>993250.6</v>
      </c>
      <c r="F2996">
        <v>1889.4</v>
      </c>
      <c r="G2996">
        <v>0</v>
      </c>
      <c r="H2996">
        <v>697</v>
      </c>
      <c r="I2996">
        <v>187</v>
      </c>
      <c r="J2996">
        <v>22</v>
      </c>
      <c r="K2996">
        <v>2</v>
      </c>
      <c r="L2996">
        <v>28</v>
      </c>
      <c r="M2996">
        <v>2087</v>
      </c>
      <c r="N2996">
        <v>7986</v>
      </c>
    </row>
    <row r="2997" spans="1:14" x14ac:dyDescent="0.2">
      <c r="A2997" s="1" t="str">
        <f t="shared" si="46"/>
        <v>2025/12</v>
      </c>
      <c r="B2997" t="s">
        <v>22</v>
      </c>
      <c r="C2997" t="s">
        <v>1909</v>
      </c>
      <c r="D2997">
        <v>22500</v>
      </c>
      <c r="E2997">
        <v>780949.25</v>
      </c>
      <c r="F2997">
        <v>2084</v>
      </c>
      <c r="G2997">
        <v>103.2</v>
      </c>
      <c r="H2997">
        <v>619</v>
      </c>
      <c r="I2997">
        <v>189</v>
      </c>
      <c r="J2997">
        <v>69</v>
      </c>
      <c r="K2997">
        <v>0</v>
      </c>
      <c r="L2997">
        <v>38</v>
      </c>
      <c r="M2997">
        <v>2138</v>
      </c>
      <c r="N2997">
        <v>3552</v>
      </c>
    </row>
    <row r="2998" spans="1:14" x14ac:dyDescent="0.2">
      <c r="A2998" s="1" t="str">
        <f t="shared" si="46"/>
        <v>2025/12</v>
      </c>
      <c r="B2998" t="s">
        <v>52</v>
      </c>
      <c r="C2998" t="s">
        <v>1910</v>
      </c>
      <c r="D2998">
        <v>16701</v>
      </c>
      <c r="E2998">
        <v>581225.77</v>
      </c>
      <c r="F2998">
        <v>1442.8</v>
      </c>
      <c r="G2998">
        <v>0</v>
      </c>
      <c r="H2998">
        <v>324</v>
      </c>
      <c r="I2998">
        <v>120</v>
      </c>
      <c r="J2998">
        <v>18</v>
      </c>
      <c r="K2998">
        <v>0</v>
      </c>
      <c r="L2998">
        <v>44</v>
      </c>
      <c r="M2998">
        <v>1035</v>
      </c>
      <c r="N2998">
        <v>3839</v>
      </c>
    </row>
    <row r="2999" spans="1:14" x14ac:dyDescent="0.2">
      <c r="A2999" s="1" t="str">
        <f t="shared" si="46"/>
        <v>2025/12</v>
      </c>
      <c r="B2999" t="s">
        <v>52</v>
      </c>
      <c r="C2999" t="s">
        <v>1911</v>
      </c>
      <c r="D2999">
        <v>13000</v>
      </c>
      <c r="E2999">
        <v>489745.3</v>
      </c>
      <c r="F2999">
        <v>1143</v>
      </c>
      <c r="G2999">
        <v>0</v>
      </c>
      <c r="H2999">
        <v>300</v>
      </c>
      <c r="I2999">
        <v>93</v>
      </c>
      <c r="J2999">
        <v>47</v>
      </c>
      <c r="K2999">
        <v>2</v>
      </c>
      <c r="L2999">
        <v>23</v>
      </c>
      <c r="M2999">
        <v>930</v>
      </c>
      <c r="N2999">
        <v>2924</v>
      </c>
    </row>
    <row r="3000" spans="1:14" x14ac:dyDescent="0.2">
      <c r="A3000" s="1" t="str">
        <f t="shared" si="46"/>
        <v>2025/12</v>
      </c>
      <c r="B3000" t="s">
        <v>52</v>
      </c>
      <c r="C3000" t="s">
        <v>1912</v>
      </c>
      <c r="D3000">
        <v>6444</v>
      </c>
      <c r="E3000">
        <v>276030.7</v>
      </c>
      <c r="F3000">
        <v>338</v>
      </c>
      <c r="G3000">
        <v>0</v>
      </c>
      <c r="H3000">
        <v>106</v>
      </c>
      <c r="I3000">
        <v>28</v>
      </c>
      <c r="J3000">
        <v>8</v>
      </c>
      <c r="K3000">
        <v>0</v>
      </c>
      <c r="L3000">
        <v>7</v>
      </c>
      <c r="M3000">
        <v>247</v>
      </c>
      <c r="N3000">
        <v>1094</v>
      </c>
    </row>
    <row r="3001" spans="1:14" x14ac:dyDescent="0.2">
      <c r="A3001" s="1" t="str">
        <f t="shared" si="46"/>
        <v>2025/12</v>
      </c>
      <c r="B3001" t="s">
        <v>31</v>
      </c>
      <c r="C3001" t="s">
        <v>118</v>
      </c>
      <c r="D3001">
        <v>17441</v>
      </c>
      <c r="E3001">
        <v>618021.23</v>
      </c>
      <c r="F3001">
        <v>991.4</v>
      </c>
      <c r="G3001">
        <v>327.2</v>
      </c>
      <c r="H3001">
        <v>279</v>
      </c>
      <c r="I3001">
        <v>75</v>
      </c>
      <c r="J3001">
        <v>18</v>
      </c>
      <c r="K3001">
        <v>2</v>
      </c>
      <c r="L3001">
        <v>22</v>
      </c>
      <c r="M3001">
        <v>1731</v>
      </c>
      <c r="N3001">
        <v>5166</v>
      </c>
    </row>
    <row r="3002" spans="1:14" x14ac:dyDescent="0.2">
      <c r="A3002" s="1" t="str">
        <f t="shared" si="46"/>
        <v>2025/12</v>
      </c>
      <c r="B3002" t="s">
        <v>67</v>
      </c>
      <c r="C3002" t="s">
        <v>1913</v>
      </c>
      <c r="D3002">
        <v>7805</v>
      </c>
      <c r="E3002">
        <v>267380.37</v>
      </c>
      <c r="F3002">
        <v>395.2</v>
      </c>
      <c r="G3002">
        <v>0</v>
      </c>
      <c r="H3002">
        <v>147</v>
      </c>
      <c r="I3002">
        <v>35</v>
      </c>
      <c r="J3002">
        <v>6</v>
      </c>
      <c r="K3002">
        <v>3</v>
      </c>
      <c r="L3002">
        <v>7</v>
      </c>
      <c r="M3002">
        <v>210</v>
      </c>
      <c r="N3002">
        <v>1993</v>
      </c>
    </row>
    <row r="3003" spans="1:14" x14ac:dyDescent="0.2">
      <c r="A3003" s="1" t="str">
        <f t="shared" si="46"/>
        <v>2025/12</v>
      </c>
      <c r="B3003" t="s">
        <v>84</v>
      </c>
      <c r="C3003" t="s">
        <v>1914</v>
      </c>
      <c r="D3003">
        <v>31000</v>
      </c>
      <c r="E3003">
        <v>974886.07</v>
      </c>
      <c r="F3003">
        <v>1743.4</v>
      </c>
      <c r="G3003">
        <v>208.6</v>
      </c>
      <c r="H3003">
        <v>870</v>
      </c>
      <c r="I3003">
        <v>167</v>
      </c>
      <c r="J3003">
        <v>17</v>
      </c>
      <c r="K3003">
        <v>2</v>
      </c>
      <c r="L3003">
        <v>16</v>
      </c>
      <c r="M3003">
        <v>3851</v>
      </c>
      <c r="N3003">
        <v>6969</v>
      </c>
    </row>
    <row r="3004" spans="1:14" x14ac:dyDescent="0.2">
      <c r="A3004" s="1" t="str">
        <f t="shared" si="46"/>
        <v>2025/12</v>
      </c>
      <c r="B3004" t="s">
        <v>65</v>
      </c>
      <c r="C3004" t="s">
        <v>1915</v>
      </c>
      <c r="D3004">
        <v>325</v>
      </c>
      <c r="E3004">
        <v>9860.2800000000007</v>
      </c>
      <c r="F3004">
        <v>67</v>
      </c>
      <c r="G3004">
        <v>0</v>
      </c>
      <c r="H3004">
        <v>7</v>
      </c>
      <c r="I3004">
        <v>20</v>
      </c>
      <c r="J3004">
        <v>0</v>
      </c>
      <c r="K3004">
        <v>0</v>
      </c>
      <c r="L3004">
        <v>0</v>
      </c>
      <c r="M3004">
        <v>108</v>
      </c>
      <c r="N3004">
        <v>22</v>
      </c>
    </row>
    <row r="3005" spans="1:14" x14ac:dyDescent="0.2">
      <c r="A3005" s="1" t="str">
        <f t="shared" si="46"/>
        <v>2025/12</v>
      </c>
      <c r="B3005" t="s">
        <v>52</v>
      </c>
      <c r="C3005" t="s">
        <v>1916</v>
      </c>
      <c r="D3005">
        <v>2395</v>
      </c>
      <c r="E3005">
        <v>72662.67</v>
      </c>
      <c r="F3005">
        <v>170</v>
      </c>
      <c r="G3005">
        <v>0</v>
      </c>
      <c r="H3005">
        <v>103</v>
      </c>
      <c r="I3005">
        <v>14</v>
      </c>
      <c r="J3005">
        <v>5</v>
      </c>
      <c r="K3005">
        <v>0</v>
      </c>
      <c r="L3005">
        <v>0</v>
      </c>
      <c r="M3005">
        <v>901</v>
      </c>
      <c r="N3005">
        <v>113</v>
      </c>
    </row>
    <row r="3006" spans="1:14" x14ac:dyDescent="0.2">
      <c r="A3006" s="1" t="str">
        <f t="shared" si="46"/>
        <v>2025/12</v>
      </c>
      <c r="B3006" t="s">
        <v>114</v>
      </c>
      <c r="C3006" t="s">
        <v>1917</v>
      </c>
      <c r="D3006">
        <v>17327</v>
      </c>
      <c r="E3006">
        <v>663256.4</v>
      </c>
      <c r="F3006">
        <v>1282.4000000000001</v>
      </c>
      <c r="G3006">
        <v>0</v>
      </c>
      <c r="H3006">
        <v>220</v>
      </c>
      <c r="I3006">
        <v>99</v>
      </c>
      <c r="J3006">
        <v>41</v>
      </c>
      <c r="K3006">
        <v>0</v>
      </c>
      <c r="L3006">
        <v>39</v>
      </c>
      <c r="M3006">
        <v>809</v>
      </c>
      <c r="N3006">
        <v>3897</v>
      </c>
    </row>
    <row r="3007" spans="1:14" x14ac:dyDescent="0.2">
      <c r="A3007" s="1" t="str">
        <f t="shared" si="46"/>
        <v>2025/12</v>
      </c>
      <c r="B3007" t="s">
        <v>170</v>
      </c>
      <c r="C3007" t="s">
        <v>1918</v>
      </c>
      <c r="D3007">
        <v>6000</v>
      </c>
      <c r="E3007">
        <v>184027.22</v>
      </c>
      <c r="F3007">
        <v>276</v>
      </c>
      <c r="G3007">
        <v>0</v>
      </c>
      <c r="H3007">
        <v>204</v>
      </c>
      <c r="I3007">
        <v>19</v>
      </c>
      <c r="J3007">
        <v>3</v>
      </c>
      <c r="K3007">
        <v>0</v>
      </c>
      <c r="L3007">
        <v>0</v>
      </c>
      <c r="M3007">
        <v>1504</v>
      </c>
      <c r="N3007">
        <v>1041</v>
      </c>
    </row>
    <row r="3008" spans="1:14" x14ac:dyDescent="0.2">
      <c r="A3008" s="1" t="str">
        <f t="shared" si="46"/>
        <v>2025/12</v>
      </c>
      <c r="B3008" t="s">
        <v>52</v>
      </c>
      <c r="C3008" t="s">
        <v>914</v>
      </c>
      <c r="D3008">
        <v>31085</v>
      </c>
      <c r="E3008">
        <v>1077501.27</v>
      </c>
      <c r="F3008">
        <v>2400.4</v>
      </c>
      <c r="G3008">
        <v>173</v>
      </c>
      <c r="H3008">
        <v>1003</v>
      </c>
      <c r="I3008">
        <v>169</v>
      </c>
      <c r="J3008">
        <v>55</v>
      </c>
      <c r="K3008">
        <v>5</v>
      </c>
      <c r="L3008">
        <v>30</v>
      </c>
      <c r="M3008">
        <v>4601</v>
      </c>
      <c r="N3008">
        <v>7310</v>
      </c>
    </row>
    <row r="3009" spans="1:14" x14ac:dyDescent="0.2">
      <c r="A3009" s="1" t="str">
        <f t="shared" si="46"/>
        <v>2025/12</v>
      </c>
      <c r="B3009" t="s">
        <v>18</v>
      </c>
      <c r="C3009" t="s">
        <v>1919</v>
      </c>
      <c r="D3009">
        <v>8000</v>
      </c>
      <c r="E3009">
        <v>283032.19</v>
      </c>
      <c r="F3009">
        <v>503.2</v>
      </c>
      <c r="G3009">
        <v>0</v>
      </c>
      <c r="H3009">
        <v>268</v>
      </c>
      <c r="I3009">
        <v>37</v>
      </c>
      <c r="J3009">
        <v>9</v>
      </c>
      <c r="K3009">
        <v>0</v>
      </c>
      <c r="L3009">
        <v>5</v>
      </c>
      <c r="M3009">
        <v>842</v>
      </c>
      <c r="N3009">
        <v>1786</v>
      </c>
    </row>
    <row r="3010" spans="1:14" x14ac:dyDescent="0.2">
      <c r="A3010" s="1" t="str">
        <f t="shared" si="46"/>
        <v>2025/12</v>
      </c>
      <c r="B3010" t="s">
        <v>31</v>
      </c>
      <c r="C3010" t="s">
        <v>1920</v>
      </c>
      <c r="D3010">
        <v>19075</v>
      </c>
      <c r="E3010">
        <v>680180.87</v>
      </c>
      <c r="F3010">
        <v>1210.4000000000001</v>
      </c>
      <c r="G3010">
        <v>0</v>
      </c>
      <c r="H3010">
        <v>556</v>
      </c>
      <c r="I3010">
        <v>109</v>
      </c>
      <c r="J3010">
        <v>13</v>
      </c>
      <c r="K3010">
        <v>1</v>
      </c>
      <c r="L3010">
        <v>15</v>
      </c>
      <c r="M3010">
        <v>1631</v>
      </c>
      <c r="N3010">
        <v>4686</v>
      </c>
    </row>
    <row r="3011" spans="1:14" x14ac:dyDescent="0.2">
      <c r="A3011" s="1" t="str">
        <f t="shared" ref="A3011:A3074" si="47">LEFT("202512",4)&amp;"/"&amp;RIGHT("202512",2)</f>
        <v>2025/12</v>
      </c>
      <c r="B3011" t="s">
        <v>114</v>
      </c>
      <c r="C3011" t="s">
        <v>1921</v>
      </c>
      <c r="D3011">
        <v>1395</v>
      </c>
      <c r="E3011">
        <v>43605.15</v>
      </c>
      <c r="F3011">
        <v>60</v>
      </c>
      <c r="G3011">
        <v>0</v>
      </c>
      <c r="H3011">
        <v>15</v>
      </c>
      <c r="I3011">
        <v>7</v>
      </c>
      <c r="J3011">
        <v>0</v>
      </c>
      <c r="K3011">
        <v>0</v>
      </c>
      <c r="L3011">
        <v>2</v>
      </c>
      <c r="M3011">
        <v>26</v>
      </c>
      <c r="N3011">
        <v>153</v>
      </c>
    </row>
    <row r="3012" spans="1:14" x14ac:dyDescent="0.2">
      <c r="A3012" s="1" t="str">
        <f t="shared" si="47"/>
        <v>2025/12</v>
      </c>
      <c r="B3012" t="s">
        <v>59</v>
      </c>
      <c r="C3012" t="s">
        <v>1922</v>
      </c>
      <c r="D3012">
        <v>17783</v>
      </c>
      <c r="E3012">
        <v>539524.15</v>
      </c>
      <c r="F3012">
        <v>1097.4000000000001</v>
      </c>
      <c r="G3012">
        <v>0</v>
      </c>
      <c r="H3012">
        <v>440</v>
      </c>
      <c r="I3012">
        <v>103</v>
      </c>
      <c r="J3012">
        <v>39</v>
      </c>
      <c r="K3012">
        <v>1</v>
      </c>
      <c r="L3012">
        <v>7</v>
      </c>
      <c r="M3012">
        <v>1230</v>
      </c>
      <c r="N3012">
        <v>4986</v>
      </c>
    </row>
    <row r="3013" spans="1:14" x14ac:dyDescent="0.2">
      <c r="A3013" s="1" t="str">
        <f t="shared" si="47"/>
        <v>2025/12</v>
      </c>
      <c r="B3013" t="s">
        <v>22</v>
      </c>
      <c r="C3013" t="s">
        <v>1923</v>
      </c>
      <c r="D3013">
        <v>25897</v>
      </c>
      <c r="E3013">
        <v>884939.34</v>
      </c>
      <c r="F3013">
        <v>1818.8</v>
      </c>
      <c r="G3013">
        <v>146.80000000000001</v>
      </c>
      <c r="H3013">
        <v>662</v>
      </c>
      <c r="I3013">
        <v>183</v>
      </c>
      <c r="J3013">
        <v>35</v>
      </c>
      <c r="K3013">
        <v>0</v>
      </c>
      <c r="L3013">
        <v>26</v>
      </c>
      <c r="M3013">
        <v>1871</v>
      </c>
      <c r="N3013">
        <v>7410</v>
      </c>
    </row>
    <row r="3014" spans="1:14" x14ac:dyDescent="0.2">
      <c r="A3014" s="1" t="str">
        <f t="shared" si="47"/>
        <v>2025/12</v>
      </c>
      <c r="B3014" t="s">
        <v>146</v>
      </c>
      <c r="C3014" t="s">
        <v>1924</v>
      </c>
      <c r="D3014">
        <v>25000</v>
      </c>
      <c r="E3014">
        <v>1040887.39</v>
      </c>
      <c r="F3014">
        <v>2262.4</v>
      </c>
      <c r="G3014">
        <v>0</v>
      </c>
      <c r="H3014">
        <v>441</v>
      </c>
      <c r="I3014">
        <v>196</v>
      </c>
      <c r="J3014">
        <v>144</v>
      </c>
      <c r="K3014">
        <v>5</v>
      </c>
      <c r="L3014">
        <v>29</v>
      </c>
      <c r="M3014">
        <v>1976</v>
      </c>
      <c r="N3014">
        <v>5024</v>
      </c>
    </row>
    <row r="3015" spans="1:14" x14ac:dyDescent="0.2">
      <c r="A3015" s="1" t="str">
        <f t="shared" si="47"/>
        <v>2025/12</v>
      </c>
      <c r="B3015" t="s">
        <v>26</v>
      </c>
      <c r="C3015" t="s">
        <v>1925</v>
      </c>
      <c r="D3015">
        <v>15790</v>
      </c>
      <c r="E3015">
        <v>647824.84</v>
      </c>
      <c r="F3015">
        <v>1117.2</v>
      </c>
      <c r="G3015">
        <v>0</v>
      </c>
      <c r="H3015">
        <v>203</v>
      </c>
      <c r="I3015">
        <v>80</v>
      </c>
      <c r="J3015">
        <v>51</v>
      </c>
      <c r="K3015">
        <v>4</v>
      </c>
      <c r="L3015">
        <v>25</v>
      </c>
      <c r="M3015">
        <v>1395</v>
      </c>
      <c r="N3015">
        <v>3715</v>
      </c>
    </row>
    <row r="3016" spans="1:14" x14ac:dyDescent="0.2">
      <c r="A3016" s="1" t="str">
        <f t="shared" si="47"/>
        <v>2025/12</v>
      </c>
      <c r="B3016" t="s">
        <v>26</v>
      </c>
      <c r="C3016" t="s">
        <v>1926</v>
      </c>
      <c r="D3016">
        <v>10484</v>
      </c>
      <c r="E3016">
        <v>386450.17</v>
      </c>
      <c r="F3016">
        <v>806.8</v>
      </c>
      <c r="G3016">
        <v>0</v>
      </c>
      <c r="H3016">
        <v>277</v>
      </c>
      <c r="I3016">
        <v>90</v>
      </c>
      <c r="J3016">
        <v>11</v>
      </c>
      <c r="K3016">
        <v>2</v>
      </c>
      <c r="L3016">
        <v>10</v>
      </c>
      <c r="M3016">
        <v>564</v>
      </c>
      <c r="N3016">
        <v>3011</v>
      </c>
    </row>
    <row r="3017" spans="1:14" x14ac:dyDescent="0.2">
      <c r="A3017" s="1" t="str">
        <f t="shared" si="47"/>
        <v>2025/12</v>
      </c>
      <c r="B3017" t="s">
        <v>146</v>
      </c>
      <c r="C3017" t="s">
        <v>38</v>
      </c>
      <c r="D3017">
        <v>18000</v>
      </c>
      <c r="E3017">
        <v>1011800.9</v>
      </c>
      <c r="F3017">
        <v>1376.6</v>
      </c>
      <c r="G3017">
        <v>0</v>
      </c>
      <c r="H3017">
        <v>562</v>
      </c>
      <c r="I3017">
        <v>113</v>
      </c>
      <c r="J3017">
        <v>25</v>
      </c>
      <c r="K3017">
        <v>0</v>
      </c>
      <c r="L3017">
        <v>21</v>
      </c>
      <c r="M3017">
        <v>1221</v>
      </c>
      <c r="N3017">
        <v>5078</v>
      </c>
    </row>
    <row r="3018" spans="1:14" x14ac:dyDescent="0.2">
      <c r="A3018" s="1" t="str">
        <f t="shared" si="47"/>
        <v>2025/12</v>
      </c>
      <c r="B3018" t="s">
        <v>37</v>
      </c>
      <c r="C3018" t="s">
        <v>297</v>
      </c>
      <c r="D3018">
        <v>24141</v>
      </c>
      <c r="E3018">
        <v>844180.06</v>
      </c>
      <c r="F3018">
        <v>2220</v>
      </c>
      <c r="G3018">
        <v>0</v>
      </c>
      <c r="H3018">
        <v>808</v>
      </c>
      <c r="I3018">
        <v>199</v>
      </c>
      <c r="J3018">
        <v>44</v>
      </c>
      <c r="K3018">
        <v>1</v>
      </c>
      <c r="L3018">
        <v>38</v>
      </c>
      <c r="M3018">
        <v>3584</v>
      </c>
      <c r="N3018">
        <v>4382</v>
      </c>
    </row>
    <row r="3019" spans="1:14" x14ac:dyDescent="0.2">
      <c r="A3019" s="1" t="str">
        <f t="shared" si="47"/>
        <v>2025/12</v>
      </c>
      <c r="B3019" t="s">
        <v>151</v>
      </c>
      <c r="C3019" t="s">
        <v>1927</v>
      </c>
      <c r="D3019">
        <v>3250</v>
      </c>
      <c r="E3019">
        <v>114175.62</v>
      </c>
      <c r="F3019">
        <v>280</v>
      </c>
      <c r="G3019">
        <v>0</v>
      </c>
      <c r="H3019">
        <v>18</v>
      </c>
      <c r="I3019">
        <v>26</v>
      </c>
      <c r="J3019">
        <v>20</v>
      </c>
      <c r="K3019">
        <v>0</v>
      </c>
      <c r="L3019">
        <v>7</v>
      </c>
      <c r="M3019">
        <v>454</v>
      </c>
      <c r="N3019">
        <v>213</v>
      </c>
    </row>
    <row r="3020" spans="1:14" x14ac:dyDescent="0.2">
      <c r="A3020" s="1" t="str">
        <f t="shared" si="47"/>
        <v>2025/12</v>
      </c>
      <c r="B3020" t="s">
        <v>52</v>
      </c>
      <c r="C3020" t="s">
        <v>1928</v>
      </c>
      <c r="D3020">
        <v>1158</v>
      </c>
      <c r="E3020">
        <v>37122.81</v>
      </c>
      <c r="F3020">
        <v>224</v>
      </c>
      <c r="G3020">
        <v>32.200000000000003</v>
      </c>
      <c r="H3020">
        <v>61</v>
      </c>
      <c r="I3020">
        <v>18</v>
      </c>
      <c r="J3020">
        <v>2</v>
      </c>
      <c r="K3020">
        <v>0</v>
      </c>
      <c r="L3020">
        <v>7</v>
      </c>
      <c r="M3020">
        <v>257</v>
      </c>
      <c r="N3020">
        <v>428</v>
      </c>
    </row>
    <row r="3021" spans="1:14" x14ac:dyDescent="0.2">
      <c r="A3021" s="1" t="str">
        <f t="shared" si="47"/>
        <v>2025/12</v>
      </c>
      <c r="B3021" t="s">
        <v>61</v>
      </c>
      <c r="C3021" t="s">
        <v>1929</v>
      </c>
      <c r="D3021">
        <v>6928</v>
      </c>
      <c r="E3021">
        <v>256573.25</v>
      </c>
      <c r="F3021">
        <v>466.2</v>
      </c>
      <c r="G3021">
        <v>134.80000000000001</v>
      </c>
      <c r="H3021">
        <v>136</v>
      </c>
      <c r="I3021">
        <v>53</v>
      </c>
      <c r="J3021">
        <v>8</v>
      </c>
      <c r="K3021">
        <v>2</v>
      </c>
      <c r="L3021">
        <v>6</v>
      </c>
      <c r="M3021">
        <v>829</v>
      </c>
      <c r="N3021">
        <v>2374</v>
      </c>
    </row>
    <row r="3022" spans="1:14" x14ac:dyDescent="0.2">
      <c r="A3022" s="1" t="str">
        <f t="shared" si="47"/>
        <v>2025/12</v>
      </c>
      <c r="B3022" t="s">
        <v>114</v>
      </c>
      <c r="C3022" t="s">
        <v>1930</v>
      </c>
      <c r="D3022">
        <v>1300</v>
      </c>
      <c r="E3022">
        <v>49740.42</v>
      </c>
      <c r="F3022">
        <v>82.2</v>
      </c>
      <c r="G3022">
        <v>0</v>
      </c>
      <c r="H3022">
        <v>36</v>
      </c>
      <c r="I3022">
        <v>6</v>
      </c>
      <c r="J3022">
        <v>3</v>
      </c>
      <c r="K3022">
        <v>0</v>
      </c>
      <c r="L3022">
        <v>1</v>
      </c>
      <c r="M3022">
        <v>315</v>
      </c>
      <c r="N3022">
        <v>201</v>
      </c>
    </row>
    <row r="3023" spans="1:14" x14ac:dyDescent="0.2">
      <c r="A3023" s="1" t="str">
        <f t="shared" si="47"/>
        <v>2025/12</v>
      </c>
      <c r="B3023" t="s">
        <v>100</v>
      </c>
      <c r="C3023" t="s">
        <v>1931</v>
      </c>
      <c r="D3023">
        <v>6178</v>
      </c>
      <c r="E3023">
        <v>448962.56</v>
      </c>
      <c r="F3023">
        <v>444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190</v>
      </c>
      <c r="N3023">
        <v>2374</v>
      </c>
    </row>
    <row r="3024" spans="1:14" x14ac:dyDescent="0.2">
      <c r="A3024" s="1" t="str">
        <f t="shared" si="47"/>
        <v>2025/12</v>
      </c>
      <c r="B3024" t="s">
        <v>100</v>
      </c>
      <c r="C3024" t="s">
        <v>1931</v>
      </c>
      <c r="D3024">
        <v>4680</v>
      </c>
      <c r="E3024">
        <v>339350.43</v>
      </c>
      <c r="F3024">
        <v>342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176</v>
      </c>
      <c r="N3024">
        <v>1955</v>
      </c>
    </row>
    <row r="3025" spans="1:14" x14ac:dyDescent="0.2">
      <c r="A3025" s="1" t="str">
        <f t="shared" si="47"/>
        <v>2025/12</v>
      </c>
      <c r="B3025" t="s">
        <v>100</v>
      </c>
      <c r="C3025" t="s">
        <v>1931</v>
      </c>
      <c r="D3025">
        <v>7113</v>
      </c>
      <c r="E3025">
        <v>482360.02</v>
      </c>
      <c r="F3025">
        <v>517.20000000000005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174</v>
      </c>
      <c r="N3025">
        <v>2999</v>
      </c>
    </row>
    <row r="3026" spans="1:14" x14ac:dyDescent="0.2">
      <c r="A3026" s="1" t="str">
        <f t="shared" si="47"/>
        <v>2025/12</v>
      </c>
      <c r="B3026" t="s">
        <v>202</v>
      </c>
      <c r="C3026" t="s">
        <v>1932</v>
      </c>
      <c r="D3026">
        <v>15383</v>
      </c>
      <c r="E3026">
        <v>606082.03</v>
      </c>
      <c r="F3026">
        <v>595</v>
      </c>
      <c r="G3026">
        <v>0</v>
      </c>
      <c r="H3026">
        <v>309</v>
      </c>
      <c r="I3026">
        <v>45</v>
      </c>
      <c r="J3026">
        <v>5</v>
      </c>
      <c r="K3026">
        <v>0</v>
      </c>
      <c r="L3026">
        <v>7</v>
      </c>
      <c r="M3026">
        <v>863</v>
      </c>
      <c r="N3026">
        <v>2552</v>
      </c>
    </row>
    <row r="3027" spans="1:14" x14ac:dyDescent="0.2">
      <c r="A3027" s="1" t="str">
        <f t="shared" si="47"/>
        <v>2025/12</v>
      </c>
      <c r="B3027" t="s">
        <v>131</v>
      </c>
      <c r="C3027" t="s">
        <v>1026</v>
      </c>
      <c r="D3027">
        <v>21854</v>
      </c>
      <c r="E3027">
        <v>825337.03</v>
      </c>
      <c r="F3027">
        <v>1685.8</v>
      </c>
      <c r="G3027">
        <v>8</v>
      </c>
      <c r="H3027">
        <v>363</v>
      </c>
      <c r="I3027">
        <v>188</v>
      </c>
      <c r="J3027">
        <v>51</v>
      </c>
      <c r="K3027">
        <v>1</v>
      </c>
      <c r="L3027">
        <v>32</v>
      </c>
      <c r="M3027">
        <v>1856</v>
      </c>
      <c r="N3027">
        <v>4841</v>
      </c>
    </row>
    <row r="3028" spans="1:14" x14ac:dyDescent="0.2">
      <c r="A3028" s="1" t="str">
        <f t="shared" si="47"/>
        <v>2025/12</v>
      </c>
      <c r="B3028" t="s">
        <v>107</v>
      </c>
      <c r="C3028" t="s">
        <v>1933</v>
      </c>
      <c r="D3028">
        <v>31000</v>
      </c>
      <c r="E3028">
        <v>1091315.1200000001</v>
      </c>
      <c r="F3028">
        <v>2205.4</v>
      </c>
      <c r="G3028">
        <v>0</v>
      </c>
      <c r="H3028">
        <v>513</v>
      </c>
      <c r="I3028">
        <v>212</v>
      </c>
      <c r="J3028">
        <v>54</v>
      </c>
      <c r="K3028">
        <v>4</v>
      </c>
      <c r="L3028">
        <v>53</v>
      </c>
      <c r="M3028">
        <v>2406</v>
      </c>
      <c r="N3028">
        <v>7578</v>
      </c>
    </row>
    <row r="3029" spans="1:14" x14ac:dyDescent="0.2">
      <c r="A3029" s="1" t="str">
        <f t="shared" si="47"/>
        <v>2025/12</v>
      </c>
      <c r="B3029" t="s">
        <v>52</v>
      </c>
      <c r="C3029" t="s">
        <v>1934</v>
      </c>
      <c r="D3029">
        <v>20000</v>
      </c>
      <c r="E3029">
        <v>657432.75</v>
      </c>
      <c r="F3029">
        <v>881.2</v>
      </c>
      <c r="G3029">
        <v>167.2</v>
      </c>
      <c r="H3029">
        <v>288</v>
      </c>
      <c r="I3029">
        <v>102</v>
      </c>
      <c r="J3029">
        <v>8</v>
      </c>
      <c r="K3029">
        <v>1</v>
      </c>
      <c r="L3029">
        <v>14</v>
      </c>
      <c r="M3029">
        <v>1661</v>
      </c>
      <c r="N3029">
        <v>5354</v>
      </c>
    </row>
    <row r="3030" spans="1:14" x14ac:dyDescent="0.2">
      <c r="A3030" s="1" t="str">
        <f t="shared" si="47"/>
        <v>2025/12</v>
      </c>
      <c r="B3030" t="s">
        <v>52</v>
      </c>
      <c r="C3030" t="s">
        <v>1934</v>
      </c>
      <c r="D3030">
        <v>21650</v>
      </c>
      <c r="E3030">
        <v>701509.06</v>
      </c>
      <c r="F3030">
        <v>1433.2</v>
      </c>
      <c r="G3030">
        <v>0</v>
      </c>
      <c r="H3030">
        <v>475</v>
      </c>
      <c r="I3030">
        <v>118</v>
      </c>
      <c r="J3030">
        <v>19</v>
      </c>
      <c r="K3030">
        <v>3</v>
      </c>
      <c r="L3030">
        <v>29</v>
      </c>
      <c r="M3030">
        <v>2090</v>
      </c>
      <c r="N3030">
        <v>5779</v>
      </c>
    </row>
    <row r="3031" spans="1:14" x14ac:dyDescent="0.2">
      <c r="A3031" s="1" t="str">
        <f t="shared" si="47"/>
        <v>2025/12</v>
      </c>
      <c r="B3031" t="s">
        <v>52</v>
      </c>
      <c r="C3031" t="s">
        <v>936</v>
      </c>
      <c r="D3031">
        <v>28500</v>
      </c>
      <c r="E3031">
        <v>1131060.27</v>
      </c>
      <c r="F3031">
        <v>1650.2</v>
      </c>
      <c r="G3031">
        <v>0</v>
      </c>
      <c r="H3031">
        <v>356</v>
      </c>
      <c r="I3031">
        <v>165</v>
      </c>
      <c r="J3031">
        <v>38</v>
      </c>
      <c r="K3031">
        <v>1</v>
      </c>
      <c r="L3031">
        <v>39</v>
      </c>
      <c r="M3031">
        <v>1123</v>
      </c>
      <c r="N3031">
        <v>4682</v>
      </c>
    </row>
    <row r="3032" spans="1:14" x14ac:dyDescent="0.2">
      <c r="A3032" s="1" t="str">
        <f t="shared" si="47"/>
        <v>2025/12</v>
      </c>
      <c r="B3032" t="s">
        <v>114</v>
      </c>
      <c r="C3032" t="s">
        <v>1935</v>
      </c>
      <c r="D3032">
        <v>20805</v>
      </c>
      <c r="E3032">
        <v>881005.3</v>
      </c>
      <c r="F3032">
        <v>1851.2</v>
      </c>
      <c r="G3032">
        <v>0</v>
      </c>
      <c r="H3032">
        <v>365</v>
      </c>
      <c r="I3032">
        <v>153</v>
      </c>
      <c r="J3032">
        <v>85</v>
      </c>
      <c r="K3032">
        <v>1</v>
      </c>
      <c r="L3032">
        <v>39</v>
      </c>
      <c r="M3032">
        <v>2694</v>
      </c>
      <c r="N3032">
        <v>4040</v>
      </c>
    </row>
    <row r="3033" spans="1:14" x14ac:dyDescent="0.2">
      <c r="A3033" s="1" t="str">
        <f t="shared" si="47"/>
        <v>2025/12</v>
      </c>
      <c r="B3033" t="s">
        <v>18</v>
      </c>
      <c r="C3033" t="s">
        <v>1936</v>
      </c>
      <c r="D3033">
        <v>0</v>
      </c>
      <c r="E3033">
        <v>1.1599999999999999</v>
      </c>
    </row>
    <row r="3034" spans="1:14" x14ac:dyDescent="0.2">
      <c r="A3034" s="1" t="str">
        <f t="shared" si="47"/>
        <v>2025/12</v>
      </c>
      <c r="B3034" t="s">
        <v>47</v>
      </c>
      <c r="C3034" t="s">
        <v>1937</v>
      </c>
      <c r="D3034">
        <v>17246</v>
      </c>
      <c r="E3034">
        <v>671082.31000000006</v>
      </c>
      <c r="F3034">
        <v>723</v>
      </c>
      <c r="G3034">
        <v>0</v>
      </c>
      <c r="H3034">
        <v>266</v>
      </c>
      <c r="I3034">
        <v>68</v>
      </c>
      <c r="J3034">
        <v>6</v>
      </c>
      <c r="K3034">
        <v>1</v>
      </c>
      <c r="L3034">
        <v>16</v>
      </c>
      <c r="M3034">
        <v>571</v>
      </c>
      <c r="N3034">
        <v>2628</v>
      </c>
    </row>
    <row r="3035" spans="1:14" x14ac:dyDescent="0.2">
      <c r="A3035" s="1" t="str">
        <f t="shared" si="47"/>
        <v>2025/12</v>
      </c>
      <c r="B3035" t="s">
        <v>165</v>
      </c>
      <c r="C3035" t="s">
        <v>1938</v>
      </c>
      <c r="D3035">
        <v>24573</v>
      </c>
      <c r="E3035">
        <v>1347839.89</v>
      </c>
      <c r="F3035">
        <v>1872.4</v>
      </c>
      <c r="G3035">
        <v>0</v>
      </c>
      <c r="H3035">
        <v>313</v>
      </c>
      <c r="I3035">
        <v>197</v>
      </c>
      <c r="J3035">
        <v>88</v>
      </c>
      <c r="K3035">
        <v>4</v>
      </c>
      <c r="L3035">
        <v>36</v>
      </c>
      <c r="M3035">
        <v>2663</v>
      </c>
      <c r="N3035">
        <v>3337</v>
      </c>
    </row>
    <row r="3036" spans="1:14" x14ac:dyDescent="0.2">
      <c r="A3036" s="1" t="str">
        <f t="shared" si="47"/>
        <v>2025/12</v>
      </c>
      <c r="B3036" t="s">
        <v>37</v>
      </c>
      <c r="C3036" t="s">
        <v>1939</v>
      </c>
      <c r="D3036">
        <v>23050</v>
      </c>
      <c r="E3036">
        <v>759676.8</v>
      </c>
      <c r="F3036">
        <v>1646.6</v>
      </c>
      <c r="G3036">
        <v>0</v>
      </c>
      <c r="H3036">
        <v>489</v>
      </c>
      <c r="I3036">
        <v>118</v>
      </c>
      <c r="J3036">
        <v>47</v>
      </c>
      <c r="K3036">
        <v>1</v>
      </c>
      <c r="L3036">
        <v>37</v>
      </c>
      <c r="M3036">
        <v>2783</v>
      </c>
      <c r="N3036">
        <v>5554</v>
      </c>
    </row>
    <row r="3037" spans="1:14" x14ac:dyDescent="0.2">
      <c r="A3037" s="1" t="str">
        <f t="shared" si="47"/>
        <v>2025/12</v>
      </c>
      <c r="B3037" t="s">
        <v>151</v>
      </c>
      <c r="C3037" t="s">
        <v>1940</v>
      </c>
      <c r="D3037">
        <v>10000</v>
      </c>
      <c r="E3037">
        <v>352029.26</v>
      </c>
      <c r="F3037">
        <v>812</v>
      </c>
      <c r="G3037">
        <v>113.4</v>
      </c>
      <c r="H3037">
        <v>259</v>
      </c>
      <c r="I3037">
        <v>55</v>
      </c>
      <c r="J3037">
        <v>21</v>
      </c>
      <c r="K3037">
        <v>1</v>
      </c>
      <c r="L3037">
        <v>18</v>
      </c>
      <c r="M3037">
        <v>1134</v>
      </c>
      <c r="N3037">
        <v>2726</v>
      </c>
    </row>
    <row r="3038" spans="1:14" x14ac:dyDescent="0.2">
      <c r="A3038" s="1" t="str">
        <f t="shared" si="47"/>
        <v>2025/12</v>
      </c>
      <c r="B3038" t="s">
        <v>67</v>
      </c>
      <c r="C3038" t="s">
        <v>1941</v>
      </c>
      <c r="D3038">
        <v>18637</v>
      </c>
      <c r="E3038">
        <v>672560.9</v>
      </c>
      <c r="F3038">
        <v>1387.8</v>
      </c>
      <c r="G3038">
        <v>0</v>
      </c>
      <c r="H3038">
        <v>455</v>
      </c>
      <c r="I3038">
        <v>142</v>
      </c>
      <c r="J3038">
        <v>44</v>
      </c>
      <c r="K3038">
        <v>0</v>
      </c>
      <c r="L3038">
        <v>12</v>
      </c>
      <c r="M3038">
        <v>799</v>
      </c>
      <c r="N3038">
        <v>4167</v>
      </c>
    </row>
    <row r="3039" spans="1:14" x14ac:dyDescent="0.2">
      <c r="A3039" s="1" t="str">
        <f t="shared" si="47"/>
        <v>2025/12</v>
      </c>
      <c r="B3039" t="s">
        <v>173</v>
      </c>
      <c r="C3039" t="s">
        <v>1942</v>
      </c>
      <c r="D3039">
        <v>24000</v>
      </c>
      <c r="E3039">
        <v>780153.98</v>
      </c>
      <c r="F3039">
        <v>703.2</v>
      </c>
      <c r="G3039">
        <v>0</v>
      </c>
      <c r="H3039">
        <v>342</v>
      </c>
      <c r="I3039">
        <v>70</v>
      </c>
      <c r="J3039">
        <v>13</v>
      </c>
      <c r="K3039">
        <v>0</v>
      </c>
      <c r="L3039">
        <v>3</v>
      </c>
      <c r="M3039">
        <v>1551</v>
      </c>
      <c r="N3039">
        <v>2372</v>
      </c>
    </row>
    <row r="3040" spans="1:14" x14ac:dyDescent="0.2">
      <c r="A3040" s="1" t="str">
        <f t="shared" si="47"/>
        <v>2025/12</v>
      </c>
      <c r="B3040" t="s">
        <v>55</v>
      </c>
      <c r="C3040" t="s">
        <v>455</v>
      </c>
      <c r="D3040">
        <v>24761</v>
      </c>
      <c r="E3040">
        <v>751231.94</v>
      </c>
      <c r="F3040">
        <v>1890.2</v>
      </c>
      <c r="G3040">
        <v>0</v>
      </c>
      <c r="H3040">
        <v>679</v>
      </c>
      <c r="I3040">
        <v>155</v>
      </c>
      <c r="J3040">
        <v>80</v>
      </c>
      <c r="K3040">
        <v>3</v>
      </c>
      <c r="L3040">
        <v>18</v>
      </c>
      <c r="M3040">
        <v>1562</v>
      </c>
      <c r="N3040">
        <v>5863</v>
      </c>
    </row>
    <row r="3041" spans="1:14" x14ac:dyDescent="0.2">
      <c r="A3041" s="1" t="str">
        <f t="shared" si="47"/>
        <v>2025/12</v>
      </c>
      <c r="B3041" t="s">
        <v>16</v>
      </c>
      <c r="C3041" t="s">
        <v>1943</v>
      </c>
      <c r="D3041">
        <v>21000</v>
      </c>
      <c r="E3041">
        <v>726072.85</v>
      </c>
      <c r="F3041">
        <v>997.6</v>
      </c>
      <c r="G3041">
        <v>0</v>
      </c>
      <c r="H3041">
        <v>315</v>
      </c>
      <c r="I3041">
        <v>112</v>
      </c>
      <c r="J3041">
        <v>20</v>
      </c>
      <c r="K3041">
        <v>2</v>
      </c>
      <c r="L3041">
        <v>17</v>
      </c>
      <c r="M3041">
        <v>969</v>
      </c>
      <c r="N3041">
        <v>4102</v>
      </c>
    </row>
    <row r="3042" spans="1:14" x14ac:dyDescent="0.2">
      <c r="A3042" s="1" t="str">
        <f t="shared" si="47"/>
        <v>2025/12</v>
      </c>
      <c r="B3042" t="s">
        <v>80</v>
      </c>
      <c r="C3042" t="s">
        <v>1944</v>
      </c>
      <c r="D3042">
        <v>4917</v>
      </c>
      <c r="E3042">
        <v>149184.43</v>
      </c>
      <c r="F3042">
        <v>324.2</v>
      </c>
      <c r="G3042">
        <v>0</v>
      </c>
      <c r="H3042">
        <v>199</v>
      </c>
      <c r="I3042">
        <v>23</v>
      </c>
      <c r="J3042">
        <v>5</v>
      </c>
      <c r="K3042">
        <v>0</v>
      </c>
      <c r="L3042">
        <v>2</v>
      </c>
      <c r="M3042">
        <v>1074</v>
      </c>
      <c r="N3042">
        <v>224</v>
      </c>
    </row>
    <row r="3043" spans="1:14" x14ac:dyDescent="0.2">
      <c r="A3043" s="1" t="str">
        <f t="shared" si="47"/>
        <v>2025/12</v>
      </c>
      <c r="B3043" t="s">
        <v>61</v>
      </c>
      <c r="C3043" t="s">
        <v>804</v>
      </c>
      <c r="D3043">
        <v>16886</v>
      </c>
      <c r="E3043">
        <v>562507.02</v>
      </c>
      <c r="F3043">
        <v>1043.4000000000001</v>
      </c>
      <c r="G3043">
        <v>0</v>
      </c>
      <c r="H3043">
        <v>204</v>
      </c>
      <c r="I3043">
        <v>133</v>
      </c>
      <c r="J3043">
        <v>25</v>
      </c>
      <c r="K3043">
        <v>1</v>
      </c>
      <c r="L3043">
        <v>24</v>
      </c>
      <c r="M3043">
        <v>1770</v>
      </c>
      <c r="N3043">
        <v>4342</v>
      </c>
    </row>
    <row r="3044" spans="1:14" x14ac:dyDescent="0.2">
      <c r="A3044" s="1" t="str">
        <f t="shared" si="47"/>
        <v>2025/12</v>
      </c>
      <c r="B3044" t="s">
        <v>75</v>
      </c>
      <c r="C3044" t="s">
        <v>1945</v>
      </c>
      <c r="D3044">
        <v>3945</v>
      </c>
      <c r="E3044">
        <v>119688.62</v>
      </c>
      <c r="F3044">
        <v>235.8</v>
      </c>
      <c r="G3044">
        <v>0</v>
      </c>
      <c r="H3044">
        <v>136</v>
      </c>
      <c r="I3044">
        <v>18</v>
      </c>
      <c r="J3044">
        <v>7</v>
      </c>
      <c r="K3044">
        <v>0</v>
      </c>
      <c r="L3044">
        <v>0</v>
      </c>
      <c r="M3044">
        <v>552</v>
      </c>
      <c r="N3044">
        <v>1005</v>
      </c>
    </row>
    <row r="3045" spans="1:14" x14ac:dyDescent="0.2">
      <c r="A3045" s="1" t="str">
        <f t="shared" si="47"/>
        <v>2025/12</v>
      </c>
      <c r="B3045" t="s">
        <v>52</v>
      </c>
      <c r="C3045" t="s">
        <v>1946</v>
      </c>
      <c r="D3045">
        <v>22636</v>
      </c>
      <c r="E3045">
        <v>995363.29</v>
      </c>
      <c r="F3045">
        <v>1952.4</v>
      </c>
      <c r="G3045">
        <v>0</v>
      </c>
      <c r="H3045">
        <v>509</v>
      </c>
      <c r="I3045">
        <v>121</v>
      </c>
      <c r="J3045">
        <v>128</v>
      </c>
      <c r="K3045">
        <v>3</v>
      </c>
      <c r="L3045">
        <v>28</v>
      </c>
      <c r="M3045">
        <v>1335</v>
      </c>
      <c r="N3045">
        <v>5316</v>
      </c>
    </row>
    <row r="3046" spans="1:14" x14ac:dyDescent="0.2">
      <c r="A3046" s="1" t="str">
        <f t="shared" si="47"/>
        <v>2025/12</v>
      </c>
      <c r="B3046" t="s">
        <v>26</v>
      </c>
      <c r="C3046" t="s">
        <v>1947</v>
      </c>
      <c r="D3046">
        <v>12300</v>
      </c>
      <c r="E3046">
        <v>426272.93</v>
      </c>
      <c r="F3046">
        <v>792.6</v>
      </c>
      <c r="G3046">
        <v>0</v>
      </c>
      <c r="H3046">
        <v>383</v>
      </c>
      <c r="I3046">
        <v>43</v>
      </c>
      <c r="J3046">
        <v>11</v>
      </c>
      <c r="K3046">
        <v>0</v>
      </c>
      <c r="L3046">
        <v>12</v>
      </c>
      <c r="M3046">
        <v>1190</v>
      </c>
      <c r="N3046">
        <v>3063</v>
      </c>
    </row>
    <row r="3047" spans="1:14" x14ac:dyDescent="0.2">
      <c r="A3047" s="1" t="str">
        <f t="shared" si="47"/>
        <v>2025/12</v>
      </c>
      <c r="B3047" t="s">
        <v>65</v>
      </c>
      <c r="C3047" t="s">
        <v>748</v>
      </c>
      <c r="D3047">
        <v>41583</v>
      </c>
      <c r="E3047">
        <v>1305606.51</v>
      </c>
      <c r="F3047">
        <v>1915.4</v>
      </c>
      <c r="G3047">
        <v>0</v>
      </c>
      <c r="H3047">
        <v>401</v>
      </c>
      <c r="I3047">
        <v>192</v>
      </c>
      <c r="J3047">
        <v>61</v>
      </c>
      <c r="K3047">
        <v>1</v>
      </c>
      <c r="L3047">
        <v>38</v>
      </c>
      <c r="M3047">
        <v>2914</v>
      </c>
      <c r="N3047">
        <v>7395</v>
      </c>
    </row>
    <row r="3048" spans="1:14" x14ac:dyDescent="0.2">
      <c r="A3048" s="1" t="str">
        <f t="shared" si="47"/>
        <v>2025/12</v>
      </c>
      <c r="B3048" t="s">
        <v>100</v>
      </c>
      <c r="C3048" t="s">
        <v>1948</v>
      </c>
      <c r="D3048">
        <v>13786</v>
      </c>
      <c r="E3048">
        <v>500030.11</v>
      </c>
      <c r="F3048">
        <v>1252.4000000000001</v>
      </c>
      <c r="G3048">
        <v>0</v>
      </c>
      <c r="H3048">
        <v>481</v>
      </c>
      <c r="I3048">
        <v>102</v>
      </c>
      <c r="J3048">
        <v>31</v>
      </c>
      <c r="K3048">
        <v>1</v>
      </c>
      <c r="L3048">
        <v>21</v>
      </c>
      <c r="M3048">
        <v>896</v>
      </c>
      <c r="N3048">
        <v>3790</v>
      </c>
    </row>
    <row r="3049" spans="1:14" x14ac:dyDescent="0.2">
      <c r="A3049" s="1" t="str">
        <f t="shared" si="47"/>
        <v>2025/12</v>
      </c>
      <c r="B3049" t="s">
        <v>80</v>
      </c>
      <c r="C3049" t="s">
        <v>656</v>
      </c>
      <c r="D3049">
        <v>18384</v>
      </c>
      <c r="E3049">
        <v>703082.91</v>
      </c>
      <c r="F3049">
        <v>1378.4</v>
      </c>
      <c r="G3049">
        <v>0</v>
      </c>
      <c r="H3049">
        <v>425</v>
      </c>
      <c r="I3049">
        <v>118</v>
      </c>
      <c r="J3049">
        <v>64</v>
      </c>
      <c r="K3049">
        <v>1</v>
      </c>
      <c r="L3049">
        <v>17</v>
      </c>
      <c r="M3049">
        <v>990</v>
      </c>
      <c r="N3049">
        <v>4463</v>
      </c>
    </row>
    <row r="3050" spans="1:14" x14ac:dyDescent="0.2">
      <c r="A3050" s="1" t="str">
        <f t="shared" si="47"/>
        <v>2025/12</v>
      </c>
      <c r="B3050" t="s">
        <v>151</v>
      </c>
      <c r="C3050" t="s">
        <v>1949</v>
      </c>
      <c r="D3050">
        <v>25920</v>
      </c>
      <c r="E3050">
        <v>1017611.46</v>
      </c>
      <c r="F3050">
        <v>2149.1999999999998</v>
      </c>
      <c r="G3050">
        <v>0</v>
      </c>
      <c r="H3050">
        <v>201</v>
      </c>
      <c r="I3050">
        <v>92</v>
      </c>
      <c r="J3050">
        <v>99</v>
      </c>
      <c r="K3050">
        <v>5</v>
      </c>
      <c r="L3050">
        <v>87</v>
      </c>
      <c r="M3050">
        <v>943</v>
      </c>
      <c r="N3050">
        <v>4522</v>
      </c>
    </row>
    <row r="3051" spans="1:14" x14ac:dyDescent="0.2">
      <c r="A3051" s="1" t="str">
        <f t="shared" si="47"/>
        <v>2025/12</v>
      </c>
      <c r="B3051" t="s">
        <v>52</v>
      </c>
      <c r="C3051" t="s">
        <v>943</v>
      </c>
      <c r="D3051">
        <v>21288</v>
      </c>
      <c r="E3051">
        <v>823194.99</v>
      </c>
      <c r="F3051">
        <v>1155</v>
      </c>
      <c r="G3051">
        <v>0</v>
      </c>
      <c r="H3051">
        <v>351</v>
      </c>
      <c r="I3051">
        <v>81</v>
      </c>
      <c r="J3051">
        <v>35</v>
      </c>
      <c r="K3051">
        <v>2</v>
      </c>
      <c r="L3051">
        <v>25</v>
      </c>
      <c r="M3051">
        <v>2323</v>
      </c>
      <c r="N3051">
        <v>4927</v>
      </c>
    </row>
    <row r="3052" spans="1:14" x14ac:dyDescent="0.2">
      <c r="A3052" s="1" t="str">
        <f t="shared" si="47"/>
        <v>2025/12</v>
      </c>
      <c r="B3052" t="s">
        <v>14</v>
      </c>
      <c r="C3052" t="s">
        <v>1950</v>
      </c>
      <c r="D3052">
        <v>17605</v>
      </c>
      <c r="E3052">
        <v>638602.9</v>
      </c>
      <c r="F3052">
        <v>1250.5999999999999</v>
      </c>
      <c r="G3052">
        <v>0</v>
      </c>
      <c r="H3052">
        <v>349</v>
      </c>
      <c r="I3052">
        <v>91</v>
      </c>
      <c r="J3052">
        <v>31</v>
      </c>
      <c r="K3052">
        <v>2</v>
      </c>
      <c r="L3052">
        <v>31</v>
      </c>
      <c r="M3052">
        <v>1013</v>
      </c>
      <c r="N3052">
        <v>5299</v>
      </c>
    </row>
    <row r="3053" spans="1:14" x14ac:dyDescent="0.2">
      <c r="A3053" s="1" t="str">
        <f t="shared" si="47"/>
        <v>2025/12</v>
      </c>
      <c r="B3053" t="s">
        <v>14</v>
      </c>
      <c r="C3053" t="s">
        <v>1951</v>
      </c>
      <c r="D3053">
        <v>28529</v>
      </c>
      <c r="E3053">
        <v>1118760.5900000001</v>
      </c>
      <c r="F3053">
        <v>1799.8</v>
      </c>
      <c r="G3053">
        <v>0</v>
      </c>
      <c r="H3053">
        <v>562</v>
      </c>
      <c r="I3053">
        <v>189</v>
      </c>
      <c r="J3053">
        <v>55</v>
      </c>
      <c r="K3053">
        <v>3</v>
      </c>
      <c r="L3053">
        <v>21</v>
      </c>
      <c r="M3053">
        <v>1868</v>
      </c>
      <c r="N3053">
        <v>5993</v>
      </c>
    </row>
    <row r="3054" spans="1:14" x14ac:dyDescent="0.2">
      <c r="A3054" s="1" t="str">
        <f t="shared" si="47"/>
        <v>2025/12</v>
      </c>
      <c r="B3054" t="s">
        <v>47</v>
      </c>
      <c r="C3054" t="s">
        <v>1952</v>
      </c>
      <c r="D3054">
        <v>37689</v>
      </c>
      <c r="E3054">
        <v>1556852.03</v>
      </c>
      <c r="F3054">
        <v>3129.6</v>
      </c>
      <c r="G3054">
        <v>0</v>
      </c>
      <c r="H3054">
        <v>886</v>
      </c>
      <c r="I3054">
        <v>347</v>
      </c>
      <c r="J3054">
        <v>80</v>
      </c>
      <c r="K3054">
        <v>2</v>
      </c>
      <c r="L3054">
        <v>57</v>
      </c>
      <c r="M3054">
        <v>2660</v>
      </c>
      <c r="N3054">
        <v>7433</v>
      </c>
    </row>
    <row r="3055" spans="1:14" x14ac:dyDescent="0.2">
      <c r="A3055" s="1" t="str">
        <f t="shared" si="47"/>
        <v>2025/12</v>
      </c>
      <c r="B3055" t="s">
        <v>146</v>
      </c>
      <c r="C3055" t="s">
        <v>662</v>
      </c>
      <c r="D3055">
        <v>20625</v>
      </c>
      <c r="E3055">
        <v>963529.9</v>
      </c>
      <c r="F3055">
        <v>1653.2</v>
      </c>
      <c r="G3055">
        <v>0</v>
      </c>
      <c r="H3055">
        <v>564</v>
      </c>
      <c r="I3055">
        <v>220</v>
      </c>
      <c r="J3055">
        <v>30</v>
      </c>
      <c r="K3055">
        <v>0</v>
      </c>
      <c r="L3055">
        <v>16</v>
      </c>
      <c r="M3055">
        <v>2534</v>
      </c>
      <c r="N3055">
        <v>4480</v>
      </c>
    </row>
    <row r="3056" spans="1:14" x14ac:dyDescent="0.2">
      <c r="A3056" s="1" t="str">
        <f t="shared" si="47"/>
        <v>2025/12</v>
      </c>
      <c r="B3056" t="s">
        <v>43</v>
      </c>
      <c r="C3056" t="s">
        <v>1953</v>
      </c>
      <c r="D3056">
        <v>3000</v>
      </c>
      <c r="E3056">
        <v>95153.81</v>
      </c>
      <c r="F3056">
        <v>260.8</v>
      </c>
      <c r="G3056">
        <v>0</v>
      </c>
      <c r="H3056">
        <v>101</v>
      </c>
      <c r="I3056">
        <v>19</v>
      </c>
      <c r="J3056">
        <v>1</v>
      </c>
      <c r="K3056">
        <v>0</v>
      </c>
      <c r="L3056">
        <v>8</v>
      </c>
      <c r="M3056">
        <v>290</v>
      </c>
      <c r="N3056">
        <v>1178</v>
      </c>
    </row>
    <row r="3057" spans="1:14" x14ac:dyDescent="0.2">
      <c r="A3057" s="1" t="str">
        <f t="shared" si="47"/>
        <v>2025/12</v>
      </c>
      <c r="B3057" t="s">
        <v>18</v>
      </c>
      <c r="C3057" t="s">
        <v>1954</v>
      </c>
      <c r="D3057">
        <v>4610</v>
      </c>
      <c r="E3057">
        <v>139864.26999999999</v>
      </c>
      <c r="F3057">
        <v>283.8</v>
      </c>
      <c r="G3057">
        <v>0</v>
      </c>
      <c r="H3057">
        <v>122</v>
      </c>
      <c r="I3057">
        <v>29</v>
      </c>
      <c r="J3057">
        <v>8</v>
      </c>
      <c r="K3057">
        <v>0</v>
      </c>
      <c r="L3057">
        <v>2</v>
      </c>
      <c r="M3057">
        <v>1017</v>
      </c>
      <c r="N3057">
        <v>487</v>
      </c>
    </row>
    <row r="3058" spans="1:14" x14ac:dyDescent="0.2">
      <c r="A3058" s="1" t="str">
        <f t="shared" si="47"/>
        <v>2025/12</v>
      </c>
      <c r="B3058" t="s">
        <v>100</v>
      </c>
      <c r="C3058" t="s">
        <v>1018</v>
      </c>
      <c r="D3058">
        <v>14649</v>
      </c>
      <c r="E3058">
        <v>537805.5</v>
      </c>
      <c r="F3058">
        <v>1158.8</v>
      </c>
      <c r="G3058">
        <v>0</v>
      </c>
      <c r="H3058">
        <v>296</v>
      </c>
      <c r="I3058">
        <v>56</v>
      </c>
      <c r="J3058">
        <v>50</v>
      </c>
      <c r="K3058">
        <v>2</v>
      </c>
      <c r="L3058">
        <v>31</v>
      </c>
      <c r="M3058">
        <v>1905</v>
      </c>
      <c r="N3058">
        <v>3296</v>
      </c>
    </row>
    <row r="3059" spans="1:14" x14ac:dyDescent="0.2">
      <c r="A3059" s="1" t="str">
        <f t="shared" si="47"/>
        <v>2025/12</v>
      </c>
      <c r="B3059" t="s">
        <v>31</v>
      </c>
      <c r="C3059" t="s">
        <v>1955</v>
      </c>
      <c r="D3059">
        <v>3450</v>
      </c>
      <c r="E3059">
        <v>121734.23</v>
      </c>
      <c r="F3059">
        <v>182</v>
      </c>
      <c r="G3059">
        <v>0</v>
      </c>
      <c r="H3059">
        <v>118</v>
      </c>
      <c r="I3059">
        <v>12</v>
      </c>
      <c r="J3059">
        <v>2</v>
      </c>
      <c r="K3059">
        <v>0</v>
      </c>
      <c r="L3059">
        <v>1</v>
      </c>
      <c r="M3059">
        <v>1204</v>
      </c>
      <c r="N3059">
        <v>155</v>
      </c>
    </row>
    <row r="3060" spans="1:14" x14ac:dyDescent="0.2">
      <c r="A3060" s="1" t="str">
        <f t="shared" si="47"/>
        <v>2025/12</v>
      </c>
      <c r="B3060" t="s">
        <v>22</v>
      </c>
      <c r="C3060" t="s">
        <v>1956</v>
      </c>
      <c r="D3060">
        <v>13500</v>
      </c>
      <c r="E3060">
        <v>461295</v>
      </c>
      <c r="F3060">
        <v>787.2</v>
      </c>
      <c r="G3060">
        <v>0</v>
      </c>
      <c r="H3060">
        <v>280</v>
      </c>
      <c r="I3060">
        <v>66</v>
      </c>
      <c r="J3060">
        <v>40</v>
      </c>
      <c r="K3060">
        <v>0</v>
      </c>
      <c r="L3060">
        <v>6</v>
      </c>
      <c r="M3060">
        <v>319</v>
      </c>
      <c r="N3060">
        <v>2670</v>
      </c>
    </row>
    <row r="3061" spans="1:14" x14ac:dyDescent="0.2">
      <c r="A3061" s="1" t="str">
        <f t="shared" si="47"/>
        <v>2025/12</v>
      </c>
      <c r="B3061" t="s">
        <v>107</v>
      </c>
      <c r="C3061" t="s">
        <v>1957</v>
      </c>
      <c r="D3061">
        <v>30838</v>
      </c>
      <c r="E3061">
        <v>1131145.8</v>
      </c>
      <c r="F3061">
        <v>2346.6</v>
      </c>
      <c r="G3061">
        <v>0</v>
      </c>
      <c r="H3061">
        <v>639</v>
      </c>
      <c r="I3061">
        <v>267</v>
      </c>
      <c r="J3061">
        <v>99</v>
      </c>
      <c r="K3061">
        <v>6</v>
      </c>
      <c r="L3061">
        <v>22</v>
      </c>
      <c r="M3061">
        <v>2234</v>
      </c>
      <c r="N3061">
        <v>7327</v>
      </c>
    </row>
    <row r="3062" spans="1:14" x14ac:dyDescent="0.2">
      <c r="A3062" s="1" t="str">
        <f t="shared" si="47"/>
        <v>2025/12</v>
      </c>
      <c r="B3062" t="s">
        <v>65</v>
      </c>
      <c r="C3062" t="s">
        <v>1958</v>
      </c>
      <c r="D3062">
        <v>18324</v>
      </c>
      <c r="E3062">
        <v>673937.72</v>
      </c>
      <c r="F3062">
        <v>1118.4000000000001</v>
      </c>
      <c r="G3062">
        <v>0</v>
      </c>
      <c r="H3062">
        <v>309</v>
      </c>
      <c r="I3062">
        <v>108</v>
      </c>
      <c r="J3062">
        <v>22</v>
      </c>
      <c r="K3062">
        <v>4</v>
      </c>
      <c r="L3062">
        <v>19</v>
      </c>
      <c r="M3062">
        <v>1619</v>
      </c>
      <c r="N3062">
        <v>4398</v>
      </c>
    </row>
    <row r="3063" spans="1:14" x14ac:dyDescent="0.2">
      <c r="A3063" s="1" t="str">
        <f t="shared" si="47"/>
        <v>2025/12</v>
      </c>
      <c r="B3063" t="s">
        <v>65</v>
      </c>
      <c r="C3063" t="s">
        <v>1958</v>
      </c>
      <c r="D3063">
        <v>0</v>
      </c>
      <c r="E3063">
        <v>39241.15</v>
      </c>
      <c r="F3063">
        <v>7</v>
      </c>
      <c r="G3063">
        <v>0</v>
      </c>
      <c r="H3063">
        <v>4</v>
      </c>
      <c r="I3063">
        <v>1</v>
      </c>
      <c r="J3063">
        <v>0</v>
      </c>
      <c r="K3063">
        <v>0</v>
      </c>
      <c r="L3063">
        <v>0</v>
      </c>
      <c r="M3063">
        <v>2</v>
      </c>
      <c r="N3063">
        <v>180</v>
      </c>
    </row>
    <row r="3064" spans="1:14" x14ac:dyDescent="0.2">
      <c r="A3064" s="1" t="str">
        <f t="shared" si="47"/>
        <v>2025/12</v>
      </c>
      <c r="B3064" t="s">
        <v>100</v>
      </c>
      <c r="C3064" t="s">
        <v>1959</v>
      </c>
      <c r="D3064">
        <v>8704</v>
      </c>
      <c r="E3064">
        <v>360528.76</v>
      </c>
      <c r="F3064">
        <v>514.79999999999995</v>
      </c>
      <c r="G3064">
        <v>0</v>
      </c>
      <c r="H3064">
        <v>175</v>
      </c>
      <c r="I3064">
        <v>37</v>
      </c>
      <c r="J3064">
        <v>17</v>
      </c>
      <c r="K3064">
        <v>1</v>
      </c>
      <c r="L3064">
        <v>8</v>
      </c>
      <c r="M3064">
        <v>1094</v>
      </c>
      <c r="N3064">
        <v>1649</v>
      </c>
    </row>
    <row r="3065" spans="1:14" x14ac:dyDescent="0.2">
      <c r="A3065" s="1" t="str">
        <f t="shared" si="47"/>
        <v>2025/12</v>
      </c>
      <c r="B3065" t="s">
        <v>114</v>
      </c>
      <c r="C3065" t="s">
        <v>987</v>
      </c>
      <c r="D3065">
        <v>17729</v>
      </c>
      <c r="E3065">
        <v>578748.53</v>
      </c>
      <c r="F3065">
        <v>1363.4</v>
      </c>
      <c r="G3065">
        <v>18.399999999999999</v>
      </c>
      <c r="H3065">
        <v>286</v>
      </c>
      <c r="I3065">
        <v>161</v>
      </c>
      <c r="J3065">
        <v>46</v>
      </c>
      <c r="K3065">
        <v>2</v>
      </c>
      <c r="L3065">
        <v>19</v>
      </c>
      <c r="M3065">
        <v>1384</v>
      </c>
      <c r="N3065">
        <v>3521</v>
      </c>
    </row>
    <row r="3066" spans="1:14" x14ac:dyDescent="0.2">
      <c r="A3066" s="1" t="str">
        <f t="shared" si="47"/>
        <v>2025/12</v>
      </c>
      <c r="B3066" t="s">
        <v>80</v>
      </c>
      <c r="C3066" t="s">
        <v>23</v>
      </c>
      <c r="D3066">
        <v>14368</v>
      </c>
      <c r="E3066">
        <v>435922.32</v>
      </c>
      <c r="F3066">
        <v>1910.2</v>
      </c>
      <c r="G3066">
        <v>0</v>
      </c>
      <c r="H3066">
        <v>312</v>
      </c>
      <c r="I3066">
        <v>113</v>
      </c>
      <c r="J3066">
        <v>153</v>
      </c>
      <c r="K3066">
        <v>1</v>
      </c>
      <c r="L3066">
        <v>35</v>
      </c>
      <c r="M3066">
        <v>559</v>
      </c>
      <c r="N3066">
        <v>914</v>
      </c>
    </row>
    <row r="3067" spans="1:14" x14ac:dyDescent="0.2">
      <c r="A3067" s="1" t="str">
        <f t="shared" si="47"/>
        <v>2025/12</v>
      </c>
      <c r="B3067" t="s">
        <v>47</v>
      </c>
      <c r="C3067" t="s">
        <v>516</v>
      </c>
      <c r="D3067">
        <v>16000</v>
      </c>
      <c r="E3067">
        <v>735152.23</v>
      </c>
      <c r="F3067">
        <v>1437.4</v>
      </c>
      <c r="G3067">
        <v>0</v>
      </c>
      <c r="H3067">
        <v>347</v>
      </c>
      <c r="I3067">
        <v>135</v>
      </c>
      <c r="J3067">
        <v>35</v>
      </c>
      <c r="K3067">
        <v>3</v>
      </c>
      <c r="L3067">
        <v>31</v>
      </c>
      <c r="M3067">
        <v>1190</v>
      </c>
      <c r="N3067">
        <v>3289</v>
      </c>
    </row>
    <row r="3068" spans="1:14" x14ac:dyDescent="0.2">
      <c r="A3068" s="1" t="str">
        <f t="shared" si="47"/>
        <v>2025/12</v>
      </c>
      <c r="B3068" t="s">
        <v>47</v>
      </c>
      <c r="C3068" t="s">
        <v>516</v>
      </c>
      <c r="D3068">
        <v>3322</v>
      </c>
      <c r="E3068">
        <v>204583.9</v>
      </c>
      <c r="F3068">
        <v>325.2</v>
      </c>
      <c r="G3068">
        <v>0</v>
      </c>
      <c r="H3068">
        <v>2</v>
      </c>
      <c r="I3068">
        <v>0</v>
      </c>
      <c r="J3068">
        <v>2</v>
      </c>
      <c r="K3068">
        <v>0</v>
      </c>
      <c r="L3068">
        <v>0</v>
      </c>
      <c r="M3068">
        <v>100</v>
      </c>
      <c r="N3068">
        <v>2730</v>
      </c>
    </row>
    <row r="3069" spans="1:14" x14ac:dyDescent="0.2">
      <c r="A3069" s="1" t="str">
        <f t="shared" si="47"/>
        <v>2025/12</v>
      </c>
      <c r="B3069" t="s">
        <v>107</v>
      </c>
      <c r="C3069" t="s">
        <v>1960</v>
      </c>
      <c r="D3069">
        <v>27231</v>
      </c>
      <c r="E3069">
        <v>1119978.4099999999</v>
      </c>
      <c r="F3069">
        <v>1909.4</v>
      </c>
      <c r="G3069">
        <v>0</v>
      </c>
      <c r="H3069">
        <v>893</v>
      </c>
      <c r="I3069">
        <v>148</v>
      </c>
      <c r="J3069">
        <v>32</v>
      </c>
      <c r="K3069">
        <v>5</v>
      </c>
      <c r="L3069">
        <v>24</v>
      </c>
      <c r="M3069">
        <v>2396</v>
      </c>
      <c r="N3069">
        <v>7639</v>
      </c>
    </row>
    <row r="3070" spans="1:14" x14ac:dyDescent="0.2">
      <c r="A3070" s="1" t="str">
        <f t="shared" si="47"/>
        <v>2025/12</v>
      </c>
      <c r="B3070" t="s">
        <v>14</v>
      </c>
      <c r="C3070" t="s">
        <v>23</v>
      </c>
      <c r="D3070">
        <v>12385</v>
      </c>
      <c r="E3070">
        <v>493690.67</v>
      </c>
      <c r="F3070">
        <v>1062</v>
      </c>
      <c r="G3070">
        <v>0</v>
      </c>
      <c r="H3070">
        <v>243</v>
      </c>
      <c r="I3070">
        <v>103</v>
      </c>
      <c r="J3070">
        <v>57</v>
      </c>
      <c r="K3070">
        <v>0</v>
      </c>
      <c r="L3070">
        <v>13</v>
      </c>
      <c r="M3070">
        <v>753</v>
      </c>
      <c r="N3070">
        <v>3064</v>
      </c>
    </row>
    <row r="3071" spans="1:14" x14ac:dyDescent="0.2">
      <c r="A3071" s="1" t="str">
        <f t="shared" si="47"/>
        <v>2025/12</v>
      </c>
      <c r="B3071" t="s">
        <v>114</v>
      </c>
      <c r="C3071" t="s">
        <v>1961</v>
      </c>
      <c r="D3071">
        <v>6000</v>
      </c>
      <c r="E3071">
        <v>182682.63</v>
      </c>
      <c r="F3071">
        <v>274.2</v>
      </c>
      <c r="G3071">
        <v>104.8</v>
      </c>
      <c r="H3071">
        <v>106</v>
      </c>
      <c r="I3071">
        <v>28</v>
      </c>
      <c r="J3071">
        <v>7</v>
      </c>
      <c r="K3071">
        <v>0</v>
      </c>
      <c r="L3071">
        <v>3</v>
      </c>
      <c r="M3071">
        <v>1104</v>
      </c>
      <c r="N3071">
        <v>1276</v>
      </c>
    </row>
    <row r="3072" spans="1:14" x14ac:dyDescent="0.2">
      <c r="A3072" s="1" t="str">
        <f t="shared" si="47"/>
        <v>2025/12</v>
      </c>
      <c r="B3072" t="s">
        <v>61</v>
      </c>
      <c r="C3072" t="s">
        <v>1962</v>
      </c>
      <c r="D3072">
        <v>6004</v>
      </c>
      <c r="E3072">
        <v>202084.74</v>
      </c>
      <c r="F3072">
        <v>260.60000000000002</v>
      </c>
      <c r="G3072">
        <v>73.2</v>
      </c>
      <c r="H3072">
        <v>153</v>
      </c>
      <c r="I3072">
        <v>14</v>
      </c>
      <c r="J3072">
        <v>4</v>
      </c>
      <c r="K3072">
        <v>0</v>
      </c>
      <c r="L3072">
        <v>3</v>
      </c>
      <c r="M3072">
        <v>1036</v>
      </c>
      <c r="N3072">
        <v>1215</v>
      </c>
    </row>
    <row r="3073" spans="1:14" x14ac:dyDescent="0.2">
      <c r="A3073" s="1" t="str">
        <f t="shared" si="47"/>
        <v>2025/12</v>
      </c>
      <c r="B3073" t="s">
        <v>18</v>
      </c>
      <c r="C3073" t="s">
        <v>1963</v>
      </c>
      <c r="D3073">
        <v>1200</v>
      </c>
      <c r="E3073">
        <v>37024.519999999997</v>
      </c>
      <c r="F3073">
        <v>95.6</v>
      </c>
      <c r="G3073">
        <v>0</v>
      </c>
      <c r="H3073">
        <v>62</v>
      </c>
      <c r="I3073">
        <v>6</v>
      </c>
      <c r="J3073">
        <v>0</v>
      </c>
      <c r="K3073">
        <v>0</v>
      </c>
      <c r="L3073">
        <v>1</v>
      </c>
      <c r="M3073">
        <v>403</v>
      </c>
      <c r="N3073">
        <v>76</v>
      </c>
    </row>
    <row r="3074" spans="1:14" x14ac:dyDescent="0.2">
      <c r="A3074" s="1" t="str">
        <f t="shared" si="47"/>
        <v>2025/12</v>
      </c>
      <c r="B3074" t="s">
        <v>67</v>
      </c>
      <c r="C3074" t="s">
        <v>227</v>
      </c>
      <c r="D3074">
        <v>12993</v>
      </c>
      <c r="E3074">
        <v>514018.32</v>
      </c>
      <c r="F3074">
        <v>467.4</v>
      </c>
      <c r="G3074">
        <v>0</v>
      </c>
      <c r="H3074">
        <v>165</v>
      </c>
      <c r="I3074">
        <v>46</v>
      </c>
      <c r="J3074">
        <v>8</v>
      </c>
      <c r="K3074">
        <v>0</v>
      </c>
      <c r="L3074">
        <v>10</v>
      </c>
      <c r="M3074">
        <v>789</v>
      </c>
      <c r="N3074">
        <v>1994</v>
      </c>
    </row>
    <row r="3075" spans="1:14" x14ac:dyDescent="0.2">
      <c r="A3075" s="1" t="str">
        <f t="shared" ref="A3075:A3138" si="48">LEFT("202512",4)&amp;"/"&amp;RIGHT("202512",2)</f>
        <v>2025/12</v>
      </c>
      <c r="B3075" t="s">
        <v>65</v>
      </c>
      <c r="C3075" t="s">
        <v>1964</v>
      </c>
      <c r="D3075">
        <v>5265</v>
      </c>
      <c r="E3075">
        <v>172886.87</v>
      </c>
      <c r="M3075">
        <v>716</v>
      </c>
      <c r="N3075">
        <v>1840</v>
      </c>
    </row>
    <row r="3076" spans="1:14" x14ac:dyDescent="0.2">
      <c r="A3076" s="1" t="str">
        <f t="shared" si="48"/>
        <v>2025/12</v>
      </c>
      <c r="B3076" t="s">
        <v>170</v>
      </c>
      <c r="C3076" t="s">
        <v>1965</v>
      </c>
      <c r="D3076">
        <v>1500</v>
      </c>
      <c r="E3076">
        <v>47556.89</v>
      </c>
      <c r="F3076">
        <v>67</v>
      </c>
      <c r="G3076">
        <v>0</v>
      </c>
      <c r="H3076">
        <v>37</v>
      </c>
      <c r="I3076">
        <v>8</v>
      </c>
      <c r="J3076">
        <v>0</v>
      </c>
      <c r="K3076">
        <v>0</v>
      </c>
      <c r="L3076">
        <v>0</v>
      </c>
      <c r="M3076">
        <v>347</v>
      </c>
      <c r="N3076">
        <v>214</v>
      </c>
    </row>
    <row r="3077" spans="1:14" x14ac:dyDescent="0.2">
      <c r="A3077" s="1" t="str">
        <f t="shared" si="48"/>
        <v>2025/12</v>
      </c>
      <c r="B3077" t="s">
        <v>75</v>
      </c>
      <c r="C3077" t="s">
        <v>1966</v>
      </c>
      <c r="D3077">
        <v>550</v>
      </c>
      <c r="E3077">
        <v>18167.580000000002</v>
      </c>
      <c r="F3077">
        <v>4</v>
      </c>
      <c r="G3077">
        <v>0</v>
      </c>
      <c r="H3077">
        <v>4</v>
      </c>
      <c r="I3077">
        <v>0</v>
      </c>
      <c r="J3077">
        <v>0</v>
      </c>
      <c r="K3077">
        <v>0</v>
      </c>
      <c r="L3077">
        <v>0</v>
      </c>
      <c r="M3077">
        <v>21</v>
      </c>
      <c r="N3077">
        <v>12</v>
      </c>
    </row>
    <row r="3078" spans="1:14" x14ac:dyDescent="0.2">
      <c r="A3078" s="1" t="str">
        <f t="shared" si="48"/>
        <v>2025/12</v>
      </c>
      <c r="B3078" t="s">
        <v>75</v>
      </c>
      <c r="C3078" t="s">
        <v>1967</v>
      </c>
      <c r="D3078">
        <v>27094</v>
      </c>
      <c r="E3078">
        <v>822001.28</v>
      </c>
      <c r="F3078">
        <v>1567.8</v>
      </c>
      <c r="G3078">
        <v>0</v>
      </c>
      <c r="H3078">
        <v>495</v>
      </c>
      <c r="I3078">
        <v>142</v>
      </c>
      <c r="J3078">
        <v>49</v>
      </c>
      <c r="K3078">
        <v>0</v>
      </c>
      <c r="L3078">
        <v>27</v>
      </c>
      <c r="M3078">
        <v>2968</v>
      </c>
      <c r="N3078">
        <v>10000</v>
      </c>
    </row>
    <row r="3079" spans="1:14" x14ac:dyDescent="0.2">
      <c r="A3079" s="1" t="str">
        <f t="shared" si="48"/>
        <v>2025/12</v>
      </c>
      <c r="B3079" t="s">
        <v>159</v>
      </c>
      <c r="C3079" t="s">
        <v>1968</v>
      </c>
      <c r="D3079">
        <v>3680</v>
      </c>
      <c r="E3079">
        <v>119312.32000000001</v>
      </c>
      <c r="F3079">
        <v>315.8</v>
      </c>
      <c r="G3079">
        <v>0</v>
      </c>
      <c r="H3079">
        <v>167</v>
      </c>
      <c r="I3079">
        <v>29</v>
      </c>
      <c r="J3079">
        <v>9</v>
      </c>
      <c r="K3079">
        <v>0</v>
      </c>
      <c r="L3079">
        <v>1</v>
      </c>
      <c r="M3079">
        <v>1544</v>
      </c>
      <c r="N3079">
        <v>193</v>
      </c>
    </row>
    <row r="3080" spans="1:14" x14ac:dyDescent="0.2">
      <c r="A3080" s="1" t="str">
        <f t="shared" si="48"/>
        <v>2025/12</v>
      </c>
      <c r="B3080" t="s">
        <v>67</v>
      </c>
      <c r="C3080" t="s">
        <v>1913</v>
      </c>
      <c r="D3080">
        <v>21605</v>
      </c>
      <c r="E3080">
        <v>736480.83</v>
      </c>
      <c r="F3080">
        <v>1171</v>
      </c>
      <c r="G3080">
        <v>0</v>
      </c>
      <c r="H3080">
        <v>526</v>
      </c>
      <c r="I3080">
        <v>110</v>
      </c>
      <c r="J3080">
        <v>28</v>
      </c>
      <c r="K3080">
        <v>1</v>
      </c>
      <c r="L3080">
        <v>11</v>
      </c>
      <c r="M3080">
        <v>2043</v>
      </c>
      <c r="N3080">
        <v>4374</v>
      </c>
    </row>
    <row r="3081" spans="1:14" x14ac:dyDescent="0.2">
      <c r="A3081" s="1" t="str">
        <f t="shared" si="48"/>
        <v>2025/12</v>
      </c>
      <c r="B3081" t="s">
        <v>109</v>
      </c>
      <c r="C3081" t="s">
        <v>1969</v>
      </c>
      <c r="D3081">
        <v>10205</v>
      </c>
      <c r="E3081">
        <v>337649.34</v>
      </c>
      <c r="F3081">
        <v>711.8</v>
      </c>
      <c r="G3081">
        <v>135.4</v>
      </c>
      <c r="H3081">
        <v>137</v>
      </c>
      <c r="I3081">
        <v>83</v>
      </c>
      <c r="J3081">
        <v>35</v>
      </c>
      <c r="K3081">
        <v>2</v>
      </c>
      <c r="L3081">
        <v>10</v>
      </c>
      <c r="M3081">
        <v>1419</v>
      </c>
      <c r="N3081">
        <v>1740</v>
      </c>
    </row>
    <row r="3082" spans="1:14" x14ac:dyDescent="0.2">
      <c r="A3082" s="1" t="str">
        <f t="shared" si="48"/>
        <v>2025/12</v>
      </c>
      <c r="B3082" t="s">
        <v>165</v>
      </c>
      <c r="C3082" t="s">
        <v>1018</v>
      </c>
      <c r="D3082">
        <v>30201</v>
      </c>
      <c r="E3082">
        <v>1263766.03</v>
      </c>
      <c r="F3082">
        <v>1698.4</v>
      </c>
      <c r="G3082">
        <v>0</v>
      </c>
      <c r="H3082">
        <v>348</v>
      </c>
      <c r="I3082">
        <v>172</v>
      </c>
      <c r="J3082">
        <v>36</v>
      </c>
      <c r="K3082">
        <v>7</v>
      </c>
      <c r="L3082">
        <v>39</v>
      </c>
      <c r="M3082">
        <v>2188</v>
      </c>
      <c r="N3082">
        <v>6482</v>
      </c>
    </row>
    <row r="3083" spans="1:14" x14ac:dyDescent="0.2">
      <c r="A3083" s="1" t="str">
        <f t="shared" si="48"/>
        <v>2025/12</v>
      </c>
      <c r="B3083" t="s">
        <v>107</v>
      </c>
      <c r="C3083" t="s">
        <v>1970</v>
      </c>
      <c r="D3083">
        <v>9642</v>
      </c>
      <c r="E3083">
        <v>314584.53999999998</v>
      </c>
      <c r="F3083">
        <v>548.20000000000005</v>
      </c>
      <c r="G3083">
        <v>0</v>
      </c>
      <c r="H3083">
        <v>74</v>
      </c>
      <c r="I3083">
        <v>76</v>
      </c>
      <c r="J3083">
        <v>21</v>
      </c>
      <c r="K3083">
        <v>0</v>
      </c>
      <c r="L3083">
        <v>9</v>
      </c>
      <c r="M3083">
        <v>378</v>
      </c>
      <c r="N3083">
        <v>1573</v>
      </c>
    </row>
    <row r="3084" spans="1:14" x14ac:dyDescent="0.2">
      <c r="A3084" s="1" t="str">
        <f t="shared" si="48"/>
        <v>2025/12</v>
      </c>
      <c r="B3084" t="s">
        <v>41</v>
      </c>
      <c r="C3084" t="s">
        <v>434</v>
      </c>
      <c r="D3084">
        <v>39287</v>
      </c>
      <c r="E3084">
        <v>1308323.1000000001</v>
      </c>
      <c r="F3084">
        <v>2552.1999999999998</v>
      </c>
      <c r="G3084">
        <v>0</v>
      </c>
      <c r="H3084">
        <v>485</v>
      </c>
      <c r="I3084">
        <v>323</v>
      </c>
      <c r="J3084">
        <v>103</v>
      </c>
      <c r="K3084">
        <v>0</v>
      </c>
      <c r="L3084">
        <v>24</v>
      </c>
      <c r="M3084">
        <v>5514</v>
      </c>
      <c r="N3084">
        <v>7865</v>
      </c>
    </row>
    <row r="3085" spans="1:14" x14ac:dyDescent="0.2">
      <c r="A3085" s="1" t="str">
        <f t="shared" si="48"/>
        <v>2025/12</v>
      </c>
      <c r="B3085" t="s">
        <v>41</v>
      </c>
      <c r="C3085" t="s">
        <v>1971</v>
      </c>
      <c r="D3085">
        <v>11721</v>
      </c>
      <c r="E3085">
        <v>390328.99</v>
      </c>
      <c r="F3085">
        <v>1708.6</v>
      </c>
      <c r="G3085">
        <v>0</v>
      </c>
      <c r="H3085">
        <v>211</v>
      </c>
      <c r="I3085">
        <v>171</v>
      </c>
      <c r="J3085">
        <v>92</v>
      </c>
      <c r="K3085">
        <v>4</v>
      </c>
      <c r="L3085">
        <v>35</v>
      </c>
      <c r="M3085">
        <v>1060</v>
      </c>
      <c r="N3085">
        <v>2942</v>
      </c>
    </row>
    <row r="3086" spans="1:14" x14ac:dyDescent="0.2">
      <c r="A3086" s="1" t="str">
        <f t="shared" si="48"/>
        <v>2025/12</v>
      </c>
      <c r="B3086" t="s">
        <v>165</v>
      </c>
      <c r="C3086" t="s">
        <v>1972</v>
      </c>
      <c r="D3086">
        <v>11893</v>
      </c>
      <c r="E3086">
        <v>376054.23</v>
      </c>
      <c r="F3086">
        <v>915.4</v>
      </c>
      <c r="G3086">
        <v>129.19999999999999</v>
      </c>
      <c r="H3086">
        <v>367</v>
      </c>
      <c r="I3086">
        <v>60</v>
      </c>
      <c r="J3086">
        <v>25</v>
      </c>
      <c r="K3086">
        <v>1</v>
      </c>
      <c r="L3086">
        <v>12</v>
      </c>
      <c r="M3086">
        <v>1514</v>
      </c>
      <c r="N3086">
        <v>4310</v>
      </c>
    </row>
    <row r="3087" spans="1:14" x14ac:dyDescent="0.2">
      <c r="A3087" s="1" t="str">
        <f t="shared" si="48"/>
        <v>2025/12</v>
      </c>
      <c r="B3087" t="s">
        <v>20</v>
      </c>
      <c r="C3087" t="s">
        <v>1973</v>
      </c>
      <c r="D3087">
        <v>1156</v>
      </c>
      <c r="E3087">
        <v>41508.75</v>
      </c>
      <c r="F3087">
        <v>205.4</v>
      </c>
      <c r="G3087">
        <v>0</v>
      </c>
      <c r="H3087">
        <v>50</v>
      </c>
      <c r="I3087">
        <v>41</v>
      </c>
      <c r="J3087">
        <v>6</v>
      </c>
      <c r="K3087">
        <v>0</v>
      </c>
      <c r="L3087">
        <v>0</v>
      </c>
      <c r="M3087">
        <v>368</v>
      </c>
      <c r="N3087">
        <v>50</v>
      </c>
    </row>
    <row r="3088" spans="1:14" x14ac:dyDescent="0.2">
      <c r="A3088" s="1" t="str">
        <f t="shared" si="48"/>
        <v>2025/12</v>
      </c>
      <c r="B3088" t="s">
        <v>170</v>
      </c>
      <c r="C3088" t="s">
        <v>1974</v>
      </c>
      <c r="D3088">
        <v>14965</v>
      </c>
      <c r="E3088">
        <v>474459.2</v>
      </c>
      <c r="F3088">
        <v>1294</v>
      </c>
      <c r="G3088">
        <v>0</v>
      </c>
      <c r="H3088">
        <v>282</v>
      </c>
      <c r="I3088">
        <v>112</v>
      </c>
      <c r="J3088">
        <v>27</v>
      </c>
      <c r="K3088">
        <v>1</v>
      </c>
      <c r="L3088">
        <v>36</v>
      </c>
      <c r="M3088">
        <v>861</v>
      </c>
      <c r="N3088">
        <v>2627</v>
      </c>
    </row>
    <row r="3089" spans="1:14" x14ac:dyDescent="0.2">
      <c r="A3089" s="1" t="str">
        <f t="shared" si="48"/>
        <v>2025/12</v>
      </c>
      <c r="B3089" t="s">
        <v>170</v>
      </c>
      <c r="C3089" t="s">
        <v>1975</v>
      </c>
      <c r="D3089">
        <v>13200</v>
      </c>
      <c r="E3089">
        <v>421609.93</v>
      </c>
      <c r="F3089">
        <v>278.2</v>
      </c>
      <c r="G3089">
        <v>0</v>
      </c>
      <c r="H3089">
        <v>39</v>
      </c>
      <c r="I3089">
        <v>16</v>
      </c>
      <c r="J3089">
        <v>8</v>
      </c>
      <c r="K3089">
        <v>0</v>
      </c>
      <c r="L3089">
        <v>11</v>
      </c>
      <c r="M3089">
        <v>118</v>
      </c>
      <c r="N3089">
        <v>2779</v>
      </c>
    </row>
    <row r="3090" spans="1:14" x14ac:dyDescent="0.2">
      <c r="A3090" s="1" t="str">
        <f t="shared" si="48"/>
        <v>2025/12</v>
      </c>
      <c r="B3090" t="s">
        <v>52</v>
      </c>
      <c r="C3090" t="s">
        <v>870</v>
      </c>
      <c r="D3090">
        <v>29008</v>
      </c>
      <c r="E3090">
        <v>1163993.1599999999</v>
      </c>
      <c r="F3090">
        <v>2283.6</v>
      </c>
      <c r="G3090">
        <v>0</v>
      </c>
      <c r="H3090">
        <v>633</v>
      </c>
      <c r="I3090">
        <v>223</v>
      </c>
      <c r="J3090">
        <v>41</v>
      </c>
      <c r="K3090">
        <v>1</v>
      </c>
      <c r="L3090">
        <v>50</v>
      </c>
      <c r="M3090">
        <v>2882</v>
      </c>
      <c r="N3090">
        <v>7249</v>
      </c>
    </row>
    <row r="3091" spans="1:14" x14ac:dyDescent="0.2">
      <c r="A3091" s="1" t="str">
        <f t="shared" si="48"/>
        <v>2025/12</v>
      </c>
      <c r="B3091" t="s">
        <v>146</v>
      </c>
      <c r="C3091" t="s">
        <v>517</v>
      </c>
      <c r="D3091">
        <v>24273</v>
      </c>
      <c r="E3091">
        <v>905097.2</v>
      </c>
      <c r="F3091">
        <v>1976</v>
      </c>
      <c r="G3091">
        <v>96</v>
      </c>
      <c r="H3091">
        <v>741</v>
      </c>
      <c r="I3091">
        <v>187</v>
      </c>
      <c r="J3091">
        <v>46</v>
      </c>
      <c r="K3091">
        <v>0</v>
      </c>
      <c r="L3091">
        <v>31</v>
      </c>
      <c r="M3091">
        <v>2028</v>
      </c>
      <c r="N3091">
        <v>5369</v>
      </c>
    </row>
    <row r="3092" spans="1:14" x14ac:dyDescent="0.2">
      <c r="A3092" s="1" t="str">
        <f t="shared" si="48"/>
        <v>2025/12</v>
      </c>
      <c r="B3092" t="s">
        <v>65</v>
      </c>
      <c r="C3092" t="s">
        <v>1976</v>
      </c>
      <c r="D3092">
        <v>10150</v>
      </c>
      <c r="E3092">
        <v>350176.45</v>
      </c>
      <c r="F3092">
        <v>859</v>
      </c>
      <c r="G3092">
        <v>137.80000000000001</v>
      </c>
      <c r="H3092">
        <v>129</v>
      </c>
      <c r="I3092">
        <v>73</v>
      </c>
      <c r="J3092">
        <v>29</v>
      </c>
      <c r="K3092">
        <v>0</v>
      </c>
      <c r="L3092">
        <v>26</v>
      </c>
      <c r="M3092">
        <v>669</v>
      </c>
      <c r="N3092">
        <v>2735</v>
      </c>
    </row>
    <row r="3093" spans="1:14" x14ac:dyDescent="0.2">
      <c r="A3093" s="1" t="str">
        <f t="shared" si="48"/>
        <v>2025/12</v>
      </c>
      <c r="B3093" t="s">
        <v>65</v>
      </c>
      <c r="C3093" t="s">
        <v>1976</v>
      </c>
      <c r="D3093">
        <v>13900</v>
      </c>
      <c r="E3093">
        <v>479551.99</v>
      </c>
      <c r="F3093">
        <v>1296.2</v>
      </c>
      <c r="G3093">
        <v>615</v>
      </c>
      <c r="H3093">
        <v>257</v>
      </c>
      <c r="I3093">
        <v>51</v>
      </c>
      <c r="J3093">
        <v>81</v>
      </c>
      <c r="K3093">
        <v>0</v>
      </c>
      <c r="L3093">
        <v>34</v>
      </c>
      <c r="M3093">
        <v>945</v>
      </c>
      <c r="N3093">
        <v>3727</v>
      </c>
    </row>
    <row r="3094" spans="1:14" x14ac:dyDescent="0.2">
      <c r="A3094" s="1" t="str">
        <f t="shared" si="48"/>
        <v>2025/12</v>
      </c>
      <c r="B3094" t="s">
        <v>107</v>
      </c>
      <c r="C3094" t="s">
        <v>1957</v>
      </c>
      <c r="D3094">
        <v>21000</v>
      </c>
      <c r="E3094">
        <v>745301.36</v>
      </c>
      <c r="F3094">
        <v>1706.6</v>
      </c>
      <c r="G3094">
        <v>0</v>
      </c>
      <c r="H3094">
        <v>475</v>
      </c>
      <c r="I3094">
        <v>147</v>
      </c>
      <c r="J3094">
        <v>47</v>
      </c>
      <c r="K3094">
        <v>3</v>
      </c>
      <c r="L3094">
        <v>38</v>
      </c>
      <c r="M3094">
        <v>1903</v>
      </c>
      <c r="N3094">
        <v>5135</v>
      </c>
    </row>
    <row r="3095" spans="1:14" x14ac:dyDescent="0.2">
      <c r="A3095" s="1" t="str">
        <f t="shared" si="48"/>
        <v>2025/12</v>
      </c>
      <c r="B3095" t="s">
        <v>37</v>
      </c>
      <c r="C3095" t="s">
        <v>1977</v>
      </c>
      <c r="D3095">
        <v>12000</v>
      </c>
      <c r="E3095">
        <v>406397.16</v>
      </c>
      <c r="F3095">
        <v>1046.8</v>
      </c>
      <c r="G3095">
        <v>37</v>
      </c>
      <c r="H3095">
        <v>440</v>
      </c>
      <c r="I3095">
        <v>89</v>
      </c>
      <c r="J3095">
        <v>9</v>
      </c>
      <c r="K3095">
        <v>1</v>
      </c>
      <c r="L3095">
        <v>20</v>
      </c>
      <c r="M3095">
        <v>1388</v>
      </c>
      <c r="N3095">
        <v>5512</v>
      </c>
    </row>
    <row r="3096" spans="1:14" x14ac:dyDescent="0.2">
      <c r="A3096" s="1" t="str">
        <f t="shared" si="48"/>
        <v>2025/12</v>
      </c>
      <c r="B3096" t="s">
        <v>107</v>
      </c>
      <c r="C3096" t="s">
        <v>1978</v>
      </c>
      <c r="D3096">
        <v>11298</v>
      </c>
      <c r="E3096">
        <v>363736.63</v>
      </c>
      <c r="F3096">
        <v>944.4</v>
      </c>
      <c r="G3096">
        <v>0</v>
      </c>
      <c r="H3096">
        <v>336</v>
      </c>
      <c r="I3096">
        <v>62</v>
      </c>
      <c r="J3096">
        <v>32</v>
      </c>
      <c r="K3096">
        <v>0</v>
      </c>
      <c r="L3096">
        <v>17</v>
      </c>
      <c r="M3096">
        <v>681</v>
      </c>
      <c r="N3096">
        <v>3576</v>
      </c>
    </row>
    <row r="3097" spans="1:14" x14ac:dyDescent="0.2">
      <c r="A3097" s="1" t="str">
        <f t="shared" si="48"/>
        <v>2025/12</v>
      </c>
      <c r="B3097" t="s">
        <v>121</v>
      </c>
      <c r="C3097" t="s">
        <v>1979</v>
      </c>
      <c r="D3097">
        <v>7424</v>
      </c>
      <c r="E3097">
        <v>253689.22</v>
      </c>
      <c r="F3097">
        <v>628</v>
      </c>
      <c r="G3097">
        <v>0</v>
      </c>
      <c r="H3097">
        <v>251</v>
      </c>
      <c r="I3097">
        <v>61</v>
      </c>
      <c r="J3097">
        <v>10</v>
      </c>
      <c r="K3097">
        <v>0</v>
      </c>
      <c r="L3097">
        <v>8</v>
      </c>
      <c r="M3097">
        <v>401</v>
      </c>
      <c r="N3097">
        <v>2082</v>
      </c>
    </row>
    <row r="3098" spans="1:14" x14ac:dyDescent="0.2">
      <c r="A3098" s="1" t="str">
        <f t="shared" si="48"/>
        <v>2025/12</v>
      </c>
      <c r="B3098" t="s">
        <v>165</v>
      </c>
      <c r="C3098" t="s">
        <v>1980</v>
      </c>
      <c r="D3098">
        <v>15843</v>
      </c>
      <c r="E3098">
        <v>561127.19999999995</v>
      </c>
      <c r="F3098">
        <v>853.6</v>
      </c>
      <c r="G3098">
        <v>0</v>
      </c>
      <c r="H3098">
        <v>183</v>
      </c>
      <c r="I3098">
        <v>75</v>
      </c>
      <c r="J3098">
        <v>20</v>
      </c>
      <c r="K3098">
        <v>0</v>
      </c>
      <c r="L3098">
        <v>22</v>
      </c>
      <c r="M3098">
        <v>1166</v>
      </c>
      <c r="N3098">
        <v>3293</v>
      </c>
    </row>
    <row r="3099" spans="1:14" x14ac:dyDescent="0.2">
      <c r="A3099" s="1" t="str">
        <f t="shared" si="48"/>
        <v>2025/12</v>
      </c>
      <c r="B3099" t="s">
        <v>131</v>
      </c>
      <c r="C3099" t="s">
        <v>1981</v>
      </c>
      <c r="D3099">
        <v>13414</v>
      </c>
      <c r="E3099">
        <v>616988.31999999995</v>
      </c>
      <c r="F3099">
        <v>817.4</v>
      </c>
      <c r="G3099">
        <v>0</v>
      </c>
      <c r="H3099">
        <v>276</v>
      </c>
      <c r="I3099">
        <v>80</v>
      </c>
      <c r="J3099">
        <v>10</v>
      </c>
      <c r="K3099">
        <v>2</v>
      </c>
      <c r="L3099">
        <v>13</v>
      </c>
      <c r="M3099">
        <v>1444</v>
      </c>
      <c r="N3099">
        <v>2022</v>
      </c>
    </row>
    <row r="3100" spans="1:14" x14ac:dyDescent="0.2">
      <c r="A3100" s="1" t="str">
        <f t="shared" si="48"/>
        <v>2025/12</v>
      </c>
      <c r="B3100" t="s">
        <v>52</v>
      </c>
      <c r="C3100" t="s">
        <v>926</v>
      </c>
      <c r="D3100">
        <v>6500</v>
      </c>
      <c r="E3100">
        <v>259251.44</v>
      </c>
      <c r="F3100">
        <v>461.2</v>
      </c>
      <c r="G3100">
        <v>0</v>
      </c>
      <c r="H3100">
        <v>49</v>
      </c>
      <c r="I3100">
        <v>17</v>
      </c>
      <c r="J3100">
        <v>30</v>
      </c>
      <c r="K3100">
        <v>0</v>
      </c>
      <c r="L3100">
        <v>16</v>
      </c>
      <c r="M3100">
        <v>400</v>
      </c>
      <c r="N3100">
        <v>983</v>
      </c>
    </row>
    <row r="3101" spans="1:14" x14ac:dyDescent="0.2">
      <c r="A3101" s="1" t="str">
        <f t="shared" si="48"/>
        <v>2025/12</v>
      </c>
      <c r="B3101" t="s">
        <v>165</v>
      </c>
      <c r="C3101" t="s">
        <v>1982</v>
      </c>
      <c r="D3101">
        <v>6944</v>
      </c>
      <c r="E3101">
        <v>270171.34999999998</v>
      </c>
      <c r="F3101">
        <v>821.2</v>
      </c>
      <c r="G3101">
        <v>0</v>
      </c>
      <c r="H3101">
        <v>93</v>
      </c>
      <c r="I3101">
        <v>55</v>
      </c>
      <c r="J3101">
        <v>24</v>
      </c>
      <c r="K3101">
        <v>4</v>
      </c>
      <c r="L3101">
        <v>32</v>
      </c>
      <c r="M3101">
        <v>463</v>
      </c>
      <c r="N3101">
        <v>1249</v>
      </c>
    </row>
    <row r="3102" spans="1:14" x14ac:dyDescent="0.2">
      <c r="A3102" s="1" t="str">
        <f t="shared" si="48"/>
        <v>2025/12</v>
      </c>
      <c r="B3102" t="s">
        <v>47</v>
      </c>
      <c r="C3102" t="s">
        <v>458</v>
      </c>
      <c r="D3102">
        <v>3500</v>
      </c>
      <c r="E3102">
        <v>118720.57</v>
      </c>
      <c r="F3102">
        <v>189.2</v>
      </c>
      <c r="G3102">
        <v>0</v>
      </c>
      <c r="H3102">
        <v>150</v>
      </c>
      <c r="I3102">
        <v>9</v>
      </c>
      <c r="J3102">
        <v>1</v>
      </c>
      <c r="K3102">
        <v>0</v>
      </c>
      <c r="L3102">
        <v>0</v>
      </c>
      <c r="M3102">
        <v>1156</v>
      </c>
      <c r="N3102">
        <v>164</v>
      </c>
    </row>
    <row r="3103" spans="1:14" x14ac:dyDescent="0.2">
      <c r="A3103" s="1" t="str">
        <f t="shared" si="48"/>
        <v>2025/12</v>
      </c>
      <c r="B3103" t="s">
        <v>173</v>
      </c>
      <c r="C3103" t="s">
        <v>1293</v>
      </c>
      <c r="D3103">
        <v>680</v>
      </c>
      <c r="E3103">
        <v>24379.31</v>
      </c>
      <c r="F3103">
        <v>66.2</v>
      </c>
      <c r="G3103">
        <v>0</v>
      </c>
      <c r="H3103">
        <v>31</v>
      </c>
      <c r="I3103">
        <v>8</v>
      </c>
      <c r="J3103">
        <v>2</v>
      </c>
      <c r="K3103">
        <v>0</v>
      </c>
      <c r="L3103">
        <v>0</v>
      </c>
      <c r="M3103">
        <v>116</v>
      </c>
      <c r="N3103">
        <v>204</v>
      </c>
    </row>
    <row r="3104" spans="1:14" x14ac:dyDescent="0.2">
      <c r="A3104" s="1" t="str">
        <f t="shared" si="48"/>
        <v>2025/12</v>
      </c>
      <c r="B3104" t="s">
        <v>52</v>
      </c>
      <c r="C3104" t="s">
        <v>1983</v>
      </c>
      <c r="D3104">
        <v>9882</v>
      </c>
      <c r="E3104">
        <v>369535.18</v>
      </c>
      <c r="F3104">
        <v>555.4</v>
      </c>
      <c r="G3104">
        <v>0</v>
      </c>
      <c r="H3104">
        <v>123</v>
      </c>
      <c r="I3104">
        <v>51</v>
      </c>
      <c r="J3104">
        <v>6</v>
      </c>
      <c r="K3104">
        <v>1</v>
      </c>
      <c r="L3104">
        <v>16</v>
      </c>
      <c r="M3104">
        <v>596</v>
      </c>
      <c r="N3104">
        <v>2238</v>
      </c>
    </row>
    <row r="3105" spans="1:14" x14ac:dyDescent="0.2">
      <c r="A3105" s="1" t="str">
        <f t="shared" si="48"/>
        <v>2025/12</v>
      </c>
      <c r="B3105" t="s">
        <v>131</v>
      </c>
      <c r="C3105" t="s">
        <v>1984</v>
      </c>
      <c r="D3105">
        <v>14089</v>
      </c>
      <c r="E3105">
        <v>591865.27</v>
      </c>
      <c r="F3105">
        <v>1160.8</v>
      </c>
      <c r="G3105">
        <v>0</v>
      </c>
      <c r="H3105">
        <v>466</v>
      </c>
      <c r="I3105">
        <v>109</v>
      </c>
      <c r="J3105">
        <v>19</v>
      </c>
      <c r="K3105">
        <v>0</v>
      </c>
      <c r="L3105">
        <v>17</v>
      </c>
      <c r="M3105">
        <v>994</v>
      </c>
      <c r="N3105">
        <v>4341</v>
      </c>
    </row>
    <row r="3106" spans="1:14" x14ac:dyDescent="0.2">
      <c r="A3106" s="1" t="str">
        <f t="shared" si="48"/>
        <v>2025/12</v>
      </c>
      <c r="B3106" t="s">
        <v>70</v>
      </c>
      <c r="C3106" t="s">
        <v>1985</v>
      </c>
      <c r="D3106">
        <v>11650</v>
      </c>
      <c r="E3106">
        <v>417164.79</v>
      </c>
      <c r="F3106">
        <v>816.6</v>
      </c>
      <c r="G3106">
        <v>0</v>
      </c>
      <c r="H3106">
        <v>301</v>
      </c>
      <c r="I3106">
        <v>88</v>
      </c>
      <c r="J3106">
        <v>29</v>
      </c>
      <c r="K3106">
        <v>0</v>
      </c>
      <c r="L3106">
        <v>6</v>
      </c>
      <c r="M3106">
        <v>1382</v>
      </c>
      <c r="N3106">
        <v>2606</v>
      </c>
    </row>
    <row r="3107" spans="1:14" x14ac:dyDescent="0.2">
      <c r="A3107" s="1" t="str">
        <f t="shared" si="48"/>
        <v>2025/12</v>
      </c>
      <c r="B3107" t="s">
        <v>52</v>
      </c>
      <c r="C3107" t="s">
        <v>1986</v>
      </c>
      <c r="D3107">
        <v>14500</v>
      </c>
      <c r="E3107">
        <v>681650.86</v>
      </c>
      <c r="F3107">
        <v>972.4</v>
      </c>
      <c r="G3107">
        <v>0</v>
      </c>
      <c r="H3107">
        <v>377</v>
      </c>
      <c r="I3107">
        <v>75</v>
      </c>
      <c r="J3107">
        <v>15</v>
      </c>
      <c r="K3107">
        <v>4</v>
      </c>
      <c r="L3107">
        <v>19</v>
      </c>
      <c r="M3107">
        <v>1371</v>
      </c>
      <c r="N3107">
        <v>3194</v>
      </c>
    </row>
    <row r="3108" spans="1:14" x14ac:dyDescent="0.2">
      <c r="A3108" s="1" t="str">
        <f t="shared" si="48"/>
        <v>2025/12</v>
      </c>
      <c r="B3108" t="s">
        <v>26</v>
      </c>
      <c r="C3108" t="s">
        <v>1987</v>
      </c>
      <c r="D3108">
        <v>7995</v>
      </c>
      <c r="E3108">
        <v>298367.90000000002</v>
      </c>
      <c r="F3108">
        <v>412</v>
      </c>
      <c r="G3108">
        <v>0</v>
      </c>
      <c r="H3108">
        <v>178</v>
      </c>
      <c r="I3108">
        <v>22</v>
      </c>
      <c r="J3108">
        <v>12</v>
      </c>
      <c r="K3108">
        <v>0</v>
      </c>
      <c r="L3108">
        <v>6</v>
      </c>
      <c r="M3108">
        <v>761</v>
      </c>
      <c r="N3108">
        <v>2259</v>
      </c>
    </row>
    <row r="3109" spans="1:14" x14ac:dyDescent="0.2">
      <c r="A3109" s="1" t="str">
        <f t="shared" si="48"/>
        <v>2025/12</v>
      </c>
      <c r="B3109" t="s">
        <v>14</v>
      </c>
      <c r="C3109" t="s">
        <v>1988</v>
      </c>
      <c r="D3109">
        <v>8980</v>
      </c>
      <c r="E3109">
        <v>368648.29</v>
      </c>
      <c r="F3109">
        <v>647</v>
      </c>
      <c r="G3109">
        <v>0</v>
      </c>
      <c r="H3109">
        <v>252</v>
      </c>
      <c r="I3109">
        <v>47</v>
      </c>
      <c r="J3109">
        <v>10</v>
      </c>
      <c r="K3109">
        <v>0</v>
      </c>
      <c r="L3109">
        <v>12</v>
      </c>
      <c r="M3109">
        <v>914</v>
      </c>
      <c r="N3109">
        <v>2897</v>
      </c>
    </row>
    <row r="3110" spans="1:14" x14ac:dyDescent="0.2">
      <c r="A3110" s="1" t="str">
        <f t="shared" si="48"/>
        <v>2025/12</v>
      </c>
      <c r="B3110" t="s">
        <v>55</v>
      </c>
      <c r="C3110" t="s">
        <v>1989</v>
      </c>
      <c r="D3110">
        <v>7168</v>
      </c>
      <c r="E3110">
        <v>320563.05</v>
      </c>
      <c r="F3110">
        <v>724.6</v>
      </c>
      <c r="G3110">
        <v>0</v>
      </c>
      <c r="H3110">
        <v>270</v>
      </c>
      <c r="I3110">
        <v>61</v>
      </c>
      <c r="J3110">
        <v>8</v>
      </c>
      <c r="K3110">
        <v>0</v>
      </c>
      <c r="L3110">
        <v>17</v>
      </c>
      <c r="M3110">
        <v>704</v>
      </c>
      <c r="N3110">
        <v>1776</v>
      </c>
    </row>
    <row r="3111" spans="1:14" x14ac:dyDescent="0.2">
      <c r="A3111" s="1" t="str">
        <f t="shared" si="48"/>
        <v>2025/12</v>
      </c>
      <c r="B3111" t="s">
        <v>14</v>
      </c>
      <c r="C3111" t="s">
        <v>1990</v>
      </c>
      <c r="D3111">
        <v>14050</v>
      </c>
      <c r="E3111">
        <v>648823.37</v>
      </c>
      <c r="F3111">
        <v>748.2</v>
      </c>
      <c r="G3111">
        <v>0</v>
      </c>
      <c r="H3111">
        <v>179</v>
      </c>
      <c r="I3111">
        <v>69</v>
      </c>
      <c r="J3111">
        <v>24</v>
      </c>
      <c r="K3111">
        <v>0</v>
      </c>
      <c r="L3111">
        <v>17</v>
      </c>
      <c r="M3111">
        <v>573</v>
      </c>
      <c r="N3111">
        <v>2440</v>
      </c>
    </row>
    <row r="3112" spans="1:14" x14ac:dyDescent="0.2">
      <c r="A3112" s="1" t="str">
        <f t="shared" si="48"/>
        <v>2025/12</v>
      </c>
      <c r="B3112" t="s">
        <v>114</v>
      </c>
      <c r="C3112" t="s">
        <v>1991</v>
      </c>
      <c r="D3112">
        <v>24603</v>
      </c>
      <c r="E3112">
        <v>849971.5</v>
      </c>
      <c r="F3112">
        <v>1635.2</v>
      </c>
      <c r="G3112">
        <v>0</v>
      </c>
      <c r="H3112">
        <v>251</v>
      </c>
      <c r="I3112">
        <v>146</v>
      </c>
      <c r="J3112">
        <v>105</v>
      </c>
      <c r="K3112">
        <v>0</v>
      </c>
      <c r="L3112">
        <v>27</v>
      </c>
      <c r="M3112">
        <v>1574</v>
      </c>
      <c r="N3112">
        <v>4759</v>
      </c>
    </row>
    <row r="3113" spans="1:14" x14ac:dyDescent="0.2">
      <c r="A3113" s="1" t="str">
        <f t="shared" si="48"/>
        <v>2025/12</v>
      </c>
      <c r="B3113" t="s">
        <v>70</v>
      </c>
      <c r="C3113" t="s">
        <v>1992</v>
      </c>
      <c r="D3113">
        <v>9402</v>
      </c>
      <c r="E3113">
        <v>447911.16</v>
      </c>
      <c r="F3113">
        <v>1070.2</v>
      </c>
      <c r="G3113">
        <v>0</v>
      </c>
      <c r="H3113">
        <v>275</v>
      </c>
      <c r="I3113">
        <v>42</v>
      </c>
      <c r="J3113">
        <v>22</v>
      </c>
      <c r="K3113">
        <v>0</v>
      </c>
      <c r="L3113">
        <v>42</v>
      </c>
      <c r="M3113">
        <v>835</v>
      </c>
      <c r="N3113">
        <v>1397</v>
      </c>
    </row>
    <row r="3114" spans="1:14" x14ac:dyDescent="0.2">
      <c r="A3114" s="1" t="str">
        <f t="shared" si="48"/>
        <v>2025/12</v>
      </c>
      <c r="B3114" t="s">
        <v>151</v>
      </c>
      <c r="C3114" t="s">
        <v>1993</v>
      </c>
      <c r="D3114">
        <v>6523</v>
      </c>
      <c r="E3114">
        <v>222974.73</v>
      </c>
      <c r="F3114">
        <v>471</v>
      </c>
      <c r="G3114">
        <v>0</v>
      </c>
      <c r="H3114">
        <v>210</v>
      </c>
      <c r="I3114">
        <v>27</v>
      </c>
      <c r="J3114">
        <v>12</v>
      </c>
      <c r="K3114">
        <v>0</v>
      </c>
      <c r="L3114">
        <v>8</v>
      </c>
      <c r="M3114">
        <v>968</v>
      </c>
      <c r="N3114">
        <v>1343</v>
      </c>
    </row>
    <row r="3115" spans="1:14" x14ac:dyDescent="0.2">
      <c r="A3115" s="1" t="str">
        <f t="shared" si="48"/>
        <v>2025/12</v>
      </c>
      <c r="B3115" t="s">
        <v>59</v>
      </c>
      <c r="C3115" t="s">
        <v>1994</v>
      </c>
      <c r="D3115">
        <v>21500</v>
      </c>
      <c r="E3115">
        <v>674190.08</v>
      </c>
      <c r="F3115">
        <v>1247.5999999999999</v>
      </c>
      <c r="G3115">
        <v>99.2</v>
      </c>
      <c r="H3115">
        <v>402</v>
      </c>
      <c r="I3115">
        <v>165</v>
      </c>
      <c r="J3115">
        <v>32</v>
      </c>
      <c r="K3115">
        <v>0</v>
      </c>
      <c r="L3115">
        <v>14</v>
      </c>
      <c r="M3115">
        <v>1682</v>
      </c>
      <c r="N3115">
        <v>3514</v>
      </c>
    </row>
    <row r="3116" spans="1:14" x14ac:dyDescent="0.2">
      <c r="A3116" s="1" t="str">
        <f t="shared" si="48"/>
        <v>2025/12</v>
      </c>
      <c r="B3116" t="s">
        <v>170</v>
      </c>
      <c r="C3116" t="s">
        <v>1995</v>
      </c>
      <c r="D3116">
        <v>1531</v>
      </c>
      <c r="E3116">
        <v>48310.25</v>
      </c>
      <c r="F3116">
        <v>101.6</v>
      </c>
      <c r="G3116">
        <v>0</v>
      </c>
      <c r="H3116">
        <v>74</v>
      </c>
      <c r="I3116">
        <v>8</v>
      </c>
      <c r="J3116">
        <v>0</v>
      </c>
      <c r="K3116">
        <v>0</v>
      </c>
      <c r="L3116">
        <v>0</v>
      </c>
      <c r="M3116">
        <v>496</v>
      </c>
      <c r="N3116">
        <v>131</v>
      </c>
    </row>
    <row r="3117" spans="1:14" x14ac:dyDescent="0.2">
      <c r="A3117" s="1" t="str">
        <f t="shared" si="48"/>
        <v>2025/12</v>
      </c>
      <c r="B3117" t="s">
        <v>131</v>
      </c>
      <c r="C3117" t="s">
        <v>1996</v>
      </c>
      <c r="D3117">
        <v>18400</v>
      </c>
      <c r="E3117">
        <v>686863.56</v>
      </c>
      <c r="F3117">
        <v>802.6</v>
      </c>
      <c r="G3117">
        <v>0</v>
      </c>
      <c r="H3117">
        <v>323</v>
      </c>
      <c r="I3117">
        <v>77</v>
      </c>
      <c r="J3117">
        <v>16</v>
      </c>
      <c r="K3117">
        <v>1</v>
      </c>
      <c r="L3117">
        <v>11</v>
      </c>
      <c r="M3117">
        <v>1126</v>
      </c>
      <c r="N3117">
        <v>2910</v>
      </c>
    </row>
    <row r="3118" spans="1:14" x14ac:dyDescent="0.2">
      <c r="A3118" s="1" t="str">
        <f t="shared" si="48"/>
        <v>2025/12</v>
      </c>
      <c r="B3118" t="s">
        <v>114</v>
      </c>
      <c r="C3118" t="s">
        <v>1997</v>
      </c>
      <c r="D3118">
        <v>14047</v>
      </c>
      <c r="E3118">
        <v>488418.95</v>
      </c>
      <c r="F3118">
        <v>1314.2</v>
      </c>
      <c r="G3118">
        <v>184.2</v>
      </c>
      <c r="H3118">
        <v>477</v>
      </c>
      <c r="I3118">
        <v>122</v>
      </c>
      <c r="J3118">
        <v>43</v>
      </c>
      <c r="K3118">
        <v>3</v>
      </c>
      <c r="L3118">
        <v>11</v>
      </c>
      <c r="M3118">
        <v>2058</v>
      </c>
      <c r="N3118">
        <v>2846</v>
      </c>
    </row>
    <row r="3119" spans="1:14" x14ac:dyDescent="0.2">
      <c r="A3119" s="1" t="str">
        <f t="shared" si="48"/>
        <v>2025/12</v>
      </c>
      <c r="B3119" t="s">
        <v>70</v>
      </c>
      <c r="C3119" t="s">
        <v>1998</v>
      </c>
      <c r="D3119">
        <v>19469</v>
      </c>
      <c r="E3119">
        <v>664501.31999999995</v>
      </c>
      <c r="F3119">
        <v>1367.4</v>
      </c>
      <c r="G3119">
        <v>0</v>
      </c>
      <c r="H3119">
        <v>423</v>
      </c>
      <c r="I3119">
        <v>123</v>
      </c>
      <c r="J3119">
        <v>29</v>
      </c>
      <c r="K3119">
        <v>1</v>
      </c>
      <c r="L3119">
        <v>26</v>
      </c>
      <c r="M3119">
        <v>1784</v>
      </c>
      <c r="N3119">
        <v>4521</v>
      </c>
    </row>
    <row r="3120" spans="1:14" x14ac:dyDescent="0.2">
      <c r="A3120" s="1" t="str">
        <f t="shared" si="48"/>
        <v>2025/12</v>
      </c>
      <c r="B3120" t="s">
        <v>55</v>
      </c>
      <c r="C3120" t="s">
        <v>1999</v>
      </c>
      <c r="D3120">
        <v>8160</v>
      </c>
      <c r="E3120">
        <v>295605.46999999997</v>
      </c>
      <c r="F3120">
        <v>663.2</v>
      </c>
      <c r="G3120">
        <v>0</v>
      </c>
      <c r="H3120">
        <v>231</v>
      </c>
      <c r="I3120">
        <v>26</v>
      </c>
      <c r="J3120">
        <v>38</v>
      </c>
      <c r="K3120">
        <v>1</v>
      </c>
      <c r="L3120">
        <v>10</v>
      </c>
      <c r="M3120">
        <v>888</v>
      </c>
      <c r="N3120">
        <v>1785</v>
      </c>
    </row>
    <row r="3121" spans="1:14" x14ac:dyDescent="0.2">
      <c r="A3121" s="1" t="str">
        <f t="shared" si="48"/>
        <v>2025/12</v>
      </c>
      <c r="B3121" t="s">
        <v>55</v>
      </c>
      <c r="C3121" t="s">
        <v>1999</v>
      </c>
      <c r="D3121">
        <v>12449</v>
      </c>
      <c r="E3121">
        <v>465875.57</v>
      </c>
      <c r="F3121">
        <v>918.8</v>
      </c>
      <c r="G3121">
        <v>0</v>
      </c>
      <c r="H3121">
        <v>238</v>
      </c>
      <c r="I3121">
        <v>51</v>
      </c>
      <c r="J3121">
        <v>65</v>
      </c>
      <c r="K3121">
        <v>0</v>
      </c>
      <c r="L3121">
        <v>13</v>
      </c>
      <c r="M3121">
        <v>795</v>
      </c>
      <c r="N3121">
        <v>2137</v>
      </c>
    </row>
    <row r="3122" spans="1:14" x14ac:dyDescent="0.2">
      <c r="A3122" s="1" t="str">
        <f t="shared" si="48"/>
        <v>2025/12</v>
      </c>
      <c r="B3122" t="s">
        <v>107</v>
      </c>
      <c r="C3122" t="s">
        <v>2000</v>
      </c>
      <c r="D3122">
        <v>15974</v>
      </c>
      <c r="E3122">
        <v>917520.97</v>
      </c>
      <c r="F3122">
        <v>1178.2</v>
      </c>
      <c r="G3122">
        <v>0</v>
      </c>
      <c r="H3122">
        <v>285</v>
      </c>
      <c r="I3122">
        <v>81</v>
      </c>
      <c r="J3122">
        <v>26</v>
      </c>
      <c r="K3122">
        <v>2</v>
      </c>
      <c r="L3122">
        <v>13</v>
      </c>
      <c r="M3122">
        <v>1094</v>
      </c>
      <c r="N3122">
        <v>4978</v>
      </c>
    </row>
    <row r="3123" spans="1:14" x14ac:dyDescent="0.2">
      <c r="A3123" s="1" t="str">
        <f t="shared" si="48"/>
        <v>2025/12</v>
      </c>
      <c r="B3123" t="s">
        <v>109</v>
      </c>
      <c r="C3123" t="s">
        <v>1004</v>
      </c>
      <c r="D3123">
        <v>10261</v>
      </c>
      <c r="E3123">
        <v>339716.93</v>
      </c>
      <c r="F3123">
        <v>775.6</v>
      </c>
      <c r="G3123">
        <v>0</v>
      </c>
      <c r="H3123">
        <v>260</v>
      </c>
      <c r="I3123">
        <v>65</v>
      </c>
      <c r="J3123">
        <v>26</v>
      </c>
      <c r="K3123">
        <v>1</v>
      </c>
      <c r="L3123">
        <v>13</v>
      </c>
      <c r="M3123">
        <v>890</v>
      </c>
      <c r="N3123">
        <v>3229</v>
      </c>
    </row>
    <row r="3124" spans="1:14" x14ac:dyDescent="0.2">
      <c r="A3124" s="1" t="str">
        <f t="shared" si="48"/>
        <v>2025/12</v>
      </c>
      <c r="B3124" t="s">
        <v>87</v>
      </c>
      <c r="C3124" t="s">
        <v>2001</v>
      </c>
      <c r="D3124">
        <v>6819</v>
      </c>
      <c r="E3124">
        <v>245372.34</v>
      </c>
      <c r="F3124">
        <v>366.8</v>
      </c>
      <c r="G3124">
        <v>0</v>
      </c>
      <c r="H3124">
        <v>95</v>
      </c>
      <c r="I3124">
        <v>46</v>
      </c>
      <c r="J3124">
        <v>9</v>
      </c>
      <c r="K3124">
        <v>0</v>
      </c>
      <c r="L3124">
        <v>6</v>
      </c>
      <c r="M3124">
        <v>582</v>
      </c>
      <c r="N3124">
        <v>1122</v>
      </c>
    </row>
    <row r="3125" spans="1:14" x14ac:dyDescent="0.2">
      <c r="A3125" s="1" t="str">
        <f t="shared" si="48"/>
        <v>2025/12</v>
      </c>
      <c r="B3125" t="s">
        <v>114</v>
      </c>
      <c r="C3125" t="s">
        <v>2002</v>
      </c>
      <c r="D3125">
        <v>8385</v>
      </c>
      <c r="E3125">
        <v>313131.24</v>
      </c>
      <c r="F3125">
        <v>739</v>
      </c>
      <c r="G3125">
        <v>0</v>
      </c>
      <c r="H3125">
        <v>134</v>
      </c>
      <c r="I3125">
        <v>85</v>
      </c>
      <c r="J3125">
        <v>34</v>
      </c>
      <c r="K3125">
        <v>0</v>
      </c>
      <c r="L3125">
        <v>11</v>
      </c>
      <c r="M3125">
        <v>1020</v>
      </c>
      <c r="N3125">
        <v>2168</v>
      </c>
    </row>
    <row r="3126" spans="1:14" x14ac:dyDescent="0.2">
      <c r="A3126" s="1" t="str">
        <f t="shared" si="48"/>
        <v>2025/12</v>
      </c>
      <c r="B3126" t="s">
        <v>35</v>
      </c>
      <c r="C3126" t="s">
        <v>2003</v>
      </c>
      <c r="D3126">
        <v>15500</v>
      </c>
      <c r="E3126">
        <v>540217.18999999994</v>
      </c>
      <c r="F3126">
        <v>1209.8</v>
      </c>
      <c r="G3126">
        <v>0</v>
      </c>
      <c r="H3126">
        <v>208</v>
      </c>
      <c r="I3126">
        <v>121</v>
      </c>
      <c r="J3126">
        <v>59</v>
      </c>
      <c r="K3126">
        <v>2</v>
      </c>
      <c r="L3126">
        <v>25</v>
      </c>
      <c r="M3126">
        <v>784</v>
      </c>
      <c r="N3126">
        <v>2949</v>
      </c>
    </row>
    <row r="3127" spans="1:14" x14ac:dyDescent="0.2">
      <c r="A3127" s="1" t="str">
        <f t="shared" si="48"/>
        <v>2025/12</v>
      </c>
      <c r="B3127" t="s">
        <v>114</v>
      </c>
      <c r="C3127" t="s">
        <v>2004</v>
      </c>
      <c r="D3127">
        <v>8656</v>
      </c>
      <c r="E3127">
        <v>312038.59999999998</v>
      </c>
      <c r="F3127">
        <v>792.8</v>
      </c>
      <c r="G3127">
        <v>0</v>
      </c>
      <c r="H3127">
        <v>372</v>
      </c>
      <c r="I3127">
        <v>67</v>
      </c>
      <c r="J3127">
        <v>8</v>
      </c>
      <c r="K3127">
        <v>0</v>
      </c>
      <c r="L3127">
        <v>11</v>
      </c>
      <c r="M3127">
        <v>839</v>
      </c>
      <c r="N3127">
        <v>3559</v>
      </c>
    </row>
    <row r="3128" spans="1:14" x14ac:dyDescent="0.2">
      <c r="A3128" s="1" t="str">
        <f t="shared" si="48"/>
        <v>2025/12</v>
      </c>
      <c r="B3128" t="s">
        <v>121</v>
      </c>
      <c r="C3128" t="s">
        <v>2005</v>
      </c>
      <c r="D3128">
        <v>1750</v>
      </c>
      <c r="E3128">
        <v>58470.41</v>
      </c>
      <c r="F3128">
        <v>125</v>
      </c>
      <c r="G3128">
        <v>0</v>
      </c>
      <c r="H3128">
        <v>79</v>
      </c>
      <c r="I3128">
        <v>10</v>
      </c>
      <c r="J3128">
        <v>2</v>
      </c>
      <c r="K3128">
        <v>0</v>
      </c>
      <c r="L3128">
        <v>0</v>
      </c>
      <c r="M3128">
        <v>594</v>
      </c>
      <c r="N3128">
        <v>284</v>
      </c>
    </row>
    <row r="3129" spans="1:14" x14ac:dyDescent="0.2">
      <c r="A3129" s="1" t="str">
        <f t="shared" si="48"/>
        <v>2025/12</v>
      </c>
      <c r="B3129" t="s">
        <v>22</v>
      </c>
      <c r="C3129" t="s">
        <v>2006</v>
      </c>
      <c r="D3129">
        <v>15786</v>
      </c>
      <c r="E3129">
        <v>539431.30000000005</v>
      </c>
      <c r="F3129">
        <v>1189.5999999999999</v>
      </c>
      <c r="G3129">
        <v>0</v>
      </c>
      <c r="H3129">
        <v>343</v>
      </c>
      <c r="I3129">
        <v>80</v>
      </c>
      <c r="J3129">
        <v>42</v>
      </c>
      <c r="K3129">
        <v>1</v>
      </c>
      <c r="L3129">
        <v>28</v>
      </c>
      <c r="M3129">
        <v>1935</v>
      </c>
      <c r="N3129">
        <v>3974</v>
      </c>
    </row>
    <row r="3130" spans="1:14" x14ac:dyDescent="0.2">
      <c r="A3130" s="1" t="str">
        <f t="shared" si="48"/>
        <v>2025/12</v>
      </c>
      <c r="B3130" t="s">
        <v>80</v>
      </c>
      <c r="C3130" t="s">
        <v>2007</v>
      </c>
      <c r="D3130">
        <v>3000</v>
      </c>
      <c r="E3130">
        <v>108123.47</v>
      </c>
      <c r="F3130">
        <v>106.4</v>
      </c>
      <c r="G3130">
        <v>0</v>
      </c>
      <c r="H3130">
        <v>51</v>
      </c>
      <c r="I3130">
        <v>6</v>
      </c>
      <c r="J3130">
        <v>7</v>
      </c>
      <c r="K3130">
        <v>0</v>
      </c>
      <c r="L3130">
        <v>0</v>
      </c>
      <c r="M3130">
        <v>550</v>
      </c>
      <c r="N3130">
        <v>120</v>
      </c>
    </row>
    <row r="3131" spans="1:14" x14ac:dyDescent="0.2">
      <c r="A3131" s="1" t="str">
        <f t="shared" si="48"/>
        <v>2025/12</v>
      </c>
      <c r="B3131" t="s">
        <v>146</v>
      </c>
      <c r="C3131" t="s">
        <v>2008</v>
      </c>
      <c r="D3131">
        <v>42343</v>
      </c>
      <c r="E3131">
        <v>1504434.68</v>
      </c>
      <c r="F3131">
        <v>1875.8</v>
      </c>
      <c r="G3131">
        <v>0</v>
      </c>
      <c r="H3131">
        <v>489</v>
      </c>
      <c r="I3131">
        <v>255</v>
      </c>
      <c r="J3131">
        <v>43</v>
      </c>
      <c r="K3131">
        <v>0</v>
      </c>
      <c r="L3131">
        <v>26</v>
      </c>
      <c r="M3131">
        <v>1980</v>
      </c>
      <c r="N3131">
        <v>6215</v>
      </c>
    </row>
    <row r="3132" spans="1:14" x14ac:dyDescent="0.2">
      <c r="A3132" s="1" t="str">
        <f t="shared" si="48"/>
        <v>2025/12</v>
      </c>
      <c r="B3132" t="s">
        <v>70</v>
      </c>
      <c r="C3132" t="s">
        <v>2009</v>
      </c>
      <c r="D3132">
        <v>5448</v>
      </c>
      <c r="E3132">
        <v>241402.82</v>
      </c>
      <c r="F3132">
        <v>535.6</v>
      </c>
      <c r="G3132">
        <v>0</v>
      </c>
      <c r="H3132">
        <v>38</v>
      </c>
      <c r="I3132">
        <v>124</v>
      </c>
      <c r="J3132">
        <v>16</v>
      </c>
      <c r="K3132">
        <v>0</v>
      </c>
      <c r="L3132">
        <v>2</v>
      </c>
      <c r="M3132">
        <v>606</v>
      </c>
      <c r="N3132">
        <v>384</v>
      </c>
    </row>
    <row r="3133" spans="1:14" x14ac:dyDescent="0.2">
      <c r="A3133" s="1" t="str">
        <f t="shared" si="48"/>
        <v>2025/12</v>
      </c>
      <c r="B3133" t="s">
        <v>131</v>
      </c>
      <c r="C3133" t="s">
        <v>2010</v>
      </c>
      <c r="D3133">
        <v>2915</v>
      </c>
      <c r="E3133">
        <v>88439.12</v>
      </c>
      <c r="F3133">
        <v>215.4</v>
      </c>
      <c r="G3133">
        <v>0</v>
      </c>
      <c r="H3133">
        <v>131</v>
      </c>
      <c r="I3133">
        <v>20</v>
      </c>
      <c r="J3133">
        <v>2</v>
      </c>
      <c r="K3133">
        <v>0</v>
      </c>
      <c r="L3133">
        <v>1</v>
      </c>
      <c r="M3133">
        <v>1198</v>
      </c>
      <c r="N3133">
        <v>126</v>
      </c>
    </row>
    <row r="3134" spans="1:14" x14ac:dyDescent="0.2">
      <c r="A3134" s="1" t="str">
        <f t="shared" si="48"/>
        <v>2025/12</v>
      </c>
      <c r="B3134" t="s">
        <v>26</v>
      </c>
      <c r="C3134" t="s">
        <v>2011</v>
      </c>
      <c r="D3134">
        <v>10000</v>
      </c>
      <c r="E3134">
        <v>334777.15000000002</v>
      </c>
      <c r="F3134">
        <v>749.4</v>
      </c>
      <c r="G3134">
        <v>0</v>
      </c>
      <c r="H3134">
        <v>306</v>
      </c>
      <c r="I3134">
        <v>59</v>
      </c>
      <c r="J3134">
        <v>15</v>
      </c>
      <c r="K3134">
        <v>3</v>
      </c>
      <c r="L3134">
        <v>6</v>
      </c>
      <c r="M3134">
        <v>787</v>
      </c>
      <c r="N3134">
        <v>2702</v>
      </c>
    </row>
    <row r="3135" spans="1:14" x14ac:dyDescent="0.2">
      <c r="A3135" s="1" t="str">
        <f t="shared" si="48"/>
        <v>2025/12</v>
      </c>
      <c r="B3135" t="s">
        <v>24</v>
      </c>
      <c r="C3135" t="s">
        <v>1144</v>
      </c>
      <c r="D3135">
        <v>30813</v>
      </c>
      <c r="E3135">
        <v>1166613.8700000001</v>
      </c>
      <c r="F3135">
        <v>1441.6</v>
      </c>
      <c r="G3135">
        <v>0</v>
      </c>
      <c r="H3135">
        <v>516</v>
      </c>
      <c r="I3135">
        <v>120</v>
      </c>
      <c r="J3135">
        <v>25</v>
      </c>
      <c r="K3135">
        <v>8</v>
      </c>
      <c r="L3135">
        <v>23</v>
      </c>
      <c r="M3135">
        <v>1640</v>
      </c>
      <c r="N3135">
        <v>5858</v>
      </c>
    </row>
    <row r="3136" spans="1:14" x14ac:dyDescent="0.2">
      <c r="A3136" s="1" t="str">
        <f t="shared" si="48"/>
        <v>2025/12</v>
      </c>
      <c r="B3136" t="s">
        <v>146</v>
      </c>
      <c r="C3136" t="s">
        <v>250</v>
      </c>
      <c r="D3136">
        <v>15075</v>
      </c>
      <c r="E3136">
        <v>629394.13</v>
      </c>
      <c r="F3136">
        <v>1087</v>
      </c>
      <c r="G3136">
        <v>0</v>
      </c>
      <c r="H3136">
        <v>327</v>
      </c>
      <c r="I3136">
        <v>52</v>
      </c>
      <c r="J3136">
        <v>52</v>
      </c>
      <c r="K3136">
        <v>2</v>
      </c>
      <c r="L3136">
        <v>20</v>
      </c>
      <c r="M3136">
        <v>1249</v>
      </c>
      <c r="N3136">
        <v>3332</v>
      </c>
    </row>
    <row r="3137" spans="1:14" x14ac:dyDescent="0.2">
      <c r="A3137" s="1" t="str">
        <f t="shared" si="48"/>
        <v>2025/12</v>
      </c>
      <c r="B3137" t="s">
        <v>47</v>
      </c>
      <c r="C3137" t="s">
        <v>2012</v>
      </c>
      <c r="D3137">
        <v>6650</v>
      </c>
      <c r="E3137">
        <v>298916.44</v>
      </c>
      <c r="F3137">
        <v>112.2</v>
      </c>
      <c r="G3137">
        <v>0</v>
      </c>
      <c r="H3137">
        <v>79</v>
      </c>
      <c r="I3137">
        <v>5</v>
      </c>
      <c r="J3137">
        <v>1</v>
      </c>
      <c r="K3137">
        <v>0</v>
      </c>
      <c r="L3137">
        <v>1</v>
      </c>
      <c r="M3137">
        <v>560</v>
      </c>
      <c r="N3137">
        <v>475</v>
      </c>
    </row>
    <row r="3138" spans="1:14" x14ac:dyDescent="0.2">
      <c r="A3138" s="1" t="str">
        <f t="shared" si="48"/>
        <v>2025/12</v>
      </c>
      <c r="B3138" t="s">
        <v>20</v>
      </c>
      <c r="C3138" t="s">
        <v>2013</v>
      </c>
      <c r="D3138">
        <v>3750</v>
      </c>
      <c r="E3138">
        <v>122667.92</v>
      </c>
      <c r="F3138">
        <v>173.2</v>
      </c>
      <c r="G3138">
        <v>0</v>
      </c>
      <c r="H3138">
        <v>97</v>
      </c>
      <c r="I3138">
        <v>12</v>
      </c>
      <c r="J3138">
        <v>3</v>
      </c>
      <c r="K3138">
        <v>0</v>
      </c>
      <c r="L3138">
        <v>1</v>
      </c>
      <c r="M3138">
        <v>947</v>
      </c>
      <c r="N3138">
        <v>238</v>
      </c>
    </row>
    <row r="3139" spans="1:14" x14ac:dyDescent="0.2">
      <c r="A3139" s="1" t="str">
        <f t="shared" ref="A3139:A3202" si="49">LEFT("202512",4)&amp;"/"&amp;RIGHT("202512",2)</f>
        <v>2025/12</v>
      </c>
      <c r="B3139" t="s">
        <v>16</v>
      </c>
      <c r="C3139" t="s">
        <v>1823</v>
      </c>
      <c r="D3139">
        <v>16500</v>
      </c>
      <c r="E3139">
        <v>544278.05000000005</v>
      </c>
      <c r="F3139">
        <v>988.4</v>
      </c>
      <c r="G3139">
        <v>0</v>
      </c>
      <c r="H3139">
        <v>139</v>
      </c>
      <c r="I3139">
        <v>83</v>
      </c>
      <c r="J3139">
        <v>32</v>
      </c>
      <c r="K3139">
        <v>0</v>
      </c>
      <c r="L3139">
        <v>31</v>
      </c>
      <c r="M3139">
        <v>189</v>
      </c>
      <c r="N3139">
        <v>2670</v>
      </c>
    </row>
    <row r="3140" spans="1:14" x14ac:dyDescent="0.2">
      <c r="A3140" s="1" t="str">
        <f t="shared" si="49"/>
        <v>2025/12</v>
      </c>
      <c r="B3140" t="s">
        <v>67</v>
      </c>
      <c r="C3140" t="s">
        <v>613</v>
      </c>
      <c r="D3140">
        <v>65402</v>
      </c>
      <c r="E3140">
        <v>2332659.35</v>
      </c>
      <c r="F3140">
        <v>4065.4</v>
      </c>
      <c r="G3140">
        <v>0</v>
      </c>
      <c r="H3140">
        <v>1392</v>
      </c>
      <c r="I3140">
        <v>347</v>
      </c>
      <c r="J3140">
        <v>76</v>
      </c>
      <c r="K3140">
        <v>1</v>
      </c>
      <c r="L3140">
        <v>88</v>
      </c>
      <c r="M3140">
        <v>5714</v>
      </c>
      <c r="N3140">
        <v>11681</v>
      </c>
    </row>
    <row r="3141" spans="1:14" x14ac:dyDescent="0.2">
      <c r="A3141" s="1" t="str">
        <f t="shared" si="49"/>
        <v>2025/12</v>
      </c>
      <c r="B3141" t="s">
        <v>41</v>
      </c>
      <c r="C3141" t="s">
        <v>2014</v>
      </c>
      <c r="D3141">
        <v>13862</v>
      </c>
      <c r="E3141">
        <v>461627.89</v>
      </c>
      <c r="F3141">
        <v>1291.5999999999999</v>
      </c>
      <c r="G3141">
        <v>0</v>
      </c>
      <c r="H3141">
        <v>112</v>
      </c>
      <c r="I3141">
        <v>108</v>
      </c>
      <c r="J3141">
        <v>67</v>
      </c>
      <c r="K3141">
        <v>0</v>
      </c>
      <c r="L3141">
        <v>36</v>
      </c>
      <c r="M3141">
        <v>903</v>
      </c>
      <c r="N3141">
        <v>2688</v>
      </c>
    </row>
    <row r="3142" spans="1:14" x14ac:dyDescent="0.2">
      <c r="A3142" s="1" t="str">
        <f t="shared" si="49"/>
        <v>2025/12</v>
      </c>
      <c r="B3142" t="s">
        <v>107</v>
      </c>
      <c r="C3142" t="s">
        <v>2015</v>
      </c>
      <c r="D3142">
        <v>14031</v>
      </c>
      <c r="E3142">
        <v>560140.71</v>
      </c>
      <c r="F3142">
        <v>1242.5999999999999</v>
      </c>
      <c r="G3142">
        <v>0</v>
      </c>
      <c r="H3142">
        <v>371</v>
      </c>
      <c r="I3142">
        <v>125</v>
      </c>
      <c r="J3142">
        <v>12</v>
      </c>
      <c r="K3142">
        <v>0</v>
      </c>
      <c r="L3142">
        <v>30</v>
      </c>
      <c r="M3142">
        <v>915</v>
      </c>
      <c r="N3142">
        <v>3699</v>
      </c>
    </row>
    <row r="3143" spans="1:14" x14ac:dyDescent="0.2">
      <c r="A3143" s="1" t="str">
        <f t="shared" si="49"/>
        <v>2025/12</v>
      </c>
      <c r="B3143" t="s">
        <v>52</v>
      </c>
      <c r="C3143" t="s">
        <v>53</v>
      </c>
      <c r="D3143">
        <v>25578</v>
      </c>
      <c r="E3143">
        <v>1193147.29</v>
      </c>
      <c r="F3143">
        <v>2056.8000000000002</v>
      </c>
      <c r="G3143">
        <v>0</v>
      </c>
      <c r="H3143">
        <v>796</v>
      </c>
      <c r="I3143">
        <v>142</v>
      </c>
      <c r="J3143">
        <v>24</v>
      </c>
      <c r="K3143">
        <v>1</v>
      </c>
      <c r="L3143">
        <v>47</v>
      </c>
      <c r="M3143">
        <v>2627</v>
      </c>
      <c r="N3143">
        <v>6539</v>
      </c>
    </row>
    <row r="3144" spans="1:14" x14ac:dyDescent="0.2">
      <c r="A3144" s="1" t="str">
        <f t="shared" si="49"/>
        <v>2025/12</v>
      </c>
      <c r="B3144" t="s">
        <v>52</v>
      </c>
      <c r="C3144" t="s">
        <v>53</v>
      </c>
      <c r="D3144">
        <v>20000</v>
      </c>
      <c r="E3144">
        <v>648045.31999999995</v>
      </c>
      <c r="F3144">
        <v>880.8</v>
      </c>
      <c r="G3144">
        <v>0</v>
      </c>
      <c r="H3144">
        <v>384</v>
      </c>
      <c r="I3144">
        <v>58</v>
      </c>
      <c r="J3144">
        <v>12</v>
      </c>
      <c r="K3144">
        <v>1</v>
      </c>
      <c r="L3144">
        <v>16</v>
      </c>
      <c r="M3144">
        <v>1932</v>
      </c>
      <c r="N3144">
        <v>5123</v>
      </c>
    </row>
    <row r="3145" spans="1:14" x14ac:dyDescent="0.2">
      <c r="A3145" s="1" t="str">
        <f t="shared" si="49"/>
        <v>2025/12</v>
      </c>
      <c r="B3145" t="s">
        <v>52</v>
      </c>
      <c r="C3145" t="s">
        <v>53</v>
      </c>
      <c r="D3145">
        <v>8032</v>
      </c>
      <c r="E3145">
        <v>351922.04</v>
      </c>
      <c r="F3145">
        <v>665.2</v>
      </c>
      <c r="G3145">
        <v>0</v>
      </c>
      <c r="H3145">
        <v>231</v>
      </c>
      <c r="I3145">
        <v>49</v>
      </c>
      <c r="J3145">
        <v>14</v>
      </c>
      <c r="K3145">
        <v>0</v>
      </c>
      <c r="L3145">
        <v>11</v>
      </c>
      <c r="M3145">
        <v>156</v>
      </c>
      <c r="N3145">
        <v>2980</v>
      </c>
    </row>
    <row r="3146" spans="1:14" x14ac:dyDescent="0.2">
      <c r="A3146" s="1" t="str">
        <f t="shared" si="49"/>
        <v>2025/12</v>
      </c>
      <c r="B3146" t="s">
        <v>14</v>
      </c>
      <c r="C3146" t="s">
        <v>2016</v>
      </c>
      <c r="D3146">
        <v>13875</v>
      </c>
      <c r="E3146">
        <v>531186.67000000004</v>
      </c>
      <c r="F3146">
        <v>979.2</v>
      </c>
      <c r="G3146">
        <v>0</v>
      </c>
      <c r="H3146">
        <v>245</v>
      </c>
      <c r="I3146">
        <v>141</v>
      </c>
      <c r="J3146">
        <v>28</v>
      </c>
      <c r="K3146">
        <v>1</v>
      </c>
      <c r="L3146">
        <v>8</v>
      </c>
      <c r="M3146">
        <v>796</v>
      </c>
      <c r="N3146">
        <v>2833</v>
      </c>
    </row>
    <row r="3147" spans="1:14" x14ac:dyDescent="0.2">
      <c r="A3147" s="1" t="str">
        <f t="shared" si="49"/>
        <v>2025/12</v>
      </c>
      <c r="B3147" t="s">
        <v>165</v>
      </c>
      <c r="C3147" t="s">
        <v>2017</v>
      </c>
      <c r="D3147">
        <v>10875</v>
      </c>
      <c r="E3147">
        <v>347919.1</v>
      </c>
      <c r="F3147">
        <v>786.4</v>
      </c>
      <c r="G3147">
        <v>0</v>
      </c>
      <c r="H3147">
        <v>227</v>
      </c>
      <c r="I3147">
        <v>67</v>
      </c>
      <c r="J3147">
        <v>17</v>
      </c>
      <c r="K3147">
        <v>7</v>
      </c>
      <c r="L3147">
        <v>14</v>
      </c>
      <c r="M3147">
        <v>1177</v>
      </c>
      <c r="N3147">
        <v>2797</v>
      </c>
    </row>
    <row r="3148" spans="1:14" x14ac:dyDescent="0.2">
      <c r="A3148" s="1" t="str">
        <f t="shared" si="49"/>
        <v>2025/12</v>
      </c>
      <c r="B3148" t="s">
        <v>114</v>
      </c>
      <c r="C3148" t="s">
        <v>785</v>
      </c>
      <c r="D3148">
        <v>9436</v>
      </c>
      <c r="E3148">
        <v>505137.81</v>
      </c>
      <c r="F3148">
        <v>723.2</v>
      </c>
      <c r="G3148">
        <v>0</v>
      </c>
      <c r="H3148">
        <v>168</v>
      </c>
      <c r="I3148">
        <v>49</v>
      </c>
      <c r="J3148">
        <v>37</v>
      </c>
      <c r="K3148">
        <v>6</v>
      </c>
      <c r="L3148">
        <v>10</v>
      </c>
      <c r="M3148">
        <v>999</v>
      </c>
      <c r="N3148">
        <v>1892</v>
      </c>
    </row>
    <row r="3149" spans="1:14" x14ac:dyDescent="0.2">
      <c r="A3149" s="1" t="str">
        <f t="shared" si="49"/>
        <v>2025/12</v>
      </c>
      <c r="B3149" t="s">
        <v>65</v>
      </c>
      <c r="C3149" t="s">
        <v>2018</v>
      </c>
      <c r="D3149">
        <v>22127</v>
      </c>
      <c r="E3149">
        <v>786323.51</v>
      </c>
      <c r="F3149">
        <v>1670</v>
      </c>
      <c r="G3149">
        <v>0</v>
      </c>
      <c r="H3149">
        <v>667</v>
      </c>
      <c r="I3149">
        <v>153</v>
      </c>
      <c r="J3149">
        <v>36</v>
      </c>
      <c r="K3149">
        <v>1</v>
      </c>
      <c r="L3149">
        <v>21</v>
      </c>
      <c r="M3149">
        <v>1777</v>
      </c>
      <c r="N3149">
        <v>5528</v>
      </c>
    </row>
    <row r="3150" spans="1:14" x14ac:dyDescent="0.2">
      <c r="A3150" s="1" t="str">
        <f t="shared" si="49"/>
        <v>2025/12</v>
      </c>
      <c r="B3150" t="s">
        <v>65</v>
      </c>
      <c r="C3150" t="s">
        <v>2018</v>
      </c>
      <c r="D3150">
        <v>4800</v>
      </c>
      <c r="E3150">
        <v>177151.54</v>
      </c>
      <c r="F3150">
        <v>266.2</v>
      </c>
      <c r="G3150">
        <v>0</v>
      </c>
      <c r="H3150">
        <v>133</v>
      </c>
      <c r="I3150">
        <v>24</v>
      </c>
      <c r="J3150">
        <v>6</v>
      </c>
      <c r="K3150">
        <v>0</v>
      </c>
      <c r="L3150">
        <v>2</v>
      </c>
      <c r="M3150">
        <v>309</v>
      </c>
      <c r="N3150">
        <v>1336</v>
      </c>
    </row>
    <row r="3151" spans="1:14" x14ac:dyDescent="0.2">
      <c r="A3151" s="1" t="str">
        <f t="shared" si="49"/>
        <v>2025/12</v>
      </c>
      <c r="B3151" t="s">
        <v>52</v>
      </c>
      <c r="C3151" t="s">
        <v>895</v>
      </c>
      <c r="D3151">
        <v>9486</v>
      </c>
      <c r="E3151">
        <v>437155.91</v>
      </c>
      <c r="F3151">
        <v>713.2</v>
      </c>
      <c r="G3151">
        <v>117.6</v>
      </c>
      <c r="H3151">
        <v>161</v>
      </c>
      <c r="I3151">
        <v>81</v>
      </c>
      <c r="J3151">
        <v>28</v>
      </c>
      <c r="K3151">
        <v>0</v>
      </c>
      <c r="L3151">
        <v>11</v>
      </c>
      <c r="M3151">
        <v>667</v>
      </c>
      <c r="N3151">
        <v>1898</v>
      </c>
    </row>
    <row r="3152" spans="1:14" x14ac:dyDescent="0.2">
      <c r="A3152" s="1" t="str">
        <f t="shared" si="49"/>
        <v>2025/12</v>
      </c>
      <c r="B3152" t="s">
        <v>67</v>
      </c>
      <c r="C3152" t="s">
        <v>402</v>
      </c>
      <c r="D3152">
        <v>15832</v>
      </c>
      <c r="E3152">
        <v>570261.15</v>
      </c>
      <c r="F3152">
        <v>1085</v>
      </c>
      <c r="G3152">
        <v>0</v>
      </c>
      <c r="H3152">
        <v>387</v>
      </c>
      <c r="I3152">
        <v>150</v>
      </c>
      <c r="J3152">
        <v>30</v>
      </c>
      <c r="K3152">
        <v>0</v>
      </c>
      <c r="L3152">
        <v>6</v>
      </c>
      <c r="M3152">
        <v>1392</v>
      </c>
      <c r="N3152">
        <v>2269</v>
      </c>
    </row>
    <row r="3153" spans="1:14" x14ac:dyDescent="0.2">
      <c r="A3153" s="1" t="str">
        <f t="shared" si="49"/>
        <v>2025/12</v>
      </c>
      <c r="B3153" t="s">
        <v>43</v>
      </c>
      <c r="C3153" t="s">
        <v>2019</v>
      </c>
      <c r="D3153">
        <v>6100</v>
      </c>
      <c r="E3153">
        <v>201637.46</v>
      </c>
      <c r="F3153">
        <v>418.2</v>
      </c>
      <c r="G3153">
        <v>170.6</v>
      </c>
      <c r="H3153">
        <v>225</v>
      </c>
      <c r="I3153">
        <v>33</v>
      </c>
      <c r="J3153">
        <v>4</v>
      </c>
      <c r="K3153">
        <v>1</v>
      </c>
      <c r="L3153">
        <v>3</v>
      </c>
      <c r="M3153">
        <v>868</v>
      </c>
      <c r="N3153">
        <v>2077</v>
      </c>
    </row>
    <row r="3154" spans="1:14" x14ac:dyDescent="0.2">
      <c r="A3154" s="1" t="str">
        <f t="shared" si="49"/>
        <v>2025/12</v>
      </c>
      <c r="B3154" t="s">
        <v>173</v>
      </c>
      <c r="C3154" t="s">
        <v>2020</v>
      </c>
      <c r="D3154">
        <v>16817</v>
      </c>
      <c r="E3154">
        <v>520069.7</v>
      </c>
      <c r="F3154">
        <v>1436.4</v>
      </c>
      <c r="G3154">
        <v>0</v>
      </c>
      <c r="H3154">
        <v>311</v>
      </c>
      <c r="I3154">
        <v>135</v>
      </c>
      <c r="J3154">
        <v>122</v>
      </c>
      <c r="K3154">
        <v>0</v>
      </c>
      <c r="L3154">
        <v>2</v>
      </c>
      <c r="M3154">
        <v>1239</v>
      </c>
      <c r="N3154">
        <v>2853</v>
      </c>
    </row>
    <row r="3155" spans="1:14" x14ac:dyDescent="0.2">
      <c r="A3155" s="1" t="str">
        <f t="shared" si="49"/>
        <v>2025/12</v>
      </c>
      <c r="B3155" t="s">
        <v>114</v>
      </c>
      <c r="C3155" t="s">
        <v>996</v>
      </c>
      <c r="D3155">
        <v>8729</v>
      </c>
      <c r="E3155">
        <v>318954.32</v>
      </c>
      <c r="F3155">
        <v>899.8</v>
      </c>
      <c r="G3155">
        <v>0</v>
      </c>
      <c r="H3155">
        <v>211</v>
      </c>
      <c r="I3155">
        <v>62</v>
      </c>
      <c r="J3155">
        <v>26</v>
      </c>
      <c r="K3155">
        <v>2</v>
      </c>
      <c r="L3155">
        <v>25</v>
      </c>
      <c r="M3155">
        <v>1154</v>
      </c>
      <c r="N3155">
        <v>1195</v>
      </c>
    </row>
    <row r="3156" spans="1:14" x14ac:dyDescent="0.2">
      <c r="A3156" s="1" t="str">
        <f t="shared" si="49"/>
        <v>2025/12</v>
      </c>
      <c r="B3156" t="s">
        <v>173</v>
      </c>
      <c r="C3156" t="s">
        <v>2021</v>
      </c>
      <c r="D3156">
        <v>2000</v>
      </c>
      <c r="E3156">
        <v>65012.83</v>
      </c>
      <c r="F3156">
        <v>134.6</v>
      </c>
      <c r="G3156">
        <v>0</v>
      </c>
      <c r="H3156">
        <v>88</v>
      </c>
      <c r="I3156">
        <v>9</v>
      </c>
      <c r="J3156">
        <v>2</v>
      </c>
      <c r="K3156">
        <v>0</v>
      </c>
      <c r="L3156">
        <v>0</v>
      </c>
      <c r="M3156">
        <v>504</v>
      </c>
      <c r="N3156">
        <v>348</v>
      </c>
    </row>
    <row r="3157" spans="1:14" x14ac:dyDescent="0.2">
      <c r="A3157" s="1" t="str">
        <f t="shared" si="49"/>
        <v>2025/12</v>
      </c>
      <c r="B3157" t="s">
        <v>65</v>
      </c>
      <c r="C3157" t="s">
        <v>2022</v>
      </c>
      <c r="D3157">
        <v>6187</v>
      </c>
      <c r="E3157">
        <v>187709.38</v>
      </c>
      <c r="F3157">
        <v>429.6</v>
      </c>
      <c r="G3157">
        <v>0</v>
      </c>
      <c r="H3157">
        <v>126</v>
      </c>
      <c r="I3157">
        <v>40</v>
      </c>
      <c r="J3157">
        <v>6</v>
      </c>
      <c r="K3157">
        <v>0</v>
      </c>
      <c r="L3157">
        <v>11</v>
      </c>
      <c r="M3157">
        <v>438</v>
      </c>
      <c r="N3157">
        <v>1667</v>
      </c>
    </row>
    <row r="3158" spans="1:14" x14ac:dyDescent="0.2">
      <c r="A3158" s="1" t="str">
        <f t="shared" si="49"/>
        <v>2025/12</v>
      </c>
      <c r="B3158" t="s">
        <v>31</v>
      </c>
      <c r="C3158" t="s">
        <v>2023</v>
      </c>
      <c r="D3158">
        <v>16786</v>
      </c>
      <c r="E3158">
        <v>579783.81999999995</v>
      </c>
      <c r="F3158">
        <v>1281.5999999999999</v>
      </c>
      <c r="G3158">
        <v>190.8</v>
      </c>
      <c r="H3158">
        <v>548</v>
      </c>
      <c r="I3158">
        <v>102</v>
      </c>
      <c r="J3158">
        <v>30</v>
      </c>
      <c r="K3158">
        <v>2</v>
      </c>
      <c r="L3158">
        <v>16</v>
      </c>
      <c r="M3158">
        <v>1184</v>
      </c>
      <c r="N3158">
        <v>5522</v>
      </c>
    </row>
    <row r="3159" spans="1:14" x14ac:dyDescent="0.2">
      <c r="A3159" s="1" t="str">
        <f t="shared" si="49"/>
        <v>2025/12</v>
      </c>
      <c r="B3159" t="s">
        <v>112</v>
      </c>
      <c r="C3159" t="s">
        <v>2024</v>
      </c>
      <c r="D3159">
        <v>11595</v>
      </c>
      <c r="E3159">
        <v>402022.94</v>
      </c>
      <c r="F3159">
        <v>747.6</v>
      </c>
      <c r="G3159">
        <v>69.599999999999994</v>
      </c>
      <c r="H3159">
        <v>208</v>
      </c>
      <c r="I3159">
        <v>83</v>
      </c>
      <c r="J3159">
        <v>22</v>
      </c>
      <c r="K3159">
        <v>2</v>
      </c>
      <c r="L3159">
        <v>8</v>
      </c>
      <c r="M3159">
        <v>1200</v>
      </c>
      <c r="N3159">
        <v>3250</v>
      </c>
    </row>
    <row r="3160" spans="1:14" x14ac:dyDescent="0.2">
      <c r="A3160" s="1" t="str">
        <f t="shared" si="49"/>
        <v>2025/12</v>
      </c>
      <c r="B3160" t="s">
        <v>112</v>
      </c>
      <c r="C3160" t="s">
        <v>2024</v>
      </c>
      <c r="D3160">
        <v>7561</v>
      </c>
      <c r="E3160">
        <v>267312.45</v>
      </c>
      <c r="F3160">
        <v>425</v>
      </c>
      <c r="G3160">
        <v>0</v>
      </c>
      <c r="H3160">
        <v>94</v>
      </c>
      <c r="I3160">
        <v>38</v>
      </c>
      <c r="J3160">
        <v>4</v>
      </c>
      <c r="K3160">
        <v>1</v>
      </c>
      <c r="L3160">
        <v>13</v>
      </c>
      <c r="M3160">
        <v>359</v>
      </c>
      <c r="N3160">
        <v>1331</v>
      </c>
    </row>
    <row r="3161" spans="1:14" x14ac:dyDescent="0.2">
      <c r="A3161" s="1" t="str">
        <f t="shared" si="49"/>
        <v>2025/12</v>
      </c>
      <c r="B3161" t="s">
        <v>112</v>
      </c>
      <c r="C3161" t="s">
        <v>2024</v>
      </c>
      <c r="D3161">
        <v>230</v>
      </c>
      <c r="E3161">
        <v>40426.720000000001</v>
      </c>
      <c r="F3161">
        <v>32.4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50</v>
      </c>
      <c r="N3161">
        <v>454</v>
      </c>
    </row>
    <row r="3162" spans="1:14" x14ac:dyDescent="0.2">
      <c r="A3162" s="1" t="str">
        <f t="shared" si="49"/>
        <v>2025/12</v>
      </c>
      <c r="B3162" t="s">
        <v>59</v>
      </c>
      <c r="C3162" t="s">
        <v>2025</v>
      </c>
      <c r="D3162">
        <v>9028</v>
      </c>
      <c r="E3162">
        <v>331433.8</v>
      </c>
      <c r="F3162">
        <v>453.6</v>
      </c>
      <c r="G3162">
        <v>0</v>
      </c>
      <c r="H3162">
        <v>198</v>
      </c>
      <c r="I3162">
        <v>28</v>
      </c>
      <c r="J3162">
        <v>7</v>
      </c>
      <c r="K3162">
        <v>1</v>
      </c>
      <c r="L3162">
        <v>7</v>
      </c>
      <c r="M3162">
        <v>445</v>
      </c>
      <c r="N3162">
        <v>2001</v>
      </c>
    </row>
    <row r="3163" spans="1:14" x14ac:dyDescent="0.2">
      <c r="A3163" s="1" t="str">
        <f t="shared" si="49"/>
        <v>2025/12</v>
      </c>
      <c r="B3163" t="s">
        <v>28</v>
      </c>
      <c r="C3163" t="s">
        <v>2026</v>
      </c>
      <c r="D3163">
        <v>33534</v>
      </c>
      <c r="E3163">
        <v>1364226.37</v>
      </c>
      <c r="F3163">
        <v>2193.4</v>
      </c>
      <c r="G3163">
        <v>0</v>
      </c>
      <c r="H3163">
        <v>674</v>
      </c>
      <c r="I3163">
        <v>162</v>
      </c>
      <c r="J3163">
        <v>51</v>
      </c>
      <c r="K3163">
        <v>4</v>
      </c>
      <c r="L3163">
        <v>55</v>
      </c>
      <c r="M3163">
        <v>3015</v>
      </c>
      <c r="N3163">
        <v>7515</v>
      </c>
    </row>
    <row r="3164" spans="1:14" x14ac:dyDescent="0.2">
      <c r="A3164" s="1" t="str">
        <f t="shared" si="49"/>
        <v>2025/12</v>
      </c>
      <c r="B3164" t="s">
        <v>109</v>
      </c>
      <c r="C3164" t="s">
        <v>2027</v>
      </c>
      <c r="D3164">
        <v>21417</v>
      </c>
      <c r="E3164">
        <v>727163.93</v>
      </c>
      <c r="F3164">
        <v>1152.5999999999999</v>
      </c>
      <c r="G3164">
        <v>122.4</v>
      </c>
      <c r="H3164">
        <v>402</v>
      </c>
      <c r="I3164">
        <v>87</v>
      </c>
      <c r="J3164">
        <v>37</v>
      </c>
      <c r="K3164">
        <v>1</v>
      </c>
      <c r="L3164">
        <v>16</v>
      </c>
      <c r="M3164">
        <v>2473</v>
      </c>
      <c r="N3164">
        <v>5068</v>
      </c>
    </row>
    <row r="3165" spans="1:14" x14ac:dyDescent="0.2">
      <c r="A3165" s="1" t="str">
        <f t="shared" si="49"/>
        <v>2025/12</v>
      </c>
      <c r="B3165" t="s">
        <v>52</v>
      </c>
      <c r="C3165" t="s">
        <v>2028</v>
      </c>
      <c r="D3165">
        <v>11850</v>
      </c>
      <c r="E3165">
        <v>568589.34</v>
      </c>
      <c r="F3165">
        <v>1073.4000000000001</v>
      </c>
      <c r="G3165">
        <v>0</v>
      </c>
      <c r="H3165">
        <v>278</v>
      </c>
      <c r="I3165">
        <v>152</v>
      </c>
      <c r="J3165">
        <v>36</v>
      </c>
      <c r="K3165">
        <v>1</v>
      </c>
      <c r="L3165">
        <v>10</v>
      </c>
      <c r="M3165">
        <v>1729</v>
      </c>
      <c r="N3165">
        <v>2064</v>
      </c>
    </row>
    <row r="3166" spans="1:14" x14ac:dyDescent="0.2">
      <c r="A3166" s="1" t="str">
        <f t="shared" si="49"/>
        <v>2025/12</v>
      </c>
      <c r="B3166" t="s">
        <v>37</v>
      </c>
      <c r="C3166" t="s">
        <v>2029</v>
      </c>
      <c r="D3166">
        <v>6000</v>
      </c>
      <c r="E3166">
        <v>201539.78</v>
      </c>
      <c r="F3166">
        <v>336.2</v>
      </c>
      <c r="G3166">
        <v>0</v>
      </c>
      <c r="H3166">
        <v>204</v>
      </c>
      <c r="I3166">
        <v>25</v>
      </c>
      <c r="J3166">
        <v>5</v>
      </c>
      <c r="K3166">
        <v>1</v>
      </c>
      <c r="L3166">
        <v>1</v>
      </c>
      <c r="M3166">
        <v>1459</v>
      </c>
      <c r="N3166">
        <v>675</v>
      </c>
    </row>
    <row r="3167" spans="1:14" x14ac:dyDescent="0.2">
      <c r="A3167" s="1" t="str">
        <f t="shared" si="49"/>
        <v>2025/12</v>
      </c>
      <c r="B3167" t="s">
        <v>14</v>
      </c>
      <c r="C3167" t="s">
        <v>2030</v>
      </c>
      <c r="D3167">
        <v>17000</v>
      </c>
      <c r="E3167">
        <v>537653.06999999995</v>
      </c>
      <c r="F3167">
        <v>918.8</v>
      </c>
      <c r="G3167">
        <v>0</v>
      </c>
      <c r="H3167">
        <v>278</v>
      </c>
      <c r="I3167">
        <v>57</v>
      </c>
      <c r="J3167">
        <v>58</v>
      </c>
      <c r="K3167">
        <v>1</v>
      </c>
      <c r="L3167">
        <v>10</v>
      </c>
      <c r="M3167">
        <v>1596</v>
      </c>
      <c r="N3167">
        <v>2339</v>
      </c>
    </row>
    <row r="3168" spans="1:14" x14ac:dyDescent="0.2">
      <c r="A3168" s="1" t="str">
        <f t="shared" si="49"/>
        <v>2025/12</v>
      </c>
      <c r="B3168" t="s">
        <v>41</v>
      </c>
      <c r="C3168" t="s">
        <v>1844</v>
      </c>
      <c r="D3168">
        <v>9200</v>
      </c>
      <c r="E3168">
        <v>306375.46000000002</v>
      </c>
      <c r="F3168">
        <v>830.2</v>
      </c>
      <c r="G3168">
        <v>132</v>
      </c>
      <c r="H3168">
        <v>70</v>
      </c>
      <c r="I3168">
        <v>113</v>
      </c>
      <c r="J3168">
        <v>49</v>
      </c>
      <c r="K3168">
        <v>1</v>
      </c>
      <c r="L3168">
        <v>14</v>
      </c>
      <c r="M3168">
        <v>1004</v>
      </c>
      <c r="N3168">
        <v>2293</v>
      </c>
    </row>
    <row r="3169" spans="1:14" x14ac:dyDescent="0.2">
      <c r="A3169" s="1" t="str">
        <f t="shared" si="49"/>
        <v>2025/12</v>
      </c>
      <c r="B3169" t="s">
        <v>37</v>
      </c>
      <c r="C3169" t="s">
        <v>2031</v>
      </c>
      <c r="D3169">
        <v>13000</v>
      </c>
      <c r="E3169">
        <v>473710.19</v>
      </c>
      <c r="F3169">
        <v>864.6</v>
      </c>
      <c r="G3169">
        <v>0</v>
      </c>
      <c r="H3169">
        <v>374</v>
      </c>
      <c r="I3169">
        <v>97</v>
      </c>
      <c r="J3169">
        <v>26</v>
      </c>
      <c r="K3169">
        <v>0</v>
      </c>
      <c r="L3169">
        <v>2</v>
      </c>
      <c r="M3169">
        <v>3031</v>
      </c>
      <c r="N3169">
        <v>3042</v>
      </c>
    </row>
    <row r="3170" spans="1:14" x14ac:dyDescent="0.2">
      <c r="A3170" s="1" t="str">
        <f t="shared" si="49"/>
        <v>2025/12</v>
      </c>
      <c r="B3170" t="s">
        <v>226</v>
      </c>
      <c r="C3170" t="s">
        <v>2032</v>
      </c>
      <c r="D3170">
        <v>6500</v>
      </c>
      <c r="E3170">
        <v>231900.55</v>
      </c>
      <c r="F3170">
        <v>636.6</v>
      </c>
      <c r="G3170">
        <v>0</v>
      </c>
      <c r="H3170">
        <v>153</v>
      </c>
      <c r="I3170">
        <v>58</v>
      </c>
      <c r="J3170">
        <v>8</v>
      </c>
      <c r="K3170">
        <v>2</v>
      </c>
      <c r="L3170">
        <v>18</v>
      </c>
      <c r="M3170">
        <v>925</v>
      </c>
      <c r="N3170">
        <v>1893</v>
      </c>
    </row>
    <row r="3171" spans="1:14" x14ac:dyDescent="0.2">
      <c r="A3171" s="1" t="str">
        <f t="shared" si="49"/>
        <v>2025/12</v>
      </c>
      <c r="B3171" t="s">
        <v>146</v>
      </c>
      <c r="C3171" t="s">
        <v>2033</v>
      </c>
      <c r="D3171">
        <v>5910</v>
      </c>
      <c r="E3171">
        <v>230957.21</v>
      </c>
      <c r="F3171">
        <v>456.4</v>
      </c>
      <c r="G3171">
        <v>101</v>
      </c>
      <c r="H3171">
        <v>183</v>
      </c>
      <c r="I3171">
        <v>52</v>
      </c>
      <c r="J3171">
        <v>4</v>
      </c>
      <c r="K3171">
        <v>0</v>
      </c>
      <c r="L3171">
        <v>5</v>
      </c>
      <c r="M3171">
        <v>595</v>
      </c>
      <c r="N3171">
        <v>2485</v>
      </c>
    </row>
    <row r="3172" spans="1:14" x14ac:dyDescent="0.2">
      <c r="A3172" s="1" t="str">
        <f t="shared" si="49"/>
        <v>2025/12</v>
      </c>
      <c r="B3172" t="s">
        <v>165</v>
      </c>
      <c r="C3172" t="s">
        <v>2034</v>
      </c>
      <c r="D3172">
        <v>5092</v>
      </c>
      <c r="E3172">
        <v>160347.54</v>
      </c>
      <c r="F3172">
        <v>156.4</v>
      </c>
      <c r="G3172">
        <v>0</v>
      </c>
      <c r="H3172">
        <v>79</v>
      </c>
      <c r="I3172">
        <v>16</v>
      </c>
      <c r="J3172">
        <v>3</v>
      </c>
      <c r="K3172">
        <v>0</v>
      </c>
      <c r="L3172">
        <v>1</v>
      </c>
      <c r="M3172">
        <v>757</v>
      </c>
      <c r="N3172">
        <v>381</v>
      </c>
    </row>
    <row r="3173" spans="1:14" x14ac:dyDescent="0.2">
      <c r="A3173" s="1" t="str">
        <f t="shared" si="49"/>
        <v>2025/12</v>
      </c>
      <c r="B3173" t="s">
        <v>52</v>
      </c>
      <c r="C3173" t="s">
        <v>893</v>
      </c>
      <c r="D3173">
        <v>20052</v>
      </c>
      <c r="E3173">
        <v>716500.81</v>
      </c>
      <c r="F3173">
        <v>1425.2</v>
      </c>
      <c r="G3173">
        <v>0</v>
      </c>
      <c r="H3173">
        <v>374</v>
      </c>
      <c r="I3173">
        <v>116</v>
      </c>
      <c r="J3173">
        <v>48</v>
      </c>
      <c r="K3173">
        <v>0</v>
      </c>
      <c r="L3173">
        <v>31</v>
      </c>
      <c r="M3173">
        <v>1606</v>
      </c>
      <c r="N3173">
        <v>3791</v>
      </c>
    </row>
    <row r="3174" spans="1:14" x14ac:dyDescent="0.2">
      <c r="A3174" s="1" t="str">
        <f t="shared" si="49"/>
        <v>2025/12</v>
      </c>
      <c r="B3174" t="s">
        <v>151</v>
      </c>
      <c r="C3174" t="s">
        <v>2035</v>
      </c>
      <c r="D3174">
        <v>1000</v>
      </c>
      <c r="E3174">
        <v>31050.01</v>
      </c>
      <c r="F3174">
        <v>91</v>
      </c>
      <c r="G3174">
        <v>0</v>
      </c>
      <c r="H3174">
        <v>55</v>
      </c>
      <c r="I3174">
        <v>8</v>
      </c>
      <c r="J3174">
        <v>0</v>
      </c>
      <c r="K3174">
        <v>0</v>
      </c>
      <c r="L3174">
        <v>1</v>
      </c>
      <c r="M3174">
        <v>306</v>
      </c>
      <c r="N3174">
        <v>103</v>
      </c>
    </row>
    <row r="3175" spans="1:14" x14ac:dyDescent="0.2">
      <c r="A3175" s="1" t="str">
        <f t="shared" si="49"/>
        <v>2025/12</v>
      </c>
      <c r="B3175" t="s">
        <v>14</v>
      </c>
      <c r="C3175" t="s">
        <v>2036</v>
      </c>
      <c r="D3175">
        <v>15735</v>
      </c>
      <c r="E3175">
        <v>1.0900000000000001</v>
      </c>
      <c r="M3175">
        <v>80</v>
      </c>
      <c r="N3175">
        <v>38</v>
      </c>
    </row>
    <row r="3176" spans="1:14" x14ac:dyDescent="0.2">
      <c r="A3176" s="1" t="str">
        <f t="shared" si="49"/>
        <v>2025/12</v>
      </c>
      <c r="B3176" t="s">
        <v>109</v>
      </c>
      <c r="C3176" t="s">
        <v>2037</v>
      </c>
      <c r="D3176">
        <v>2950</v>
      </c>
      <c r="E3176">
        <v>90084.99</v>
      </c>
      <c r="F3176">
        <v>227</v>
      </c>
      <c r="G3176">
        <v>0</v>
      </c>
      <c r="H3176">
        <v>135</v>
      </c>
      <c r="I3176">
        <v>17</v>
      </c>
      <c r="J3176">
        <v>7</v>
      </c>
      <c r="K3176">
        <v>0</v>
      </c>
      <c r="L3176">
        <v>0</v>
      </c>
      <c r="M3176">
        <v>896</v>
      </c>
      <c r="N3176">
        <v>116</v>
      </c>
    </row>
    <row r="3177" spans="1:14" x14ac:dyDescent="0.2">
      <c r="A3177" s="1" t="str">
        <f t="shared" si="49"/>
        <v>2025/12</v>
      </c>
      <c r="B3177" t="s">
        <v>146</v>
      </c>
      <c r="C3177" t="s">
        <v>579</v>
      </c>
      <c r="D3177">
        <v>11228</v>
      </c>
      <c r="E3177">
        <v>509336.94</v>
      </c>
      <c r="F3177">
        <v>885.2</v>
      </c>
      <c r="G3177">
        <v>0</v>
      </c>
      <c r="H3177">
        <v>256</v>
      </c>
      <c r="I3177">
        <v>109</v>
      </c>
      <c r="J3177">
        <v>24</v>
      </c>
      <c r="K3177">
        <v>0</v>
      </c>
      <c r="L3177">
        <v>11</v>
      </c>
      <c r="M3177">
        <v>884</v>
      </c>
      <c r="N3177">
        <v>3083</v>
      </c>
    </row>
    <row r="3178" spans="1:14" x14ac:dyDescent="0.2">
      <c r="A3178" s="1" t="str">
        <f t="shared" si="49"/>
        <v>2025/12</v>
      </c>
      <c r="B3178" t="s">
        <v>65</v>
      </c>
      <c r="C3178" t="s">
        <v>2038</v>
      </c>
      <c r="D3178">
        <v>18150</v>
      </c>
      <c r="E3178">
        <v>709830.23</v>
      </c>
      <c r="F3178">
        <v>2117</v>
      </c>
      <c r="G3178">
        <v>0</v>
      </c>
      <c r="H3178">
        <v>466</v>
      </c>
      <c r="I3178">
        <v>190</v>
      </c>
      <c r="J3178">
        <v>149</v>
      </c>
      <c r="K3178">
        <v>0</v>
      </c>
      <c r="L3178">
        <v>18</v>
      </c>
      <c r="M3178">
        <v>1250</v>
      </c>
      <c r="N3178">
        <v>3931</v>
      </c>
    </row>
    <row r="3179" spans="1:14" x14ac:dyDescent="0.2">
      <c r="A3179" s="1" t="str">
        <f t="shared" si="49"/>
        <v>2025/12</v>
      </c>
      <c r="B3179" t="s">
        <v>20</v>
      </c>
      <c r="C3179" t="s">
        <v>2039</v>
      </c>
      <c r="D3179">
        <v>388</v>
      </c>
      <c r="E3179">
        <v>14200.99</v>
      </c>
      <c r="F3179">
        <v>30</v>
      </c>
      <c r="G3179">
        <v>0</v>
      </c>
      <c r="H3179">
        <v>0</v>
      </c>
      <c r="I3179">
        <v>5</v>
      </c>
      <c r="J3179">
        <v>3</v>
      </c>
      <c r="K3179">
        <v>0</v>
      </c>
      <c r="L3179">
        <v>0</v>
      </c>
      <c r="M3179">
        <v>228</v>
      </c>
      <c r="N3179">
        <v>174</v>
      </c>
    </row>
    <row r="3180" spans="1:14" x14ac:dyDescent="0.2">
      <c r="A3180" s="1" t="str">
        <f t="shared" si="49"/>
        <v>2025/12</v>
      </c>
      <c r="B3180" t="s">
        <v>14</v>
      </c>
      <c r="C3180" t="s">
        <v>2040</v>
      </c>
      <c r="D3180">
        <v>43666</v>
      </c>
      <c r="E3180">
        <v>1871526.01</v>
      </c>
      <c r="F3180">
        <v>3275.6</v>
      </c>
      <c r="G3180">
        <v>0</v>
      </c>
      <c r="H3180">
        <v>408</v>
      </c>
      <c r="I3180">
        <v>301</v>
      </c>
      <c r="J3180">
        <v>124</v>
      </c>
      <c r="K3180">
        <v>9</v>
      </c>
      <c r="L3180">
        <v>85</v>
      </c>
      <c r="M3180">
        <v>2686</v>
      </c>
      <c r="N3180">
        <v>8528</v>
      </c>
    </row>
    <row r="3181" spans="1:14" x14ac:dyDescent="0.2">
      <c r="A3181" s="1" t="str">
        <f t="shared" si="49"/>
        <v>2025/12</v>
      </c>
      <c r="B3181" t="s">
        <v>14</v>
      </c>
      <c r="C3181" t="s">
        <v>2041</v>
      </c>
      <c r="D3181">
        <v>7372</v>
      </c>
      <c r="E3181">
        <v>233066.29</v>
      </c>
      <c r="F3181">
        <v>541.4</v>
      </c>
      <c r="G3181">
        <v>0</v>
      </c>
      <c r="H3181">
        <v>234</v>
      </c>
      <c r="I3181">
        <v>62</v>
      </c>
      <c r="J3181">
        <v>10</v>
      </c>
      <c r="K3181">
        <v>0</v>
      </c>
      <c r="L3181">
        <v>4</v>
      </c>
      <c r="M3181">
        <v>1017</v>
      </c>
      <c r="N3181">
        <v>1751</v>
      </c>
    </row>
    <row r="3182" spans="1:14" x14ac:dyDescent="0.2">
      <c r="A3182" s="1" t="str">
        <f t="shared" si="49"/>
        <v>2025/12</v>
      </c>
      <c r="B3182" t="s">
        <v>14</v>
      </c>
      <c r="C3182" t="s">
        <v>2042</v>
      </c>
      <c r="D3182">
        <v>30685</v>
      </c>
      <c r="E3182">
        <v>1037496.6</v>
      </c>
      <c r="F3182">
        <v>1378.2</v>
      </c>
      <c r="G3182">
        <v>0</v>
      </c>
      <c r="H3182">
        <v>229</v>
      </c>
      <c r="I3182">
        <v>147</v>
      </c>
      <c r="J3182">
        <v>35</v>
      </c>
      <c r="K3182">
        <v>4</v>
      </c>
      <c r="L3182">
        <v>33</v>
      </c>
      <c r="M3182">
        <v>1394</v>
      </c>
      <c r="N3182">
        <v>4648</v>
      </c>
    </row>
    <row r="3183" spans="1:14" x14ac:dyDescent="0.2">
      <c r="A3183" s="1" t="str">
        <f t="shared" si="49"/>
        <v>2025/12</v>
      </c>
      <c r="B3183" t="s">
        <v>65</v>
      </c>
      <c r="C3183" t="s">
        <v>601</v>
      </c>
      <c r="D3183">
        <v>25769</v>
      </c>
      <c r="E3183">
        <v>969433.35</v>
      </c>
      <c r="F3183">
        <v>1716</v>
      </c>
      <c r="G3183">
        <v>0</v>
      </c>
      <c r="H3183">
        <v>274</v>
      </c>
      <c r="I3183">
        <v>116</v>
      </c>
      <c r="J3183">
        <v>84</v>
      </c>
      <c r="K3183">
        <v>6</v>
      </c>
      <c r="L3183">
        <v>58</v>
      </c>
      <c r="M3183">
        <v>915</v>
      </c>
      <c r="N3183">
        <v>6135</v>
      </c>
    </row>
    <row r="3184" spans="1:14" x14ac:dyDescent="0.2">
      <c r="A3184" s="1" t="str">
        <f t="shared" si="49"/>
        <v>2025/12</v>
      </c>
      <c r="B3184" t="s">
        <v>70</v>
      </c>
      <c r="C3184" t="s">
        <v>2043</v>
      </c>
      <c r="D3184">
        <v>6000</v>
      </c>
      <c r="E3184">
        <v>239970.84</v>
      </c>
      <c r="F3184">
        <v>202</v>
      </c>
      <c r="G3184">
        <v>0</v>
      </c>
      <c r="H3184">
        <v>36</v>
      </c>
      <c r="I3184">
        <v>34</v>
      </c>
      <c r="J3184">
        <v>2</v>
      </c>
      <c r="K3184">
        <v>0</v>
      </c>
      <c r="L3184">
        <v>4</v>
      </c>
      <c r="M3184">
        <v>374</v>
      </c>
      <c r="N3184">
        <v>1264</v>
      </c>
    </row>
    <row r="3185" spans="1:14" x14ac:dyDescent="0.2">
      <c r="A3185" s="1" t="str">
        <f t="shared" si="49"/>
        <v>2025/12</v>
      </c>
      <c r="B3185" t="s">
        <v>80</v>
      </c>
      <c r="C3185" t="s">
        <v>2044</v>
      </c>
      <c r="D3185">
        <v>2500</v>
      </c>
      <c r="E3185">
        <v>96544.06</v>
      </c>
      <c r="F3185">
        <v>177.8</v>
      </c>
      <c r="G3185">
        <v>0</v>
      </c>
      <c r="H3185">
        <v>101</v>
      </c>
      <c r="I3185">
        <v>15</v>
      </c>
      <c r="J3185">
        <v>3</v>
      </c>
      <c r="K3185">
        <v>0</v>
      </c>
      <c r="L3185">
        <v>1</v>
      </c>
      <c r="M3185">
        <v>692</v>
      </c>
      <c r="N3185">
        <v>345</v>
      </c>
    </row>
    <row r="3186" spans="1:14" x14ac:dyDescent="0.2">
      <c r="A3186" s="1" t="str">
        <f t="shared" si="49"/>
        <v>2025/12</v>
      </c>
      <c r="B3186" t="s">
        <v>109</v>
      </c>
      <c r="C3186" t="s">
        <v>2045</v>
      </c>
      <c r="D3186">
        <v>11510</v>
      </c>
      <c r="E3186">
        <v>349205.59</v>
      </c>
      <c r="F3186">
        <v>926.6</v>
      </c>
      <c r="G3186">
        <v>0</v>
      </c>
      <c r="H3186">
        <v>299</v>
      </c>
      <c r="I3186">
        <v>87</v>
      </c>
      <c r="J3186">
        <v>34</v>
      </c>
      <c r="K3186">
        <v>1</v>
      </c>
      <c r="L3186">
        <v>12</v>
      </c>
      <c r="M3186">
        <v>986</v>
      </c>
      <c r="N3186">
        <v>2664</v>
      </c>
    </row>
    <row r="3187" spans="1:14" x14ac:dyDescent="0.2">
      <c r="A3187" s="1" t="str">
        <f t="shared" si="49"/>
        <v>2025/12</v>
      </c>
      <c r="B3187" t="s">
        <v>14</v>
      </c>
      <c r="C3187" t="s">
        <v>2046</v>
      </c>
      <c r="D3187">
        <v>17652</v>
      </c>
      <c r="E3187">
        <v>682619.39</v>
      </c>
      <c r="F3187">
        <v>1274.8</v>
      </c>
      <c r="G3187">
        <v>0</v>
      </c>
      <c r="H3187">
        <v>347</v>
      </c>
      <c r="I3187">
        <v>153</v>
      </c>
      <c r="J3187">
        <v>24</v>
      </c>
      <c r="K3187">
        <v>2</v>
      </c>
      <c r="L3187">
        <v>21</v>
      </c>
      <c r="M3187">
        <v>670</v>
      </c>
      <c r="N3187">
        <v>3878</v>
      </c>
    </row>
    <row r="3188" spans="1:14" x14ac:dyDescent="0.2">
      <c r="A3188" s="1" t="str">
        <f t="shared" si="49"/>
        <v>2025/12</v>
      </c>
      <c r="B3188" t="s">
        <v>14</v>
      </c>
      <c r="C3188" t="s">
        <v>1898</v>
      </c>
      <c r="D3188">
        <v>15228</v>
      </c>
      <c r="E3188">
        <v>581835.23</v>
      </c>
      <c r="F3188">
        <v>845.8</v>
      </c>
      <c r="G3188">
        <v>0</v>
      </c>
      <c r="H3188">
        <v>191</v>
      </c>
      <c r="I3188">
        <v>77</v>
      </c>
      <c r="J3188">
        <v>35</v>
      </c>
      <c r="K3188">
        <v>2</v>
      </c>
      <c r="L3188">
        <v>12</v>
      </c>
      <c r="M3188">
        <v>810</v>
      </c>
      <c r="N3188">
        <v>3013</v>
      </c>
    </row>
    <row r="3189" spans="1:14" x14ac:dyDescent="0.2">
      <c r="A3189" s="1" t="str">
        <f t="shared" si="49"/>
        <v>2025/12</v>
      </c>
      <c r="B3189" t="s">
        <v>47</v>
      </c>
      <c r="C3189" t="s">
        <v>2047</v>
      </c>
      <c r="D3189">
        <v>15228</v>
      </c>
      <c r="E3189">
        <v>659471.53</v>
      </c>
      <c r="F3189">
        <v>979.8</v>
      </c>
      <c r="G3189">
        <v>0</v>
      </c>
      <c r="H3189">
        <v>368</v>
      </c>
      <c r="I3189">
        <v>112</v>
      </c>
      <c r="J3189">
        <v>18</v>
      </c>
      <c r="K3189">
        <v>0</v>
      </c>
      <c r="L3189">
        <v>10</v>
      </c>
      <c r="M3189">
        <v>1681</v>
      </c>
      <c r="N3189">
        <v>4411</v>
      </c>
    </row>
    <row r="3190" spans="1:14" x14ac:dyDescent="0.2">
      <c r="A3190" s="1" t="str">
        <f t="shared" si="49"/>
        <v>2025/12</v>
      </c>
      <c r="B3190" t="s">
        <v>47</v>
      </c>
      <c r="C3190" t="s">
        <v>2047</v>
      </c>
      <c r="D3190">
        <v>15228</v>
      </c>
      <c r="E3190">
        <v>658161.05000000005</v>
      </c>
      <c r="F3190">
        <v>1082.5999999999999</v>
      </c>
      <c r="G3190">
        <v>0</v>
      </c>
      <c r="H3190">
        <v>493</v>
      </c>
      <c r="I3190">
        <v>94</v>
      </c>
      <c r="J3190">
        <v>15</v>
      </c>
      <c r="K3190">
        <v>0</v>
      </c>
      <c r="L3190">
        <v>12</v>
      </c>
      <c r="M3190">
        <v>1452</v>
      </c>
      <c r="N3190">
        <v>5197</v>
      </c>
    </row>
    <row r="3191" spans="1:14" x14ac:dyDescent="0.2">
      <c r="A3191" s="1" t="str">
        <f t="shared" si="49"/>
        <v>2025/12</v>
      </c>
      <c r="B3191" t="s">
        <v>121</v>
      </c>
      <c r="C3191" t="s">
        <v>2048</v>
      </c>
      <c r="D3191">
        <v>10195</v>
      </c>
      <c r="E3191">
        <v>348378.44</v>
      </c>
      <c r="F3191">
        <v>596.6</v>
      </c>
      <c r="G3191">
        <v>0</v>
      </c>
      <c r="H3191">
        <v>85</v>
      </c>
      <c r="I3191">
        <v>20</v>
      </c>
      <c r="J3191">
        <v>24</v>
      </c>
      <c r="K3191">
        <v>2</v>
      </c>
      <c r="L3191">
        <v>23</v>
      </c>
      <c r="M3191">
        <v>474</v>
      </c>
      <c r="N3191">
        <v>2624</v>
      </c>
    </row>
    <row r="3192" spans="1:14" x14ac:dyDescent="0.2">
      <c r="A3192" s="1" t="str">
        <f t="shared" si="49"/>
        <v>2025/12</v>
      </c>
      <c r="B3192" t="s">
        <v>131</v>
      </c>
      <c r="C3192" t="s">
        <v>2049</v>
      </c>
      <c r="D3192">
        <v>8857</v>
      </c>
      <c r="E3192">
        <v>312170.53000000003</v>
      </c>
      <c r="F3192">
        <v>515.6</v>
      </c>
      <c r="G3192">
        <v>0</v>
      </c>
      <c r="H3192">
        <v>281</v>
      </c>
      <c r="I3192">
        <v>44</v>
      </c>
      <c r="J3192">
        <v>5</v>
      </c>
      <c r="K3192">
        <v>0</v>
      </c>
      <c r="L3192">
        <v>4</v>
      </c>
      <c r="M3192">
        <v>417</v>
      </c>
      <c r="N3192">
        <v>1903</v>
      </c>
    </row>
    <row r="3193" spans="1:14" x14ac:dyDescent="0.2">
      <c r="A3193" s="1" t="str">
        <f t="shared" si="49"/>
        <v>2025/12</v>
      </c>
      <c r="B3193" t="s">
        <v>22</v>
      </c>
      <c r="C3193" t="s">
        <v>23</v>
      </c>
      <c r="D3193">
        <v>19000</v>
      </c>
      <c r="E3193">
        <v>649258.5</v>
      </c>
      <c r="F3193">
        <v>1121</v>
      </c>
      <c r="G3193">
        <v>0</v>
      </c>
      <c r="H3193">
        <v>452</v>
      </c>
      <c r="I3193">
        <v>83</v>
      </c>
      <c r="J3193">
        <v>27</v>
      </c>
      <c r="K3193">
        <v>1</v>
      </c>
      <c r="L3193">
        <v>19</v>
      </c>
      <c r="M3193">
        <v>1460</v>
      </c>
      <c r="N3193">
        <v>5111</v>
      </c>
    </row>
    <row r="3194" spans="1:14" x14ac:dyDescent="0.2">
      <c r="A3194" s="1" t="str">
        <f t="shared" si="49"/>
        <v>2025/12</v>
      </c>
      <c r="B3194" t="s">
        <v>59</v>
      </c>
      <c r="C3194" t="s">
        <v>2050</v>
      </c>
      <c r="D3194">
        <v>5966</v>
      </c>
      <c r="E3194">
        <v>267347.53999999998</v>
      </c>
      <c r="F3194">
        <v>329.6</v>
      </c>
      <c r="G3194">
        <v>0</v>
      </c>
      <c r="H3194">
        <v>154</v>
      </c>
      <c r="I3194">
        <v>37</v>
      </c>
      <c r="J3194">
        <v>5</v>
      </c>
      <c r="K3194">
        <v>0</v>
      </c>
      <c r="L3194">
        <v>3</v>
      </c>
      <c r="M3194">
        <v>982</v>
      </c>
      <c r="N3194">
        <v>596</v>
      </c>
    </row>
    <row r="3195" spans="1:14" x14ac:dyDescent="0.2">
      <c r="A3195" s="1" t="str">
        <f t="shared" si="49"/>
        <v>2025/12</v>
      </c>
      <c r="B3195" t="s">
        <v>47</v>
      </c>
      <c r="C3195" t="s">
        <v>365</v>
      </c>
      <c r="D3195">
        <v>19469</v>
      </c>
      <c r="E3195">
        <v>869870.63</v>
      </c>
      <c r="F3195">
        <v>1661.8</v>
      </c>
      <c r="G3195">
        <v>156</v>
      </c>
      <c r="H3195">
        <v>557</v>
      </c>
      <c r="I3195">
        <v>187</v>
      </c>
      <c r="J3195">
        <v>37</v>
      </c>
      <c r="K3195">
        <v>4</v>
      </c>
      <c r="L3195">
        <v>22</v>
      </c>
      <c r="M3195">
        <v>1553</v>
      </c>
      <c r="N3195">
        <v>6070</v>
      </c>
    </row>
    <row r="3196" spans="1:14" x14ac:dyDescent="0.2">
      <c r="A3196" s="1" t="str">
        <f t="shared" si="49"/>
        <v>2025/12</v>
      </c>
      <c r="B3196" t="s">
        <v>43</v>
      </c>
      <c r="C3196" t="s">
        <v>2051</v>
      </c>
      <c r="D3196">
        <v>13137</v>
      </c>
      <c r="E3196">
        <v>499633.04</v>
      </c>
      <c r="F3196">
        <v>1306.5999999999999</v>
      </c>
      <c r="G3196">
        <v>0</v>
      </c>
      <c r="H3196">
        <v>323</v>
      </c>
      <c r="I3196">
        <v>54</v>
      </c>
      <c r="J3196">
        <v>85</v>
      </c>
      <c r="K3196">
        <v>3</v>
      </c>
      <c r="L3196">
        <v>29</v>
      </c>
      <c r="M3196">
        <v>1099</v>
      </c>
      <c r="N3196">
        <v>2409</v>
      </c>
    </row>
    <row r="3197" spans="1:14" x14ac:dyDescent="0.2">
      <c r="A3197" s="1" t="str">
        <f t="shared" si="49"/>
        <v>2025/12</v>
      </c>
      <c r="B3197" t="s">
        <v>146</v>
      </c>
      <c r="C3197" t="s">
        <v>947</v>
      </c>
      <c r="D3197">
        <v>18600</v>
      </c>
      <c r="E3197">
        <v>627136.63</v>
      </c>
      <c r="F3197">
        <v>1272.4000000000001</v>
      </c>
      <c r="G3197">
        <v>0</v>
      </c>
      <c r="H3197">
        <v>557</v>
      </c>
      <c r="I3197">
        <v>151</v>
      </c>
      <c r="J3197">
        <v>17</v>
      </c>
      <c r="K3197">
        <v>0</v>
      </c>
      <c r="L3197">
        <v>13</v>
      </c>
      <c r="M3197">
        <v>1699</v>
      </c>
      <c r="N3197">
        <v>3878</v>
      </c>
    </row>
    <row r="3198" spans="1:14" x14ac:dyDescent="0.2">
      <c r="A3198" s="1" t="str">
        <f t="shared" si="49"/>
        <v>2025/12</v>
      </c>
      <c r="B3198" t="s">
        <v>109</v>
      </c>
      <c r="C3198" t="s">
        <v>2052</v>
      </c>
      <c r="D3198">
        <v>15789</v>
      </c>
      <c r="E3198">
        <v>551150.27</v>
      </c>
      <c r="F3198">
        <v>1011.2</v>
      </c>
      <c r="G3198">
        <v>0</v>
      </c>
      <c r="H3198">
        <v>257</v>
      </c>
      <c r="I3198">
        <v>119</v>
      </c>
      <c r="J3198">
        <v>42</v>
      </c>
      <c r="K3198">
        <v>1</v>
      </c>
      <c r="L3198">
        <v>8</v>
      </c>
      <c r="M3198">
        <v>1949</v>
      </c>
      <c r="N3198">
        <v>2850</v>
      </c>
    </row>
    <row r="3199" spans="1:14" x14ac:dyDescent="0.2">
      <c r="A3199" s="1" t="str">
        <f t="shared" si="49"/>
        <v>2025/12</v>
      </c>
      <c r="B3199" t="s">
        <v>109</v>
      </c>
      <c r="C3199" t="s">
        <v>2052</v>
      </c>
      <c r="D3199">
        <v>23226</v>
      </c>
      <c r="E3199">
        <v>795120.42</v>
      </c>
      <c r="F3199">
        <v>1955.4</v>
      </c>
      <c r="G3199">
        <v>0</v>
      </c>
      <c r="H3199">
        <v>537</v>
      </c>
      <c r="I3199">
        <v>153</v>
      </c>
      <c r="J3199">
        <v>84</v>
      </c>
      <c r="K3199">
        <v>2</v>
      </c>
      <c r="L3199">
        <v>31</v>
      </c>
      <c r="M3199">
        <v>2986</v>
      </c>
      <c r="N3199">
        <v>5256</v>
      </c>
    </row>
    <row r="3200" spans="1:14" x14ac:dyDescent="0.2">
      <c r="A3200" s="1" t="str">
        <f t="shared" si="49"/>
        <v>2025/12</v>
      </c>
      <c r="B3200" t="s">
        <v>109</v>
      </c>
      <c r="C3200" t="s">
        <v>2052</v>
      </c>
      <c r="D3200">
        <v>17811</v>
      </c>
      <c r="E3200">
        <v>622765.13</v>
      </c>
      <c r="F3200">
        <v>1900.2</v>
      </c>
      <c r="G3200">
        <v>0</v>
      </c>
      <c r="H3200">
        <v>418</v>
      </c>
      <c r="I3200">
        <v>236</v>
      </c>
      <c r="J3200">
        <v>88</v>
      </c>
      <c r="K3200">
        <v>0</v>
      </c>
      <c r="L3200">
        <v>22</v>
      </c>
      <c r="M3200">
        <v>1917</v>
      </c>
      <c r="N3200">
        <v>2647</v>
      </c>
    </row>
    <row r="3201" spans="1:14" x14ac:dyDescent="0.2">
      <c r="A3201" s="1" t="str">
        <f t="shared" si="49"/>
        <v>2025/12</v>
      </c>
      <c r="B3201" t="s">
        <v>109</v>
      </c>
      <c r="C3201" t="s">
        <v>2052</v>
      </c>
      <c r="D3201">
        <v>11036</v>
      </c>
      <c r="E3201">
        <v>356740.49</v>
      </c>
      <c r="F3201">
        <v>939.8</v>
      </c>
      <c r="G3201">
        <v>0</v>
      </c>
      <c r="H3201">
        <v>318</v>
      </c>
      <c r="I3201">
        <v>83</v>
      </c>
      <c r="J3201">
        <v>47</v>
      </c>
      <c r="K3201">
        <v>0</v>
      </c>
      <c r="L3201">
        <v>8</v>
      </c>
      <c r="M3201">
        <v>1587</v>
      </c>
      <c r="N3201">
        <v>1383</v>
      </c>
    </row>
    <row r="3202" spans="1:14" x14ac:dyDescent="0.2">
      <c r="A3202" s="1" t="str">
        <f t="shared" si="49"/>
        <v>2025/12</v>
      </c>
      <c r="B3202" t="s">
        <v>22</v>
      </c>
      <c r="C3202" t="s">
        <v>628</v>
      </c>
      <c r="D3202">
        <v>10964</v>
      </c>
      <c r="E3202">
        <v>374656.33</v>
      </c>
      <c r="F3202">
        <v>595.4</v>
      </c>
      <c r="G3202">
        <v>0</v>
      </c>
      <c r="H3202">
        <v>173</v>
      </c>
      <c r="I3202">
        <v>46</v>
      </c>
      <c r="J3202">
        <v>14</v>
      </c>
      <c r="K3202">
        <v>0</v>
      </c>
      <c r="L3202">
        <v>16</v>
      </c>
      <c r="M3202">
        <v>598</v>
      </c>
      <c r="N3202">
        <v>2433</v>
      </c>
    </row>
    <row r="3203" spans="1:14" x14ac:dyDescent="0.2">
      <c r="A3203" s="1" t="str">
        <f t="shared" ref="A3203:A3266" si="50">LEFT("202512",4)&amp;"/"&amp;RIGHT("202512",2)</f>
        <v>2025/12</v>
      </c>
      <c r="B3203" t="s">
        <v>26</v>
      </c>
      <c r="C3203" t="s">
        <v>2053</v>
      </c>
      <c r="D3203">
        <v>28325</v>
      </c>
      <c r="E3203">
        <v>942135.6</v>
      </c>
      <c r="F3203">
        <v>1915.2</v>
      </c>
      <c r="G3203">
        <v>0</v>
      </c>
      <c r="H3203">
        <v>522</v>
      </c>
      <c r="I3203">
        <v>111</v>
      </c>
      <c r="J3203">
        <v>75</v>
      </c>
      <c r="K3203">
        <v>0</v>
      </c>
      <c r="L3203">
        <v>44</v>
      </c>
      <c r="M3203">
        <v>2067</v>
      </c>
      <c r="N3203">
        <v>7381</v>
      </c>
    </row>
    <row r="3204" spans="1:14" x14ac:dyDescent="0.2">
      <c r="A3204" s="1" t="str">
        <f t="shared" si="50"/>
        <v>2025/12</v>
      </c>
      <c r="B3204" t="s">
        <v>55</v>
      </c>
      <c r="C3204" t="s">
        <v>2054</v>
      </c>
      <c r="D3204">
        <v>17822</v>
      </c>
      <c r="E3204">
        <v>630164.82999999996</v>
      </c>
      <c r="F3204">
        <v>1620.6</v>
      </c>
      <c r="G3204">
        <v>0</v>
      </c>
      <c r="H3204">
        <v>347</v>
      </c>
      <c r="I3204">
        <v>116</v>
      </c>
      <c r="J3204">
        <v>87</v>
      </c>
      <c r="K3204">
        <v>1</v>
      </c>
      <c r="L3204">
        <v>34</v>
      </c>
      <c r="M3204">
        <v>1583</v>
      </c>
      <c r="N3204">
        <v>3311</v>
      </c>
    </row>
    <row r="3205" spans="1:14" x14ac:dyDescent="0.2">
      <c r="A3205" s="1" t="str">
        <f t="shared" si="50"/>
        <v>2025/12</v>
      </c>
      <c r="B3205" t="s">
        <v>14</v>
      </c>
      <c r="C3205" t="s">
        <v>2055</v>
      </c>
      <c r="D3205">
        <v>25819</v>
      </c>
      <c r="E3205">
        <v>969804.46</v>
      </c>
      <c r="F3205">
        <v>2474.6</v>
      </c>
      <c r="G3205">
        <v>0</v>
      </c>
      <c r="H3205">
        <v>1006</v>
      </c>
      <c r="I3205">
        <v>150</v>
      </c>
      <c r="J3205">
        <v>50</v>
      </c>
      <c r="K3205">
        <v>6</v>
      </c>
      <c r="L3205">
        <v>49</v>
      </c>
      <c r="M3205">
        <v>1863</v>
      </c>
      <c r="N3205">
        <v>7098</v>
      </c>
    </row>
    <row r="3206" spans="1:14" x14ac:dyDescent="0.2">
      <c r="A3206" s="1" t="str">
        <f t="shared" si="50"/>
        <v>2025/12</v>
      </c>
      <c r="B3206" t="s">
        <v>52</v>
      </c>
      <c r="C3206" t="s">
        <v>938</v>
      </c>
      <c r="D3206">
        <v>30215</v>
      </c>
      <c r="E3206">
        <v>1226603.52</v>
      </c>
      <c r="F3206">
        <v>1999.6</v>
      </c>
      <c r="G3206">
        <v>156.80000000000001</v>
      </c>
      <c r="H3206">
        <v>433</v>
      </c>
      <c r="I3206">
        <v>177</v>
      </c>
      <c r="J3206">
        <v>70</v>
      </c>
      <c r="K3206">
        <v>15</v>
      </c>
      <c r="L3206">
        <v>40</v>
      </c>
      <c r="M3206">
        <v>1643</v>
      </c>
      <c r="N3206">
        <v>6092</v>
      </c>
    </row>
    <row r="3207" spans="1:14" x14ac:dyDescent="0.2">
      <c r="A3207" s="1" t="str">
        <f t="shared" si="50"/>
        <v>2025/12</v>
      </c>
      <c r="B3207" t="s">
        <v>65</v>
      </c>
      <c r="C3207" t="s">
        <v>1018</v>
      </c>
      <c r="D3207">
        <v>13000</v>
      </c>
      <c r="E3207">
        <v>476262.97</v>
      </c>
      <c r="F3207">
        <v>914.6</v>
      </c>
      <c r="G3207">
        <v>0</v>
      </c>
      <c r="H3207">
        <v>177</v>
      </c>
      <c r="I3207">
        <v>57</v>
      </c>
      <c r="J3207">
        <v>51</v>
      </c>
      <c r="K3207">
        <v>2</v>
      </c>
      <c r="L3207">
        <v>19</v>
      </c>
      <c r="M3207">
        <v>744</v>
      </c>
      <c r="N3207">
        <v>2787</v>
      </c>
    </row>
    <row r="3208" spans="1:14" x14ac:dyDescent="0.2">
      <c r="A3208" s="1" t="str">
        <f t="shared" si="50"/>
        <v>2025/12</v>
      </c>
      <c r="B3208" t="s">
        <v>20</v>
      </c>
      <c r="C3208" t="s">
        <v>2056</v>
      </c>
      <c r="D3208">
        <v>5000</v>
      </c>
      <c r="E3208">
        <v>162532.07999999999</v>
      </c>
      <c r="F3208">
        <v>249.8</v>
      </c>
      <c r="G3208">
        <v>0</v>
      </c>
      <c r="H3208">
        <v>129</v>
      </c>
      <c r="I3208">
        <v>22</v>
      </c>
      <c r="J3208">
        <v>4</v>
      </c>
      <c r="K3208">
        <v>0</v>
      </c>
      <c r="L3208">
        <v>2</v>
      </c>
      <c r="M3208">
        <v>773</v>
      </c>
      <c r="N3208">
        <v>985</v>
      </c>
    </row>
    <row r="3209" spans="1:14" x14ac:dyDescent="0.2">
      <c r="A3209" s="1" t="str">
        <f t="shared" si="50"/>
        <v>2025/12</v>
      </c>
      <c r="B3209" t="s">
        <v>67</v>
      </c>
      <c r="C3209" t="s">
        <v>417</v>
      </c>
      <c r="D3209">
        <v>19534</v>
      </c>
      <c r="E3209">
        <v>751425.78</v>
      </c>
      <c r="F3209">
        <v>1475.6</v>
      </c>
      <c r="G3209">
        <v>37.6</v>
      </c>
      <c r="H3209">
        <v>230</v>
      </c>
      <c r="I3209">
        <v>70</v>
      </c>
      <c r="J3209">
        <v>61</v>
      </c>
      <c r="K3209">
        <v>0</v>
      </c>
      <c r="L3209">
        <v>52</v>
      </c>
      <c r="M3209">
        <v>975</v>
      </c>
      <c r="N3209">
        <v>3188</v>
      </c>
    </row>
    <row r="3210" spans="1:14" x14ac:dyDescent="0.2">
      <c r="A3210" s="1" t="str">
        <f t="shared" si="50"/>
        <v>2025/12</v>
      </c>
      <c r="B3210" t="s">
        <v>70</v>
      </c>
      <c r="C3210" t="s">
        <v>2057</v>
      </c>
      <c r="D3210">
        <v>21964</v>
      </c>
      <c r="E3210">
        <v>935464.89</v>
      </c>
      <c r="F3210">
        <v>1808.2</v>
      </c>
      <c r="G3210">
        <v>0</v>
      </c>
      <c r="H3210">
        <v>526</v>
      </c>
      <c r="I3210">
        <v>138</v>
      </c>
      <c r="J3210">
        <v>41</v>
      </c>
      <c r="K3210">
        <v>1</v>
      </c>
      <c r="L3210">
        <v>45</v>
      </c>
      <c r="M3210">
        <v>1247</v>
      </c>
      <c r="N3210">
        <v>7315</v>
      </c>
    </row>
    <row r="3211" spans="1:14" x14ac:dyDescent="0.2">
      <c r="A3211" s="1" t="str">
        <f t="shared" si="50"/>
        <v>2025/12</v>
      </c>
      <c r="B3211" t="s">
        <v>75</v>
      </c>
      <c r="C3211" t="s">
        <v>2058</v>
      </c>
      <c r="D3211">
        <v>15974</v>
      </c>
      <c r="E3211">
        <v>573086.04</v>
      </c>
      <c r="F3211">
        <v>1079.8</v>
      </c>
      <c r="G3211">
        <v>130.4</v>
      </c>
      <c r="H3211">
        <v>454</v>
      </c>
      <c r="I3211">
        <v>85</v>
      </c>
      <c r="J3211">
        <v>12</v>
      </c>
      <c r="K3211">
        <v>0</v>
      </c>
      <c r="L3211">
        <v>17</v>
      </c>
      <c r="M3211">
        <v>1643</v>
      </c>
      <c r="N3211">
        <v>4366</v>
      </c>
    </row>
    <row r="3212" spans="1:14" x14ac:dyDescent="0.2">
      <c r="A3212" s="1" t="str">
        <f t="shared" si="50"/>
        <v>2025/12</v>
      </c>
      <c r="B3212" t="s">
        <v>65</v>
      </c>
      <c r="C3212" t="s">
        <v>2059</v>
      </c>
      <c r="D3212">
        <v>1434</v>
      </c>
      <c r="E3212">
        <v>43506.58</v>
      </c>
      <c r="F3212">
        <v>97.8</v>
      </c>
      <c r="G3212">
        <v>0</v>
      </c>
      <c r="H3212">
        <v>58</v>
      </c>
      <c r="I3212">
        <v>10</v>
      </c>
      <c r="J3212">
        <v>1</v>
      </c>
      <c r="K3212">
        <v>0</v>
      </c>
      <c r="L3212">
        <v>0</v>
      </c>
      <c r="M3212">
        <v>350</v>
      </c>
      <c r="N3212">
        <v>277</v>
      </c>
    </row>
    <row r="3213" spans="1:14" x14ac:dyDescent="0.2">
      <c r="A3213" s="1" t="str">
        <f t="shared" si="50"/>
        <v>2025/12</v>
      </c>
      <c r="B3213" t="s">
        <v>22</v>
      </c>
      <c r="C3213" t="s">
        <v>2060</v>
      </c>
      <c r="D3213">
        <v>48725</v>
      </c>
      <c r="E3213">
        <v>1872809.35</v>
      </c>
      <c r="F3213">
        <v>3556.4</v>
      </c>
      <c r="G3213">
        <v>0</v>
      </c>
      <c r="H3213">
        <v>691</v>
      </c>
      <c r="I3213">
        <v>277</v>
      </c>
      <c r="J3213">
        <v>138</v>
      </c>
      <c r="K3213">
        <v>4</v>
      </c>
      <c r="L3213">
        <v>90</v>
      </c>
      <c r="M3213">
        <v>3165</v>
      </c>
      <c r="N3213">
        <v>9440</v>
      </c>
    </row>
    <row r="3214" spans="1:14" x14ac:dyDescent="0.2">
      <c r="A3214" s="1" t="str">
        <f t="shared" si="50"/>
        <v>2025/12</v>
      </c>
      <c r="B3214" t="s">
        <v>16</v>
      </c>
      <c r="C3214" t="s">
        <v>2061</v>
      </c>
      <c r="D3214">
        <v>31173</v>
      </c>
      <c r="E3214">
        <v>1251725.33</v>
      </c>
      <c r="F3214">
        <v>1860.8</v>
      </c>
      <c r="G3214">
        <v>0</v>
      </c>
      <c r="H3214">
        <v>507</v>
      </c>
      <c r="I3214">
        <v>131</v>
      </c>
      <c r="J3214">
        <v>64</v>
      </c>
      <c r="K3214">
        <v>0</v>
      </c>
      <c r="L3214">
        <v>37</v>
      </c>
      <c r="M3214">
        <v>2046</v>
      </c>
      <c r="N3214">
        <v>5419</v>
      </c>
    </row>
    <row r="3215" spans="1:14" x14ac:dyDescent="0.2">
      <c r="A3215" s="1" t="str">
        <f t="shared" si="50"/>
        <v>2025/12</v>
      </c>
      <c r="B3215" t="s">
        <v>16</v>
      </c>
      <c r="C3215" t="s">
        <v>2061</v>
      </c>
      <c r="D3215">
        <v>8000</v>
      </c>
      <c r="E3215">
        <v>251136</v>
      </c>
      <c r="F3215">
        <v>770.8</v>
      </c>
      <c r="G3215">
        <v>0</v>
      </c>
      <c r="H3215">
        <v>345</v>
      </c>
      <c r="I3215">
        <v>68</v>
      </c>
      <c r="J3215">
        <v>14</v>
      </c>
      <c r="K3215">
        <v>0</v>
      </c>
      <c r="L3215">
        <v>9</v>
      </c>
      <c r="M3215">
        <v>660</v>
      </c>
      <c r="N3215">
        <v>1630</v>
      </c>
    </row>
    <row r="3216" spans="1:14" x14ac:dyDescent="0.2">
      <c r="A3216" s="1" t="str">
        <f t="shared" si="50"/>
        <v>2025/12</v>
      </c>
      <c r="B3216" t="s">
        <v>16</v>
      </c>
      <c r="C3216" t="s">
        <v>2061</v>
      </c>
      <c r="D3216">
        <v>7185</v>
      </c>
      <c r="E3216">
        <v>250977.78</v>
      </c>
      <c r="F3216">
        <v>892.2</v>
      </c>
      <c r="G3216">
        <v>0</v>
      </c>
      <c r="H3216">
        <v>289</v>
      </c>
      <c r="I3216">
        <v>107</v>
      </c>
      <c r="J3216">
        <v>43</v>
      </c>
      <c r="K3216">
        <v>0</v>
      </c>
      <c r="L3216">
        <v>2</v>
      </c>
      <c r="M3216">
        <v>752</v>
      </c>
      <c r="N3216">
        <v>2218</v>
      </c>
    </row>
    <row r="3217" spans="1:14" x14ac:dyDescent="0.2">
      <c r="A3217" s="1" t="str">
        <f t="shared" si="50"/>
        <v>2025/12</v>
      </c>
      <c r="B3217" t="s">
        <v>16</v>
      </c>
      <c r="C3217" t="s">
        <v>2061</v>
      </c>
      <c r="D3217">
        <v>14285</v>
      </c>
      <c r="E3217">
        <v>488183.92</v>
      </c>
      <c r="M3217">
        <v>2</v>
      </c>
      <c r="N3217">
        <v>23</v>
      </c>
    </row>
    <row r="3218" spans="1:14" x14ac:dyDescent="0.2">
      <c r="A3218" s="1" t="str">
        <f t="shared" si="50"/>
        <v>2025/12</v>
      </c>
      <c r="B3218" t="s">
        <v>16</v>
      </c>
      <c r="C3218" t="s">
        <v>2061</v>
      </c>
      <c r="D3218">
        <v>7509</v>
      </c>
      <c r="E3218">
        <v>395131.6</v>
      </c>
      <c r="F3218">
        <v>413.6</v>
      </c>
      <c r="G3218">
        <v>0</v>
      </c>
      <c r="H3218">
        <v>178</v>
      </c>
      <c r="I3218">
        <v>33</v>
      </c>
      <c r="J3218">
        <v>7</v>
      </c>
      <c r="K3218">
        <v>2</v>
      </c>
      <c r="L3218">
        <v>5</v>
      </c>
      <c r="M3218">
        <v>408</v>
      </c>
      <c r="N3218">
        <v>1834</v>
      </c>
    </row>
    <row r="3219" spans="1:14" x14ac:dyDescent="0.2">
      <c r="A3219" s="1" t="str">
        <f t="shared" si="50"/>
        <v>2025/12</v>
      </c>
      <c r="B3219" t="s">
        <v>61</v>
      </c>
      <c r="C3219" t="s">
        <v>2062</v>
      </c>
      <c r="D3219">
        <v>4286</v>
      </c>
      <c r="E3219">
        <v>142775.38</v>
      </c>
      <c r="F3219">
        <v>359.4</v>
      </c>
      <c r="G3219">
        <v>0</v>
      </c>
      <c r="H3219">
        <v>96</v>
      </c>
      <c r="I3219">
        <v>32</v>
      </c>
      <c r="J3219">
        <v>15</v>
      </c>
      <c r="K3219">
        <v>0</v>
      </c>
      <c r="L3219">
        <v>8</v>
      </c>
      <c r="M3219">
        <v>310</v>
      </c>
      <c r="N3219">
        <v>1047</v>
      </c>
    </row>
    <row r="3220" spans="1:14" x14ac:dyDescent="0.2">
      <c r="A3220" s="1" t="str">
        <f t="shared" si="50"/>
        <v>2025/12</v>
      </c>
      <c r="B3220" t="s">
        <v>146</v>
      </c>
      <c r="C3220" t="s">
        <v>2063</v>
      </c>
      <c r="D3220">
        <v>12786</v>
      </c>
      <c r="E3220">
        <v>391104.43</v>
      </c>
      <c r="F3220">
        <v>944.2</v>
      </c>
      <c r="G3220">
        <v>197.2</v>
      </c>
      <c r="H3220">
        <v>353</v>
      </c>
      <c r="I3220">
        <v>93</v>
      </c>
      <c r="J3220">
        <v>12</v>
      </c>
      <c r="K3220">
        <v>3</v>
      </c>
      <c r="L3220">
        <v>14</v>
      </c>
      <c r="M3220">
        <v>936</v>
      </c>
      <c r="N3220">
        <v>3151</v>
      </c>
    </row>
    <row r="3221" spans="1:14" x14ac:dyDescent="0.2">
      <c r="A3221" s="1" t="str">
        <f t="shared" si="50"/>
        <v>2025/12</v>
      </c>
      <c r="B3221" t="s">
        <v>31</v>
      </c>
      <c r="C3221" t="s">
        <v>2064</v>
      </c>
      <c r="D3221">
        <v>96307</v>
      </c>
      <c r="E3221">
        <v>4135713.99</v>
      </c>
      <c r="F3221">
        <v>5661.4</v>
      </c>
      <c r="G3221">
        <v>86</v>
      </c>
      <c r="H3221">
        <v>1198</v>
      </c>
      <c r="I3221">
        <v>548</v>
      </c>
      <c r="J3221">
        <v>244</v>
      </c>
      <c r="K3221">
        <v>12</v>
      </c>
      <c r="L3221">
        <v>86</v>
      </c>
      <c r="M3221">
        <v>7758</v>
      </c>
      <c r="N3221">
        <v>24413</v>
      </c>
    </row>
    <row r="3222" spans="1:14" x14ac:dyDescent="0.2">
      <c r="A3222" s="1" t="str">
        <f t="shared" si="50"/>
        <v>2025/12</v>
      </c>
      <c r="B3222" t="s">
        <v>31</v>
      </c>
      <c r="C3222" t="s">
        <v>2064</v>
      </c>
      <c r="D3222">
        <v>8952</v>
      </c>
      <c r="E3222">
        <v>344074.97</v>
      </c>
      <c r="F3222">
        <v>571.20000000000005</v>
      </c>
      <c r="G3222">
        <v>0</v>
      </c>
      <c r="H3222">
        <v>73</v>
      </c>
      <c r="I3222">
        <v>55</v>
      </c>
      <c r="J3222">
        <v>28</v>
      </c>
      <c r="K3222">
        <v>0</v>
      </c>
      <c r="L3222">
        <v>13</v>
      </c>
      <c r="M3222">
        <v>438</v>
      </c>
      <c r="N3222">
        <v>1603</v>
      </c>
    </row>
    <row r="3223" spans="1:14" x14ac:dyDescent="0.2">
      <c r="A3223" s="1" t="str">
        <f t="shared" si="50"/>
        <v>2025/12</v>
      </c>
      <c r="B3223" t="s">
        <v>52</v>
      </c>
      <c r="C3223" t="s">
        <v>2065</v>
      </c>
      <c r="D3223">
        <v>21652</v>
      </c>
      <c r="E3223">
        <v>999291.86</v>
      </c>
      <c r="F3223">
        <v>1349.6</v>
      </c>
      <c r="G3223">
        <v>231</v>
      </c>
      <c r="H3223">
        <v>379</v>
      </c>
      <c r="I3223">
        <v>122</v>
      </c>
      <c r="J3223">
        <v>40</v>
      </c>
      <c r="K3223">
        <v>1</v>
      </c>
      <c r="L3223">
        <v>27</v>
      </c>
      <c r="M3223">
        <v>1597</v>
      </c>
      <c r="N3223">
        <v>5994</v>
      </c>
    </row>
    <row r="3224" spans="1:14" x14ac:dyDescent="0.2">
      <c r="A3224" s="1" t="str">
        <f t="shared" si="50"/>
        <v>2025/12</v>
      </c>
      <c r="B3224" t="s">
        <v>131</v>
      </c>
      <c r="C3224" t="s">
        <v>2066</v>
      </c>
      <c r="D3224">
        <v>24551</v>
      </c>
      <c r="E3224">
        <v>1011651.13</v>
      </c>
      <c r="F3224">
        <v>1365.6</v>
      </c>
      <c r="G3224">
        <v>91</v>
      </c>
      <c r="H3224">
        <v>409</v>
      </c>
      <c r="I3224">
        <v>131</v>
      </c>
      <c r="J3224">
        <v>52</v>
      </c>
      <c r="K3224">
        <v>4</v>
      </c>
      <c r="L3224">
        <v>18</v>
      </c>
      <c r="M3224">
        <v>1999</v>
      </c>
      <c r="N3224">
        <v>5069</v>
      </c>
    </row>
    <row r="3225" spans="1:14" x14ac:dyDescent="0.2">
      <c r="A3225" s="1" t="str">
        <f t="shared" si="50"/>
        <v>2025/12</v>
      </c>
      <c r="B3225" t="s">
        <v>131</v>
      </c>
      <c r="C3225" t="s">
        <v>2067</v>
      </c>
      <c r="D3225">
        <v>11332</v>
      </c>
      <c r="E3225">
        <v>450469.17</v>
      </c>
      <c r="F3225">
        <v>1030</v>
      </c>
      <c r="G3225">
        <v>0</v>
      </c>
      <c r="H3225">
        <v>125</v>
      </c>
      <c r="I3225">
        <v>126</v>
      </c>
      <c r="J3225">
        <v>37</v>
      </c>
      <c r="K3225">
        <v>0</v>
      </c>
      <c r="L3225">
        <v>27</v>
      </c>
      <c r="M3225">
        <v>841</v>
      </c>
      <c r="N3225">
        <v>1535</v>
      </c>
    </row>
    <row r="3226" spans="1:14" x14ac:dyDescent="0.2">
      <c r="A3226" s="1" t="str">
        <f t="shared" si="50"/>
        <v>2025/12</v>
      </c>
      <c r="B3226" t="s">
        <v>131</v>
      </c>
      <c r="C3226" t="s">
        <v>2067</v>
      </c>
      <c r="D3226">
        <v>1330</v>
      </c>
      <c r="E3226">
        <v>91561.34</v>
      </c>
      <c r="F3226">
        <v>31</v>
      </c>
      <c r="G3226">
        <v>0</v>
      </c>
      <c r="H3226">
        <v>31</v>
      </c>
      <c r="I3226">
        <v>0</v>
      </c>
      <c r="J3226">
        <v>0</v>
      </c>
      <c r="K3226">
        <v>0</v>
      </c>
      <c r="L3226">
        <v>0</v>
      </c>
      <c r="N3226">
        <v>325</v>
      </c>
    </row>
    <row r="3227" spans="1:14" x14ac:dyDescent="0.2">
      <c r="A3227" s="1" t="str">
        <f t="shared" si="50"/>
        <v>2025/12</v>
      </c>
      <c r="B3227" t="s">
        <v>146</v>
      </c>
      <c r="C3227" t="s">
        <v>706</v>
      </c>
      <c r="D3227">
        <v>12540</v>
      </c>
      <c r="E3227">
        <v>455604.04</v>
      </c>
      <c r="F3227">
        <v>890.2</v>
      </c>
      <c r="G3227">
        <v>0</v>
      </c>
      <c r="H3227">
        <v>325</v>
      </c>
      <c r="I3227">
        <v>88</v>
      </c>
      <c r="J3227">
        <v>13</v>
      </c>
      <c r="K3227">
        <v>1</v>
      </c>
      <c r="L3227">
        <v>15</v>
      </c>
      <c r="M3227">
        <v>1785</v>
      </c>
      <c r="N3227">
        <v>2172</v>
      </c>
    </row>
    <row r="3228" spans="1:14" x14ac:dyDescent="0.2">
      <c r="A3228" s="1" t="str">
        <f t="shared" si="50"/>
        <v>2025/12</v>
      </c>
      <c r="B3228" t="s">
        <v>47</v>
      </c>
      <c r="C3228" t="s">
        <v>2068</v>
      </c>
      <c r="D3228">
        <v>9680</v>
      </c>
      <c r="E3228">
        <v>479837.15</v>
      </c>
      <c r="F3228">
        <v>653.4</v>
      </c>
      <c r="G3228">
        <v>107.8</v>
      </c>
      <c r="H3228">
        <v>222</v>
      </c>
      <c r="I3228">
        <v>55</v>
      </c>
      <c r="J3228">
        <v>18</v>
      </c>
      <c r="K3228">
        <v>0</v>
      </c>
      <c r="L3228">
        <v>10</v>
      </c>
      <c r="M3228">
        <v>846</v>
      </c>
      <c r="N3228">
        <v>3201</v>
      </c>
    </row>
    <row r="3229" spans="1:14" x14ac:dyDescent="0.2">
      <c r="A3229" s="1" t="str">
        <f t="shared" si="50"/>
        <v>2025/12</v>
      </c>
      <c r="B3229" t="s">
        <v>61</v>
      </c>
      <c r="C3229" t="s">
        <v>2069</v>
      </c>
      <c r="D3229">
        <v>6459</v>
      </c>
      <c r="E3229">
        <v>215162.43</v>
      </c>
      <c r="F3229">
        <v>695.2</v>
      </c>
      <c r="G3229">
        <v>0</v>
      </c>
      <c r="H3229">
        <v>127</v>
      </c>
      <c r="I3229">
        <v>74</v>
      </c>
      <c r="J3229">
        <v>18</v>
      </c>
      <c r="K3229">
        <v>0</v>
      </c>
      <c r="L3229">
        <v>15</v>
      </c>
      <c r="M3229">
        <v>500</v>
      </c>
      <c r="N3229">
        <v>1596</v>
      </c>
    </row>
    <row r="3230" spans="1:14" x14ac:dyDescent="0.2">
      <c r="A3230" s="1" t="str">
        <f t="shared" si="50"/>
        <v>2025/12</v>
      </c>
      <c r="B3230" t="s">
        <v>43</v>
      </c>
      <c r="C3230" t="s">
        <v>2070</v>
      </c>
      <c r="D3230">
        <v>1000</v>
      </c>
      <c r="E3230">
        <v>33936.699999999997</v>
      </c>
      <c r="F3230">
        <v>47</v>
      </c>
      <c r="G3230">
        <v>0</v>
      </c>
      <c r="H3230">
        <v>26</v>
      </c>
      <c r="I3230">
        <v>3</v>
      </c>
      <c r="J3230">
        <v>0</v>
      </c>
      <c r="K3230">
        <v>0</v>
      </c>
      <c r="L3230">
        <v>1</v>
      </c>
      <c r="M3230">
        <v>266</v>
      </c>
      <c r="N3230">
        <v>47</v>
      </c>
    </row>
    <row r="3231" spans="1:14" x14ac:dyDescent="0.2">
      <c r="A3231" s="1" t="str">
        <f t="shared" si="50"/>
        <v>2025/12</v>
      </c>
      <c r="B3231" t="s">
        <v>33</v>
      </c>
      <c r="C3231" t="s">
        <v>2071</v>
      </c>
      <c r="D3231">
        <v>4000</v>
      </c>
      <c r="E3231">
        <v>121357.29</v>
      </c>
      <c r="F3231">
        <v>109.4</v>
      </c>
      <c r="G3231">
        <v>0</v>
      </c>
      <c r="H3231">
        <v>50</v>
      </c>
      <c r="I3231">
        <v>5</v>
      </c>
      <c r="J3231">
        <v>6</v>
      </c>
      <c r="K3231">
        <v>0</v>
      </c>
      <c r="L3231">
        <v>1</v>
      </c>
      <c r="M3231">
        <v>810</v>
      </c>
      <c r="N3231">
        <v>171</v>
      </c>
    </row>
    <row r="3232" spans="1:14" x14ac:dyDescent="0.2">
      <c r="A3232" s="1" t="str">
        <f t="shared" si="50"/>
        <v>2025/12</v>
      </c>
      <c r="B3232" t="s">
        <v>33</v>
      </c>
      <c r="C3232" t="s">
        <v>2071</v>
      </c>
      <c r="D3232">
        <v>4000</v>
      </c>
      <c r="E3232">
        <v>133855.46</v>
      </c>
      <c r="F3232">
        <v>145.19999999999999</v>
      </c>
      <c r="G3232">
        <v>0</v>
      </c>
      <c r="H3232">
        <v>77</v>
      </c>
      <c r="I3232">
        <v>12</v>
      </c>
      <c r="J3232">
        <v>5</v>
      </c>
      <c r="K3232">
        <v>0</v>
      </c>
      <c r="L3232">
        <v>0</v>
      </c>
      <c r="M3232">
        <v>903</v>
      </c>
      <c r="N3232">
        <v>480</v>
      </c>
    </row>
    <row r="3233" spans="1:14" x14ac:dyDescent="0.2">
      <c r="A3233" s="1" t="str">
        <f t="shared" si="50"/>
        <v>2025/12</v>
      </c>
      <c r="B3233" t="s">
        <v>33</v>
      </c>
      <c r="C3233" t="s">
        <v>2071</v>
      </c>
      <c r="D3233">
        <v>4000</v>
      </c>
      <c r="E3233">
        <v>133902.79</v>
      </c>
      <c r="F3233">
        <v>92.2</v>
      </c>
      <c r="G3233">
        <v>0</v>
      </c>
      <c r="H3233">
        <v>56</v>
      </c>
      <c r="I3233">
        <v>6</v>
      </c>
      <c r="J3233">
        <v>1</v>
      </c>
      <c r="K3233">
        <v>0</v>
      </c>
      <c r="L3233">
        <v>1</v>
      </c>
      <c r="M3233">
        <v>689</v>
      </c>
      <c r="N3233">
        <v>124</v>
      </c>
    </row>
    <row r="3234" spans="1:14" x14ac:dyDescent="0.2">
      <c r="A3234" s="1" t="str">
        <f t="shared" si="50"/>
        <v>2025/12</v>
      </c>
      <c r="B3234" t="s">
        <v>18</v>
      </c>
      <c r="C3234" t="s">
        <v>2072</v>
      </c>
      <c r="D3234">
        <v>4396</v>
      </c>
      <c r="E3234">
        <v>143904.71</v>
      </c>
      <c r="F3234">
        <v>360.4</v>
      </c>
      <c r="G3234">
        <v>0</v>
      </c>
      <c r="H3234">
        <v>140</v>
      </c>
      <c r="I3234">
        <v>34</v>
      </c>
      <c r="J3234">
        <v>4</v>
      </c>
      <c r="K3234">
        <v>0</v>
      </c>
      <c r="L3234">
        <v>6</v>
      </c>
      <c r="M3234">
        <v>1189</v>
      </c>
      <c r="N3234">
        <v>387</v>
      </c>
    </row>
    <row r="3235" spans="1:14" x14ac:dyDescent="0.2">
      <c r="A3235" s="1" t="str">
        <f t="shared" si="50"/>
        <v>2025/12</v>
      </c>
      <c r="B3235" t="s">
        <v>43</v>
      </c>
      <c r="C3235" t="s">
        <v>2073</v>
      </c>
      <c r="D3235">
        <v>29478</v>
      </c>
      <c r="E3235">
        <v>7021157.7599999998</v>
      </c>
      <c r="F3235">
        <v>1623.4</v>
      </c>
      <c r="G3235">
        <v>0</v>
      </c>
      <c r="H3235">
        <v>621</v>
      </c>
      <c r="I3235">
        <v>107</v>
      </c>
      <c r="J3235">
        <v>47</v>
      </c>
      <c r="K3235">
        <v>0</v>
      </c>
      <c r="L3235">
        <v>30</v>
      </c>
      <c r="M3235">
        <v>2499</v>
      </c>
      <c r="N3235">
        <v>5682</v>
      </c>
    </row>
    <row r="3236" spans="1:14" x14ac:dyDescent="0.2">
      <c r="A3236" s="1" t="str">
        <f t="shared" si="50"/>
        <v>2025/12</v>
      </c>
      <c r="B3236" t="s">
        <v>43</v>
      </c>
      <c r="C3236" t="s">
        <v>2073</v>
      </c>
      <c r="D3236">
        <v>18978</v>
      </c>
      <c r="E3236">
        <v>4520236.8099999996</v>
      </c>
      <c r="F3236">
        <v>413.2</v>
      </c>
      <c r="G3236">
        <v>12</v>
      </c>
      <c r="H3236">
        <v>178</v>
      </c>
      <c r="I3236">
        <v>33</v>
      </c>
      <c r="J3236">
        <v>9</v>
      </c>
      <c r="K3236">
        <v>0</v>
      </c>
      <c r="L3236">
        <v>6</v>
      </c>
      <c r="M3236">
        <v>712</v>
      </c>
      <c r="N3236">
        <v>1248</v>
      </c>
    </row>
    <row r="3237" spans="1:14" x14ac:dyDescent="0.2">
      <c r="A3237" s="1" t="str">
        <f t="shared" si="50"/>
        <v>2025/12</v>
      </c>
      <c r="B3237" t="s">
        <v>28</v>
      </c>
      <c r="C3237" t="s">
        <v>2074</v>
      </c>
      <c r="D3237">
        <v>23018</v>
      </c>
      <c r="E3237">
        <v>1062141.33</v>
      </c>
      <c r="F3237">
        <v>1040.4000000000001</v>
      </c>
      <c r="G3237">
        <v>0</v>
      </c>
      <c r="H3237">
        <v>337</v>
      </c>
      <c r="I3237">
        <v>93</v>
      </c>
      <c r="J3237">
        <v>47</v>
      </c>
      <c r="K3237">
        <v>1</v>
      </c>
      <c r="L3237">
        <v>12</v>
      </c>
      <c r="M3237">
        <v>1452</v>
      </c>
      <c r="N3237">
        <v>2957</v>
      </c>
    </row>
    <row r="3238" spans="1:14" x14ac:dyDescent="0.2">
      <c r="A3238" s="1" t="str">
        <f t="shared" si="50"/>
        <v>2025/12</v>
      </c>
      <c r="B3238" t="s">
        <v>24</v>
      </c>
      <c r="C3238" t="s">
        <v>2075</v>
      </c>
      <c r="D3238">
        <v>40000</v>
      </c>
      <c r="E3238">
        <v>1581208.15</v>
      </c>
      <c r="F3238">
        <v>234.4</v>
      </c>
      <c r="G3238">
        <v>0</v>
      </c>
      <c r="H3238">
        <v>107</v>
      </c>
      <c r="I3238">
        <v>13</v>
      </c>
      <c r="J3238">
        <v>10</v>
      </c>
      <c r="K3238">
        <v>0</v>
      </c>
      <c r="L3238">
        <v>3</v>
      </c>
      <c r="M3238">
        <v>436</v>
      </c>
      <c r="N3238">
        <v>137</v>
      </c>
    </row>
    <row r="3239" spans="1:14" x14ac:dyDescent="0.2">
      <c r="A3239" s="1" t="str">
        <f t="shared" si="50"/>
        <v>2025/12</v>
      </c>
      <c r="B3239" t="s">
        <v>52</v>
      </c>
      <c r="C3239" t="s">
        <v>2076</v>
      </c>
      <c r="D3239">
        <v>3500</v>
      </c>
      <c r="E3239">
        <v>160954.32</v>
      </c>
      <c r="F3239">
        <v>325.2</v>
      </c>
      <c r="G3239">
        <v>0</v>
      </c>
      <c r="H3239">
        <v>47</v>
      </c>
      <c r="I3239">
        <v>22</v>
      </c>
      <c r="J3239">
        <v>13</v>
      </c>
      <c r="K3239">
        <v>2</v>
      </c>
      <c r="L3239">
        <v>11</v>
      </c>
      <c r="M3239">
        <v>209</v>
      </c>
      <c r="N3239">
        <v>717</v>
      </c>
    </row>
    <row r="3240" spans="1:14" x14ac:dyDescent="0.2">
      <c r="A3240" s="1" t="str">
        <f t="shared" si="50"/>
        <v>2025/12</v>
      </c>
      <c r="B3240" t="s">
        <v>59</v>
      </c>
      <c r="C3240" t="s">
        <v>2077</v>
      </c>
      <c r="D3240">
        <v>2280</v>
      </c>
      <c r="E3240">
        <v>69173.66</v>
      </c>
      <c r="F3240">
        <v>80</v>
      </c>
      <c r="G3240">
        <v>0</v>
      </c>
      <c r="H3240">
        <v>57</v>
      </c>
      <c r="I3240">
        <v>6</v>
      </c>
      <c r="J3240">
        <v>1</v>
      </c>
      <c r="K3240">
        <v>0</v>
      </c>
      <c r="L3240">
        <v>0</v>
      </c>
      <c r="M3240">
        <v>583</v>
      </c>
      <c r="N3240">
        <v>79</v>
      </c>
    </row>
    <row r="3241" spans="1:14" x14ac:dyDescent="0.2">
      <c r="A3241" s="1" t="str">
        <f t="shared" si="50"/>
        <v>2025/12</v>
      </c>
      <c r="B3241" t="s">
        <v>75</v>
      </c>
      <c r="C3241" t="s">
        <v>2078</v>
      </c>
      <c r="D3241">
        <v>2944</v>
      </c>
      <c r="E3241">
        <v>89318.96</v>
      </c>
      <c r="F3241">
        <v>144</v>
      </c>
      <c r="G3241">
        <v>0</v>
      </c>
      <c r="H3241">
        <v>102</v>
      </c>
      <c r="I3241">
        <v>9</v>
      </c>
      <c r="J3241">
        <v>3</v>
      </c>
      <c r="K3241">
        <v>0</v>
      </c>
      <c r="L3241">
        <v>0</v>
      </c>
      <c r="M3241">
        <v>977</v>
      </c>
      <c r="N3241">
        <v>170</v>
      </c>
    </row>
    <row r="3242" spans="1:14" x14ac:dyDescent="0.2">
      <c r="A3242" s="1" t="str">
        <f t="shared" si="50"/>
        <v>2025/12</v>
      </c>
      <c r="B3242" t="s">
        <v>43</v>
      </c>
      <c r="C3242" t="s">
        <v>2079</v>
      </c>
      <c r="D3242">
        <v>577</v>
      </c>
      <c r="E3242">
        <v>19889.8</v>
      </c>
      <c r="F3242">
        <v>52</v>
      </c>
      <c r="G3242">
        <v>0</v>
      </c>
      <c r="H3242">
        <v>40</v>
      </c>
      <c r="I3242">
        <v>4</v>
      </c>
      <c r="J3242">
        <v>0</v>
      </c>
      <c r="K3242">
        <v>0</v>
      </c>
      <c r="L3242">
        <v>0</v>
      </c>
      <c r="M3242">
        <v>277</v>
      </c>
      <c r="N3242">
        <v>19</v>
      </c>
    </row>
    <row r="3243" spans="1:14" x14ac:dyDescent="0.2">
      <c r="A3243" s="1" t="str">
        <f t="shared" si="50"/>
        <v>2025/12</v>
      </c>
      <c r="B3243" t="s">
        <v>61</v>
      </c>
      <c r="C3243" t="s">
        <v>2080</v>
      </c>
      <c r="D3243">
        <v>2925</v>
      </c>
      <c r="E3243">
        <v>99998.88</v>
      </c>
      <c r="F3243">
        <v>110.8</v>
      </c>
      <c r="G3243">
        <v>0</v>
      </c>
      <c r="H3243">
        <v>14</v>
      </c>
      <c r="I3243">
        <v>7</v>
      </c>
      <c r="J3243">
        <v>7</v>
      </c>
      <c r="K3243">
        <v>0</v>
      </c>
      <c r="L3243">
        <v>3</v>
      </c>
      <c r="M3243">
        <v>277</v>
      </c>
      <c r="N3243">
        <v>681</v>
      </c>
    </row>
    <row r="3244" spans="1:14" x14ac:dyDescent="0.2">
      <c r="A3244" s="1" t="str">
        <f t="shared" si="50"/>
        <v>2025/12</v>
      </c>
      <c r="B3244" t="s">
        <v>52</v>
      </c>
      <c r="C3244" t="s">
        <v>2081</v>
      </c>
      <c r="D3244">
        <v>8267</v>
      </c>
      <c r="E3244">
        <v>271218.34000000003</v>
      </c>
      <c r="F3244">
        <v>674.2</v>
      </c>
      <c r="G3244">
        <v>0</v>
      </c>
      <c r="H3244">
        <v>144</v>
      </c>
      <c r="I3244">
        <v>90</v>
      </c>
      <c r="J3244">
        <v>7</v>
      </c>
      <c r="K3244">
        <v>2</v>
      </c>
      <c r="L3244">
        <v>14</v>
      </c>
      <c r="M3244">
        <v>748</v>
      </c>
      <c r="N3244">
        <v>2259</v>
      </c>
    </row>
    <row r="3245" spans="1:14" x14ac:dyDescent="0.2">
      <c r="A3245" s="1" t="str">
        <f t="shared" si="50"/>
        <v>2025/12</v>
      </c>
      <c r="B3245" t="s">
        <v>131</v>
      </c>
      <c r="C3245" t="s">
        <v>2082</v>
      </c>
      <c r="D3245">
        <v>13801</v>
      </c>
      <c r="E3245">
        <v>517631.09</v>
      </c>
      <c r="F3245">
        <v>1040</v>
      </c>
      <c r="G3245">
        <v>0</v>
      </c>
      <c r="H3245">
        <v>354</v>
      </c>
      <c r="I3245">
        <v>104</v>
      </c>
      <c r="J3245">
        <v>30</v>
      </c>
      <c r="K3245">
        <v>0</v>
      </c>
      <c r="L3245">
        <v>14</v>
      </c>
      <c r="M3245">
        <v>1098</v>
      </c>
      <c r="N3245">
        <v>3795</v>
      </c>
    </row>
    <row r="3246" spans="1:14" x14ac:dyDescent="0.2">
      <c r="A3246" s="1" t="str">
        <f t="shared" si="50"/>
        <v>2025/12</v>
      </c>
      <c r="B3246" t="s">
        <v>47</v>
      </c>
      <c r="C3246" t="s">
        <v>2083</v>
      </c>
      <c r="D3246">
        <v>44087</v>
      </c>
      <c r="E3246">
        <v>1858493.11</v>
      </c>
      <c r="F3246">
        <v>2281.1999999999998</v>
      </c>
      <c r="G3246">
        <v>0</v>
      </c>
      <c r="H3246">
        <v>649</v>
      </c>
      <c r="I3246">
        <v>239</v>
      </c>
      <c r="J3246">
        <v>48</v>
      </c>
      <c r="K3246">
        <v>5</v>
      </c>
      <c r="L3246">
        <v>44</v>
      </c>
      <c r="M3246">
        <v>1968</v>
      </c>
      <c r="N3246">
        <v>8110</v>
      </c>
    </row>
    <row r="3247" spans="1:14" x14ac:dyDescent="0.2">
      <c r="A3247" s="1" t="str">
        <f t="shared" si="50"/>
        <v>2025/12</v>
      </c>
      <c r="B3247" t="s">
        <v>35</v>
      </c>
      <c r="C3247" t="s">
        <v>2084</v>
      </c>
      <c r="D3247">
        <v>1383</v>
      </c>
      <c r="E3247">
        <v>47953.47</v>
      </c>
      <c r="F3247">
        <v>47.8</v>
      </c>
      <c r="G3247">
        <v>0</v>
      </c>
      <c r="H3247">
        <v>20</v>
      </c>
      <c r="I3247">
        <v>6</v>
      </c>
      <c r="J3247">
        <v>1</v>
      </c>
      <c r="K3247">
        <v>0</v>
      </c>
      <c r="L3247">
        <v>0</v>
      </c>
      <c r="M3247">
        <v>203</v>
      </c>
      <c r="N3247">
        <v>262</v>
      </c>
    </row>
    <row r="3248" spans="1:14" x14ac:dyDescent="0.2">
      <c r="A3248" s="1" t="str">
        <f t="shared" si="50"/>
        <v>2025/12</v>
      </c>
      <c r="B3248" t="s">
        <v>151</v>
      </c>
      <c r="C3248" t="s">
        <v>2085</v>
      </c>
      <c r="D3248">
        <v>18500</v>
      </c>
      <c r="E3248">
        <v>692517.63</v>
      </c>
      <c r="F3248">
        <v>1395</v>
      </c>
      <c r="G3248">
        <v>0</v>
      </c>
      <c r="H3248">
        <v>194</v>
      </c>
      <c r="I3248">
        <v>76</v>
      </c>
      <c r="J3248">
        <v>95</v>
      </c>
      <c r="K3248">
        <v>0</v>
      </c>
      <c r="L3248">
        <v>39</v>
      </c>
      <c r="M3248">
        <v>1421</v>
      </c>
      <c r="N3248">
        <v>3948</v>
      </c>
    </row>
    <row r="3249" spans="1:14" x14ac:dyDescent="0.2">
      <c r="A3249" s="1" t="str">
        <f t="shared" si="50"/>
        <v>2025/12</v>
      </c>
      <c r="B3249" t="s">
        <v>47</v>
      </c>
      <c r="C3249" t="s">
        <v>711</v>
      </c>
      <c r="D3249">
        <v>65063</v>
      </c>
      <c r="E3249">
        <v>2629617.6800000002</v>
      </c>
      <c r="F3249">
        <v>2156</v>
      </c>
      <c r="G3249">
        <v>0</v>
      </c>
      <c r="H3249">
        <v>596</v>
      </c>
      <c r="I3249">
        <v>226</v>
      </c>
      <c r="J3249">
        <v>60</v>
      </c>
      <c r="K3249">
        <v>2</v>
      </c>
      <c r="L3249">
        <v>39</v>
      </c>
      <c r="M3249">
        <v>2108</v>
      </c>
      <c r="N3249">
        <v>9534</v>
      </c>
    </row>
    <row r="3250" spans="1:14" x14ac:dyDescent="0.2">
      <c r="A3250" s="1" t="str">
        <f t="shared" si="50"/>
        <v>2025/12</v>
      </c>
      <c r="B3250" t="s">
        <v>52</v>
      </c>
      <c r="C3250" t="s">
        <v>2086</v>
      </c>
      <c r="D3250">
        <v>17021</v>
      </c>
      <c r="E3250">
        <v>789335.04000000004</v>
      </c>
      <c r="F3250">
        <v>836.8</v>
      </c>
      <c r="G3250">
        <v>0</v>
      </c>
      <c r="H3250">
        <v>208</v>
      </c>
      <c r="I3250">
        <v>113</v>
      </c>
      <c r="J3250">
        <v>9</v>
      </c>
      <c r="K3250">
        <v>0</v>
      </c>
      <c r="L3250">
        <v>12</v>
      </c>
      <c r="M3250">
        <v>976</v>
      </c>
      <c r="N3250">
        <v>3280</v>
      </c>
    </row>
    <row r="3251" spans="1:14" x14ac:dyDescent="0.2">
      <c r="A3251" s="1" t="str">
        <f t="shared" si="50"/>
        <v>2025/12</v>
      </c>
      <c r="B3251" t="s">
        <v>121</v>
      </c>
      <c r="C3251" t="s">
        <v>2087</v>
      </c>
      <c r="D3251">
        <v>38500</v>
      </c>
      <c r="E3251">
        <v>1315602.75</v>
      </c>
      <c r="F3251">
        <v>2004.2</v>
      </c>
      <c r="G3251">
        <v>0</v>
      </c>
      <c r="H3251">
        <v>571</v>
      </c>
      <c r="I3251">
        <v>198</v>
      </c>
      <c r="J3251">
        <v>54</v>
      </c>
      <c r="K3251">
        <v>1</v>
      </c>
      <c r="L3251">
        <v>38</v>
      </c>
      <c r="M3251">
        <v>2058</v>
      </c>
      <c r="N3251">
        <v>6889</v>
      </c>
    </row>
    <row r="3252" spans="1:14" x14ac:dyDescent="0.2">
      <c r="A3252" s="1" t="str">
        <f t="shared" si="50"/>
        <v>2025/12</v>
      </c>
      <c r="B3252" t="s">
        <v>47</v>
      </c>
      <c r="C3252" t="s">
        <v>2088</v>
      </c>
      <c r="D3252">
        <v>19557</v>
      </c>
      <c r="E3252">
        <v>727060.9</v>
      </c>
      <c r="F3252">
        <v>879.4</v>
      </c>
      <c r="G3252">
        <v>0</v>
      </c>
      <c r="H3252">
        <v>173</v>
      </c>
      <c r="I3252">
        <v>66</v>
      </c>
      <c r="J3252">
        <v>30</v>
      </c>
      <c r="K3252">
        <v>0</v>
      </c>
      <c r="L3252">
        <v>23</v>
      </c>
      <c r="M3252">
        <v>440</v>
      </c>
      <c r="N3252">
        <v>2555</v>
      </c>
    </row>
    <row r="3253" spans="1:14" x14ac:dyDescent="0.2">
      <c r="A3253" s="1" t="str">
        <f t="shared" si="50"/>
        <v>2025/12</v>
      </c>
      <c r="B3253" t="s">
        <v>59</v>
      </c>
      <c r="C3253" t="s">
        <v>2089</v>
      </c>
      <c r="D3253">
        <v>20056</v>
      </c>
      <c r="E3253">
        <v>618405.68999999994</v>
      </c>
      <c r="F3253">
        <v>1319.4</v>
      </c>
      <c r="G3253">
        <v>0</v>
      </c>
      <c r="H3253">
        <v>386</v>
      </c>
      <c r="I3253">
        <v>122</v>
      </c>
      <c r="J3253">
        <v>62</v>
      </c>
      <c r="K3253">
        <v>1</v>
      </c>
      <c r="L3253">
        <v>16</v>
      </c>
      <c r="M3253">
        <v>1963</v>
      </c>
      <c r="N3253">
        <v>5968</v>
      </c>
    </row>
    <row r="3254" spans="1:14" x14ac:dyDescent="0.2">
      <c r="A3254" s="1" t="str">
        <f t="shared" si="50"/>
        <v>2025/12</v>
      </c>
      <c r="B3254" t="s">
        <v>80</v>
      </c>
      <c r="C3254" t="s">
        <v>657</v>
      </c>
      <c r="D3254">
        <v>12000</v>
      </c>
      <c r="E3254">
        <v>416731.04</v>
      </c>
      <c r="F3254">
        <v>1179</v>
      </c>
      <c r="G3254">
        <v>0</v>
      </c>
      <c r="H3254">
        <v>279</v>
      </c>
      <c r="I3254">
        <v>98</v>
      </c>
      <c r="J3254">
        <v>36</v>
      </c>
      <c r="K3254">
        <v>4</v>
      </c>
      <c r="L3254">
        <v>30</v>
      </c>
      <c r="M3254">
        <v>651</v>
      </c>
      <c r="N3254">
        <v>2362</v>
      </c>
    </row>
    <row r="3255" spans="1:14" x14ac:dyDescent="0.2">
      <c r="A3255" s="1" t="str">
        <f t="shared" si="50"/>
        <v>2025/12</v>
      </c>
      <c r="B3255" t="s">
        <v>151</v>
      </c>
      <c r="C3255" t="s">
        <v>2090</v>
      </c>
      <c r="D3255">
        <v>16490</v>
      </c>
      <c r="E3255">
        <v>605378.81999999995</v>
      </c>
      <c r="F3255">
        <v>495</v>
      </c>
      <c r="G3255">
        <v>0</v>
      </c>
      <c r="H3255">
        <v>128</v>
      </c>
      <c r="I3255">
        <v>52</v>
      </c>
      <c r="J3255">
        <v>12</v>
      </c>
      <c r="K3255">
        <v>1</v>
      </c>
      <c r="L3255">
        <v>9</v>
      </c>
      <c r="M3255">
        <v>666</v>
      </c>
      <c r="N3255">
        <v>1435</v>
      </c>
    </row>
    <row r="3256" spans="1:14" x14ac:dyDescent="0.2">
      <c r="A3256" s="1" t="str">
        <f t="shared" si="50"/>
        <v>2025/12</v>
      </c>
      <c r="B3256" t="s">
        <v>114</v>
      </c>
      <c r="C3256" t="s">
        <v>2091</v>
      </c>
      <c r="D3256">
        <v>22440</v>
      </c>
      <c r="E3256">
        <v>925009.54</v>
      </c>
      <c r="F3256">
        <v>1785</v>
      </c>
      <c r="G3256">
        <v>0</v>
      </c>
      <c r="H3256">
        <v>148</v>
      </c>
      <c r="I3256">
        <v>139</v>
      </c>
      <c r="J3256">
        <v>47</v>
      </c>
      <c r="K3256">
        <v>1</v>
      </c>
      <c r="L3256">
        <v>70</v>
      </c>
      <c r="M3256">
        <v>1149</v>
      </c>
      <c r="N3256">
        <v>3853</v>
      </c>
    </row>
    <row r="3257" spans="1:14" x14ac:dyDescent="0.2">
      <c r="A3257" s="1" t="str">
        <f t="shared" si="50"/>
        <v>2025/12</v>
      </c>
      <c r="B3257" t="s">
        <v>114</v>
      </c>
      <c r="C3257" t="s">
        <v>2092</v>
      </c>
      <c r="D3257">
        <v>12507</v>
      </c>
      <c r="E3257">
        <v>439054.62</v>
      </c>
      <c r="F3257">
        <v>865.8</v>
      </c>
      <c r="G3257">
        <v>0</v>
      </c>
      <c r="H3257">
        <v>127</v>
      </c>
      <c r="I3257">
        <v>50</v>
      </c>
      <c r="J3257">
        <v>22</v>
      </c>
      <c r="K3257">
        <v>0</v>
      </c>
      <c r="L3257">
        <v>37</v>
      </c>
      <c r="M3257">
        <v>1243</v>
      </c>
      <c r="N3257">
        <v>2079</v>
      </c>
    </row>
    <row r="3258" spans="1:14" x14ac:dyDescent="0.2">
      <c r="A3258" s="1" t="str">
        <f t="shared" si="50"/>
        <v>2025/12</v>
      </c>
      <c r="B3258" t="s">
        <v>109</v>
      </c>
      <c r="C3258" t="s">
        <v>2093</v>
      </c>
      <c r="D3258">
        <v>36421</v>
      </c>
      <c r="E3258">
        <v>1104988.43</v>
      </c>
      <c r="F3258">
        <v>2711.4</v>
      </c>
      <c r="G3258">
        <v>0</v>
      </c>
      <c r="H3258">
        <v>866</v>
      </c>
      <c r="I3258">
        <v>234</v>
      </c>
      <c r="J3258">
        <v>60</v>
      </c>
      <c r="K3258">
        <v>1</v>
      </c>
      <c r="L3258">
        <v>53</v>
      </c>
      <c r="M3258">
        <v>3430</v>
      </c>
      <c r="N3258">
        <v>8971</v>
      </c>
    </row>
    <row r="3259" spans="1:14" x14ac:dyDescent="0.2">
      <c r="A3259" s="1" t="str">
        <f t="shared" si="50"/>
        <v>2025/12</v>
      </c>
      <c r="B3259" t="s">
        <v>112</v>
      </c>
      <c r="C3259" t="s">
        <v>2094</v>
      </c>
      <c r="D3259">
        <v>8000</v>
      </c>
      <c r="E3259">
        <v>309324.56</v>
      </c>
      <c r="F3259">
        <v>546.4</v>
      </c>
      <c r="G3259">
        <v>0</v>
      </c>
      <c r="H3259">
        <v>240</v>
      </c>
      <c r="I3259">
        <v>59</v>
      </c>
      <c r="J3259">
        <v>5</v>
      </c>
      <c r="K3259">
        <v>0</v>
      </c>
      <c r="L3259">
        <v>7</v>
      </c>
      <c r="M3259">
        <v>890</v>
      </c>
      <c r="N3259">
        <v>3308</v>
      </c>
    </row>
    <row r="3260" spans="1:14" x14ac:dyDescent="0.2">
      <c r="A3260" s="1" t="str">
        <f t="shared" si="50"/>
        <v>2025/12</v>
      </c>
      <c r="B3260" t="s">
        <v>70</v>
      </c>
      <c r="C3260" t="s">
        <v>2095</v>
      </c>
      <c r="D3260">
        <v>14301</v>
      </c>
      <c r="E3260">
        <v>436411.18</v>
      </c>
      <c r="F3260">
        <v>1026.5999999999999</v>
      </c>
      <c r="G3260">
        <v>0</v>
      </c>
      <c r="H3260">
        <v>374</v>
      </c>
      <c r="I3260">
        <v>83</v>
      </c>
      <c r="J3260">
        <v>20</v>
      </c>
      <c r="K3260">
        <v>1</v>
      </c>
      <c r="L3260">
        <v>15</v>
      </c>
      <c r="M3260">
        <v>1996</v>
      </c>
      <c r="N3260">
        <v>4866</v>
      </c>
    </row>
    <row r="3261" spans="1:14" x14ac:dyDescent="0.2">
      <c r="A3261" s="1" t="str">
        <f t="shared" si="50"/>
        <v>2025/12</v>
      </c>
      <c r="B3261" t="s">
        <v>43</v>
      </c>
      <c r="C3261" t="s">
        <v>2096</v>
      </c>
      <c r="D3261">
        <v>17591</v>
      </c>
      <c r="E3261">
        <v>723843.57</v>
      </c>
      <c r="F3261">
        <v>1279</v>
      </c>
      <c r="G3261">
        <v>0</v>
      </c>
      <c r="H3261">
        <v>282</v>
      </c>
      <c r="I3261">
        <v>185</v>
      </c>
      <c r="J3261">
        <v>23</v>
      </c>
      <c r="K3261">
        <v>1</v>
      </c>
      <c r="L3261">
        <v>22</v>
      </c>
      <c r="M3261">
        <v>787</v>
      </c>
      <c r="N3261">
        <v>3927</v>
      </c>
    </row>
    <row r="3262" spans="1:14" x14ac:dyDescent="0.2">
      <c r="A3262" s="1" t="str">
        <f t="shared" si="50"/>
        <v>2025/12</v>
      </c>
      <c r="B3262" t="s">
        <v>18</v>
      </c>
      <c r="C3262" t="s">
        <v>2097</v>
      </c>
      <c r="D3262">
        <v>13273</v>
      </c>
      <c r="E3262">
        <v>537859.79</v>
      </c>
      <c r="F3262">
        <v>980.6</v>
      </c>
      <c r="G3262">
        <v>0</v>
      </c>
      <c r="H3262">
        <v>234</v>
      </c>
      <c r="I3262">
        <v>146</v>
      </c>
      <c r="J3262">
        <v>26</v>
      </c>
      <c r="K3262">
        <v>1</v>
      </c>
      <c r="L3262">
        <v>11</v>
      </c>
      <c r="M3262">
        <v>753</v>
      </c>
      <c r="N3262">
        <v>2417</v>
      </c>
    </row>
    <row r="3263" spans="1:14" x14ac:dyDescent="0.2">
      <c r="A3263" s="1" t="str">
        <f t="shared" si="50"/>
        <v>2025/12</v>
      </c>
      <c r="B3263" t="s">
        <v>37</v>
      </c>
      <c r="C3263" t="s">
        <v>1962</v>
      </c>
      <c r="D3263">
        <v>9684</v>
      </c>
      <c r="E3263">
        <v>326093.73</v>
      </c>
      <c r="F3263">
        <v>671.4</v>
      </c>
      <c r="G3263">
        <v>0</v>
      </c>
      <c r="H3263">
        <v>158</v>
      </c>
      <c r="I3263">
        <v>73</v>
      </c>
      <c r="J3263">
        <v>38</v>
      </c>
      <c r="K3263">
        <v>0</v>
      </c>
      <c r="L3263">
        <v>4</v>
      </c>
      <c r="M3263">
        <v>397</v>
      </c>
      <c r="N3263">
        <v>2541</v>
      </c>
    </row>
    <row r="3264" spans="1:14" x14ac:dyDescent="0.2">
      <c r="A3264" s="1" t="str">
        <f t="shared" si="50"/>
        <v>2025/12</v>
      </c>
      <c r="B3264" t="s">
        <v>37</v>
      </c>
      <c r="C3264" t="s">
        <v>2098</v>
      </c>
      <c r="D3264">
        <v>37656</v>
      </c>
      <c r="E3264">
        <v>1264863.6599999999</v>
      </c>
      <c r="F3264">
        <v>2876.4</v>
      </c>
      <c r="G3264">
        <v>0</v>
      </c>
      <c r="H3264">
        <v>940</v>
      </c>
      <c r="I3264">
        <v>240</v>
      </c>
      <c r="J3264">
        <v>42</v>
      </c>
      <c r="K3264">
        <v>10</v>
      </c>
      <c r="L3264">
        <v>57</v>
      </c>
      <c r="M3264">
        <v>3869</v>
      </c>
      <c r="N3264">
        <v>11166</v>
      </c>
    </row>
    <row r="3265" spans="1:14" x14ac:dyDescent="0.2">
      <c r="A3265" s="1" t="str">
        <f t="shared" si="50"/>
        <v>2025/12</v>
      </c>
      <c r="B3265" t="s">
        <v>47</v>
      </c>
      <c r="C3265" t="s">
        <v>2099</v>
      </c>
      <c r="D3265">
        <v>38182</v>
      </c>
      <c r="E3265">
        <v>1445772.94</v>
      </c>
      <c r="F3265">
        <v>2690.2</v>
      </c>
      <c r="G3265">
        <v>0</v>
      </c>
      <c r="H3265">
        <v>960</v>
      </c>
      <c r="I3265">
        <v>218</v>
      </c>
      <c r="J3265">
        <v>68</v>
      </c>
      <c r="K3265">
        <v>4</v>
      </c>
      <c r="L3265">
        <v>47</v>
      </c>
      <c r="M3265">
        <v>2955</v>
      </c>
      <c r="N3265">
        <v>8308</v>
      </c>
    </row>
    <row r="3266" spans="1:14" x14ac:dyDescent="0.2">
      <c r="A3266" s="1" t="str">
        <f t="shared" si="50"/>
        <v>2025/12</v>
      </c>
      <c r="B3266" t="s">
        <v>146</v>
      </c>
      <c r="C3266" t="s">
        <v>949</v>
      </c>
      <c r="D3266">
        <v>14861</v>
      </c>
      <c r="E3266">
        <v>680888.33</v>
      </c>
      <c r="F3266">
        <v>1378.2</v>
      </c>
      <c r="G3266">
        <v>0</v>
      </c>
      <c r="H3266">
        <v>185</v>
      </c>
      <c r="I3266">
        <v>123</v>
      </c>
      <c r="J3266">
        <v>36</v>
      </c>
      <c r="K3266">
        <v>0</v>
      </c>
      <c r="L3266">
        <v>47</v>
      </c>
      <c r="M3266">
        <v>855</v>
      </c>
      <c r="N3266">
        <v>2395</v>
      </c>
    </row>
    <row r="3267" spans="1:14" x14ac:dyDescent="0.2">
      <c r="A3267" s="1" t="str">
        <f t="shared" ref="A3267:A3330" si="51">LEFT("202512",4)&amp;"/"&amp;RIGHT("202512",2)</f>
        <v>2025/12</v>
      </c>
      <c r="B3267" t="s">
        <v>47</v>
      </c>
      <c r="C3267" t="s">
        <v>2100</v>
      </c>
      <c r="D3267">
        <v>11845</v>
      </c>
      <c r="E3267">
        <v>487352.09</v>
      </c>
      <c r="F3267">
        <v>744.6</v>
      </c>
      <c r="G3267">
        <v>0</v>
      </c>
      <c r="H3267">
        <v>156</v>
      </c>
      <c r="I3267">
        <v>52</v>
      </c>
      <c r="J3267">
        <v>15</v>
      </c>
      <c r="K3267">
        <v>0</v>
      </c>
      <c r="L3267">
        <v>28</v>
      </c>
      <c r="M3267">
        <v>875</v>
      </c>
      <c r="N3267">
        <v>2312</v>
      </c>
    </row>
    <row r="3268" spans="1:14" x14ac:dyDescent="0.2">
      <c r="A3268" s="1" t="str">
        <f t="shared" si="51"/>
        <v>2025/12</v>
      </c>
      <c r="B3268" t="s">
        <v>55</v>
      </c>
      <c r="C3268" t="s">
        <v>2101</v>
      </c>
      <c r="D3268">
        <v>11033</v>
      </c>
      <c r="E3268">
        <v>414668.58</v>
      </c>
      <c r="F3268">
        <v>1022.2</v>
      </c>
      <c r="G3268">
        <v>0</v>
      </c>
      <c r="H3268">
        <v>599</v>
      </c>
      <c r="I3268">
        <v>63</v>
      </c>
      <c r="J3268">
        <v>13</v>
      </c>
      <c r="K3268">
        <v>0</v>
      </c>
      <c r="L3268">
        <v>7</v>
      </c>
      <c r="M3268">
        <v>1581</v>
      </c>
      <c r="N3268">
        <v>4515</v>
      </c>
    </row>
    <row r="3269" spans="1:14" x14ac:dyDescent="0.2">
      <c r="A3269" s="1" t="str">
        <f t="shared" si="51"/>
        <v>2025/12</v>
      </c>
      <c r="B3269" t="s">
        <v>35</v>
      </c>
      <c r="C3269" t="s">
        <v>2102</v>
      </c>
      <c r="D3269">
        <v>1650</v>
      </c>
      <c r="E3269">
        <v>60905.56</v>
      </c>
      <c r="F3269">
        <v>24.8</v>
      </c>
      <c r="G3269">
        <v>0</v>
      </c>
      <c r="H3269">
        <v>14</v>
      </c>
      <c r="I3269">
        <v>2</v>
      </c>
      <c r="J3269">
        <v>0</v>
      </c>
      <c r="K3269">
        <v>0</v>
      </c>
      <c r="L3269">
        <v>0</v>
      </c>
      <c r="M3269">
        <v>405</v>
      </c>
      <c r="N3269">
        <v>121</v>
      </c>
    </row>
    <row r="3270" spans="1:14" x14ac:dyDescent="0.2">
      <c r="A3270" s="1" t="str">
        <f t="shared" si="51"/>
        <v>2025/12</v>
      </c>
      <c r="B3270" t="s">
        <v>100</v>
      </c>
      <c r="C3270" t="s">
        <v>1018</v>
      </c>
      <c r="D3270">
        <v>34341</v>
      </c>
      <c r="E3270">
        <v>1058969.52</v>
      </c>
      <c r="F3270">
        <v>2283.8000000000002</v>
      </c>
      <c r="G3270">
        <v>0</v>
      </c>
      <c r="H3270">
        <v>777</v>
      </c>
      <c r="I3270">
        <v>140</v>
      </c>
      <c r="J3270">
        <v>86</v>
      </c>
      <c r="K3270">
        <v>4</v>
      </c>
      <c r="L3270">
        <v>34</v>
      </c>
      <c r="M3270">
        <v>2865</v>
      </c>
      <c r="N3270">
        <v>8478</v>
      </c>
    </row>
    <row r="3271" spans="1:14" x14ac:dyDescent="0.2">
      <c r="A3271" s="1" t="str">
        <f t="shared" si="51"/>
        <v>2025/12</v>
      </c>
      <c r="B3271" t="s">
        <v>100</v>
      </c>
      <c r="C3271" t="s">
        <v>1018</v>
      </c>
      <c r="D3271">
        <v>19780</v>
      </c>
      <c r="E3271">
        <v>640999.18999999994</v>
      </c>
      <c r="F3271">
        <v>962.8</v>
      </c>
      <c r="G3271">
        <v>0</v>
      </c>
      <c r="H3271">
        <v>242</v>
      </c>
      <c r="I3271">
        <v>111</v>
      </c>
      <c r="J3271">
        <v>21</v>
      </c>
      <c r="K3271">
        <v>1</v>
      </c>
      <c r="L3271">
        <v>18</v>
      </c>
      <c r="M3271">
        <v>1481</v>
      </c>
      <c r="N3271">
        <v>4470</v>
      </c>
    </row>
    <row r="3272" spans="1:14" x14ac:dyDescent="0.2">
      <c r="A3272" s="1" t="str">
        <f t="shared" si="51"/>
        <v>2025/12</v>
      </c>
      <c r="B3272" t="s">
        <v>165</v>
      </c>
      <c r="C3272" t="s">
        <v>2103</v>
      </c>
      <c r="D3272">
        <v>8625</v>
      </c>
      <c r="E3272">
        <v>293668.52</v>
      </c>
      <c r="F3272">
        <v>896.6</v>
      </c>
      <c r="G3272">
        <v>113.4</v>
      </c>
      <c r="H3272">
        <v>426</v>
      </c>
      <c r="I3272">
        <v>56</v>
      </c>
      <c r="J3272">
        <v>25</v>
      </c>
      <c r="K3272">
        <v>0</v>
      </c>
      <c r="L3272">
        <v>12</v>
      </c>
      <c r="M3272">
        <v>1733</v>
      </c>
      <c r="N3272">
        <v>3406</v>
      </c>
    </row>
    <row r="3273" spans="1:14" x14ac:dyDescent="0.2">
      <c r="A3273" s="1" t="str">
        <f t="shared" si="51"/>
        <v>2025/12</v>
      </c>
      <c r="B3273" t="s">
        <v>151</v>
      </c>
      <c r="C3273" t="s">
        <v>2104</v>
      </c>
      <c r="D3273">
        <v>1605</v>
      </c>
      <c r="E3273">
        <v>48694.62</v>
      </c>
      <c r="F3273">
        <v>118.4</v>
      </c>
      <c r="G3273">
        <v>0</v>
      </c>
      <c r="H3273">
        <v>43</v>
      </c>
      <c r="I3273">
        <v>14</v>
      </c>
      <c r="J3273">
        <v>0</v>
      </c>
      <c r="K3273">
        <v>1</v>
      </c>
      <c r="L3273">
        <v>2</v>
      </c>
      <c r="M3273">
        <v>221</v>
      </c>
      <c r="N3273">
        <v>312</v>
      </c>
    </row>
    <row r="3274" spans="1:14" x14ac:dyDescent="0.2">
      <c r="A3274" s="1" t="str">
        <f t="shared" si="51"/>
        <v>2025/12</v>
      </c>
      <c r="B3274" t="s">
        <v>165</v>
      </c>
      <c r="C3274" t="s">
        <v>2105</v>
      </c>
      <c r="D3274">
        <v>20574</v>
      </c>
      <c r="E3274">
        <v>741711.84</v>
      </c>
      <c r="F3274">
        <v>1124.5999999999999</v>
      </c>
      <c r="G3274">
        <v>0</v>
      </c>
      <c r="H3274">
        <v>173</v>
      </c>
      <c r="I3274">
        <v>73</v>
      </c>
      <c r="J3274">
        <v>57</v>
      </c>
      <c r="K3274">
        <v>0</v>
      </c>
      <c r="L3274">
        <v>24</v>
      </c>
      <c r="M3274">
        <v>1004</v>
      </c>
      <c r="N3274">
        <v>4284</v>
      </c>
    </row>
    <row r="3275" spans="1:14" x14ac:dyDescent="0.2">
      <c r="A3275" s="1" t="str">
        <f t="shared" si="51"/>
        <v>2025/12</v>
      </c>
      <c r="B3275" t="s">
        <v>112</v>
      </c>
      <c r="C3275" t="s">
        <v>2106</v>
      </c>
      <c r="D3275">
        <v>3500</v>
      </c>
      <c r="E3275">
        <v>137766.01</v>
      </c>
      <c r="F3275">
        <v>261.2</v>
      </c>
      <c r="G3275">
        <v>0</v>
      </c>
      <c r="H3275">
        <v>125</v>
      </c>
      <c r="I3275">
        <v>31</v>
      </c>
      <c r="J3275">
        <v>0</v>
      </c>
      <c r="K3275">
        <v>0</v>
      </c>
      <c r="L3275">
        <v>2</v>
      </c>
      <c r="M3275">
        <v>986</v>
      </c>
      <c r="N3275">
        <v>1524</v>
      </c>
    </row>
    <row r="3276" spans="1:14" x14ac:dyDescent="0.2">
      <c r="A3276" s="1" t="str">
        <f t="shared" si="51"/>
        <v>2025/12</v>
      </c>
      <c r="B3276" t="s">
        <v>100</v>
      </c>
      <c r="C3276" t="s">
        <v>2107</v>
      </c>
      <c r="D3276">
        <v>500</v>
      </c>
      <c r="E3276">
        <v>15169.66</v>
      </c>
      <c r="F3276">
        <v>15</v>
      </c>
      <c r="G3276">
        <v>0</v>
      </c>
      <c r="H3276">
        <v>9</v>
      </c>
      <c r="I3276">
        <v>2</v>
      </c>
      <c r="J3276">
        <v>0</v>
      </c>
      <c r="K3276">
        <v>0</v>
      </c>
      <c r="L3276">
        <v>0</v>
      </c>
      <c r="M3276">
        <v>249</v>
      </c>
      <c r="N3276">
        <v>38</v>
      </c>
    </row>
    <row r="3277" spans="1:14" x14ac:dyDescent="0.2">
      <c r="A3277" s="1" t="str">
        <f t="shared" si="51"/>
        <v>2025/12</v>
      </c>
      <c r="B3277" t="s">
        <v>100</v>
      </c>
      <c r="C3277" t="s">
        <v>2108</v>
      </c>
      <c r="D3277">
        <v>9750</v>
      </c>
      <c r="E3277">
        <v>295808.39</v>
      </c>
      <c r="F3277">
        <v>733.4</v>
      </c>
      <c r="G3277">
        <v>0</v>
      </c>
      <c r="H3277">
        <v>223</v>
      </c>
      <c r="I3277">
        <v>71</v>
      </c>
      <c r="J3277">
        <v>13</v>
      </c>
      <c r="K3277">
        <v>2</v>
      </c>
      <c r="L3277">
        <v>14</v>
      </c>
      <c r="M3277">
        <v>465</v>
      </c>
      <c r="N3277">
        <v>2299</v>
      </c>
    </row>
    <row r="3278" spans="1:14" x14ac:dyDescent="0.2">
      <c r="A3278" s="1" t="str">
        <f t="shared" si="51"/>
        <v>2025/12</v>
      </c>
      <c r="B3278" t="s">
        <v>100</v>
      </c>
      <c r="C3278" t="s">
        <v>2107</v>
      </c>
      <c r="D3278">
        <v>2427</v>
      </c>
      <c r="E3278">
        <v>76481.929999999993</v>
      </c>
      <c r="F3278">
        <v>141</v>
      </c>
      <c r="G3278">
        <v>0</v>
      </c>
      <c r="H3278">
        <v>66</v>
      </c>
      <c r="I3278">
        <v>15</v>
      </c>
      <c r="J3278">
        <v>0</v>
      </c>
      <c r="K3278">
        <v>0</v>
      </c>
      <c r="L3278">
        <v>2</v>
      </c>
      <c r="M3278">
        <v>405</v>
      </c>
      <c r="N3278">
        <v>695</v>
      </c>
    </row>
    <row r="3279" spans="1:14" x14ac:dyDescent="0.2">
      <c r="A3279" s="1" t="str">
        <f t="shared" si="51"/>
        <v>2025/12</v>
      </c>
      <c r="B3279" t="s">
        <v>226</v>
      </c>
      <c r="C3279" t="s">
        <v>2109</v>
      </c>
      <c r="D3279">
        <v>4369</v>
      </c>
      <c r="E3279">
        <v>165560.74</v>
      </c>
      <c r="F3279">
        <v>412.6</v>
      </c>
      <c r="G3279">
        <v>0</v>
      </c>
      <c r="H3279">
        <v>47</v>
      </c>
      <c r="I3279">
        <v>17</v>
      </c>
      <c r="J3279">
        <v>20</v>
      </c>
      <c r="K3279">
        <v>1</v>
      </c>
      <c r="L3279">
        <v>16</v>
      </c>
      <c r="M3279">
        <v>268</v>
      </c>
      <c r="N3279">
        <v>445</v>
      </c>
    </row>
    <row r="3280" spans="1:14" x14ac:dyDescent="0.2">
      <c r="A3280" s="1" t="str">
        <f t="shared" si="51"/>
        <v>2025/12</v>
      </c>
      <c r="B3280" t="s">
        <v>80</v>
      </c>
      <c r="C3280" t="s">
        <v>23</v>
      </c>
      <c r="D3280">
        <v>21001</v>
      </c>
      <c r="E3280">
        <v>724256.78</v>
      </c>
      <c r="F3280">
        <v>46</v>
      </c>
      <c r="G3280">
        <v>0</v>
      </c>
      <c r="H3280">
        <v>3</v>
      </c>
      <c r="I3280">
        <v>7</v>
      </c>
      <c r="J3280">
        <v>2</v>
      </c>
      <c r="K3280">
        <v>0</v>
      </c>
      <c r="L3280">
        <v>1</v>
      </c>
      <c r="M3280">
        <v>22</v>
      </c>
      <c r="N3280">
        <v>195</v>
      </c>
    </row>
    <row r="3281" spans="1:14" x14ac:dyDescent="0.2">
      <c r="A3281" s="1" t="str">
        <f t="shared" si="51"/>
        <v>2025/12</v>
      </c>
      <c r="B3281" t="s">
        <v>121</v>
      </c>
      <c r="C3281" t="s">
        <v>2110</v>
      </c>
      <c r="D3281">
        <v>21849</v>
      </c>
      <c r="E3281">
        <v>928626.25</v>
      </c>
      <c r="F3281">
        <v>1799</v>
      </c>
      <c r="G3281">
        <v>242</v>
      </c>
      <c r="H3281">
        <v>507</v>
      </c>
      <c r="I3281">
        <v>137</v>
      </c>
      <c r="J3281">
        <v>45</v>
      </c>
      <c r="K3281">
        <v>13</v>
      </c>
      <c r="L3281">
        <v>41</v>
      </c>
      <c r="M3281">
        <v>2547</v>
      </c>
      <c r="N3281">
        <v>6209</v>
      </c>
    </row>
    <row r="3282" spans="1:14" x14ac:dyDescent="0.2">
      <c r="A3282" s="1" t="str">
        <f t="shared" si="51"/>
        <v>2025/12</v>
      </c>
      <c r="B3282" t="s">
        <v>37</v>
      </c>
      <c r="C3282" t="s">
        <v>2111</v>
      </c>
      <c r="D3282">
        <v>7895</v>
      </c>
      <c r="E3282">
        <v>259314.4</v>
      </c>
      <c r="F3282">
        <v>691.8</v>
      </c>
      <c r="G3282">
        <v>0</v>
      </c>
      <c r="H3282">
        <v>142</v>
      </c>
      <c r="I3282">
        <v>40</v>
      </c>
      <c r="J3282">
        <v>20</v>
      </c>
      <c r="K3282">
        <v>1</v>
      </c>
      <c r="L3282">
        <v>22</v>
      </c>
      <c r="M3282">
        <v>433</v>
      </c>
      <c r="N3282">
        <v>2628</v>
      </c>
    </row>
    <row r="3283" spans="1:14" x14ac:dyDescent="0.2">
      <c r="A3283" s="1" t="str">
        <f t="shared" si="51"/>
        <v>2025/12</v>
      </c>
      <c r="B3283" t="s">
        <v>14</v>
      </c>
      <c r="C3283" t="s">
        <v>2112</v>
      </c>
      <c r="D3283">
        <v>29767</v>
      </c>
      <c r="E3283">
        <v>1216510.74</v>
      </c>
      <c r="F3283">
        <v>2046</v>
      </c>
      <c r="G3283">
        <v>0</v>
      </c>
      <c r="H3283">
        <v>416</v>
      </c>
      <c r="I3283">
        <v>227</v>
      </c>
      <c r="J3283">
        <v>61</v>
      </c>
      <c r="K3283">
        <v>2</v>
      </c>
      <c r="L3283">
        <v>35</v>
      </c>
      <c r="M3283">
        <v>1704</v>
      </c>
      <c r="N3283">
        <v>5347</v>
      </c>
    </row>
    <row r="3284" spans="1:14" x14ac:dyDescent="0.2">
      <c r="A3284" s="1" t="str">
        <f t="shared" si="51"/>
        <v>2025/12</v>
      </c>
      <c r="B3284" t="s">
        <v>52</v>
      </c>
      <c r="C3284" t="s">
        <v>2113</v>
      </c>
      <c r="D3284">
        <v>6428</v>
      </c>
      <c r="E3284">
        <v>241675.41</v>
      </c>
      <c r="F3284">
        <v>678.2</v>
      </c>
      <c r="G3284">
        <v>0</v>
      </c>
      <c r="H3284">
        <v>232</v>
      </c>
      <c r="I3284">
        <v>60</v>
      </c>
      <c r="J3284">
        <v>11</v>
      </c>
      <c r="K3284">
        <v>0</v>
      </c>
      <c r="L3284">
        <v>13</v>
      </c>
      <c r="M3284">
        <v>1525</v>
      </c>
      <c r="N3284">
        <v>1414</v>
      </c>
    </row>
    <row r="3285" spans="1:14" x14ac:dyDescent="0.2">
      <c r="A3285" s="1" t="str">
        <f t="shared" si="51"/>
        <v>2025/12</v>
      </c>
      <c r="B3285" t="s">
        <v>52</v>
      </c>
      <c r="C3285" t="s">
        <v>908</v>
      </c>
      <c r="D3285">
        <v>35327</v>
      </c>
      <c r="E3285">
        <v>1282192.53</v>
      </c>
      <c r="F3285">
        <v>2848</v>
      </c>
      <c r="G3285">
        <v>0</v>
      </c>
      <c r="H3285">
        <v>893</v>
      </c>
      <c r="I3285">
        <v>224</v>
      </c>
      <c r="J3285">
        <v>91</v>
      </c>
      <c r="K3285">
        <v>4</v>
      </c>
      <c r="L3285">
        <v>53</v>
      </c>
      <c r="M3285">
        <v>2872</v>
      </c>
      <c r="N3285">
        <v>9108</v>
      </c>
    </row>
    <row r="3286" spans="1:14" x14ac:dyDescent="0.2">
      <c r="A3286" s="1" t="str">
        <f t="shared" si="51"/>
        <v>2025/12</v>
      </c>
      <c r="B3286" t="s">
        <v>112</v>
      </c>
      <c r="C3286" t="s">
        <v>2114</v>
      </c>
      <c r="D3286">
        <v>29174</v>
      </c>
      <c r="E3286">
        <v>3933761.92</v>
      </c>
      <c r="F3286">
        <v>653.20000000000005</v>
      </c>
      <c r="G3286">
        <v>44.8</v>
      </c>
      <c r="H3286">
        <v>59</v>
      </c>
      <c r="I3286">
        <v>55</v>
      </c>
      <c r="J3286">
        <v>34</v>
      </c>
      <c r="K3286">
        <v>0</v>
      </c>
      <c r="L3286">
        <v>5</v>
      </c>
      <c r="M3286">
        <v>797</v>
      </c>
      <c r="N3286">
        <v>3455</v>
      </c>
    </row>
    <row r="3287" spans="1:14" x14ac:dyDescent="0.2">
      <c r="A3287" s="1" t="str">
        <f t="shared" si="51"/>
        <v>2025/12</v>
      </c>
      <c r="B3287" t="s">
        <v>75</v>
      </c>
      <c r="C3287" t="s">
        <v>477</v>
      </c>
      <c r="D3287">
        <v>16160</v>
      </c>
      <c r="E3287">
        <v>583445.62</v>
      </c>
      <c r="F3287">
        <v>1086.2</v>
      </c>
      <c r="G3287">
        <v>0</v>
      </c>
      <c r="H3287">
        <v>160</v>
      </c>
      <c r="I3287">
        <v>70</v>
      </c>
      <c r="J3287">
        <v>53</v>
      </c>
      <c r="K3287">
        <v>0</v>
      </c>
      <c r="L3287">
        <v>34</v>
      </c>
      <c r="M3287">
        <v>995</v>
      </c>
      <c r="N3287">
        <v>3805</v>
      </c>
    </row>
    <row r="3288" spans="1:14" x14ac:dyDescent="0.2">
      <c r="A3288" s="1" t="str">
        <f t="shared" si="51"/>
        <v>2025/12</v>
      </c>
      <c r="B3288" t="s">
        <v>70</v>
      </c>
      <c r="C3288" t="s">
        <v>2115</v>
      </c>
      <c r="D3288">
        <v>16660</v>
      </c>
      <c r="E3288">
        <v>606234.43000000005</v>
      </c>
      <c r="F3288">
        <v>1443.8</v>
      </c>
      <c r="G3288">
        <v>0</v>
      </c>
      <c r="H3288">
        <v>314</v>
      </c>
      <c r="I3288">
        <v>155</v>
      </c>
      <c r="J3288">
        <v>80</v>
      </c>
      <c r="K3288">
        <v>2</v>
      </c>
      <c r="L3288">
        <v>19</v>
      </c>
      <c r="M3288">
        <v>1392</v>
      </c>
      <c r="N3288">
        <v>3381</v>
      </c>
    </row>
    <row r="3289" spans="1:14" x14ac:dyDescent="0.2">
      <c r="A3289" s="1" t="str">
        <f t="shared" si="51"/>
        <v>2025/12</v>
      </c>
      <c r="B3289" t="s">
        <v>146</v>
      </c>
      <c r="C3289" t="s">
        <v>2116</v>
      </c>
      <c r="D3289">
        <v>28778</v>
      </c>
      <c r="E3289">
        <v>1098122.8600000001</v>
      </c>
      <c r="F3289">
        <v>2445.1999999999998</v>
      </c>
      <c r="G3289">
        <v>0</v>
      </c>
      <c r="H3289">
        <v>681</v>
      </c>
      <c r="I3289">
        <v>353</v>
      </c>
      <c r="J3289">
        <v>30</v>
      </c>
      <c r="K3289">
        <v>2</v>
      </c>
      <c r="L3289">
        <v>36</v>
      </c>
      <c r="M3289">
        <v>1635</v>
      </c>
      <c r="N3289">
        <v>6090</v>
      </c>
    </row>
    <row r="3290" spans="1:14" x14ac:dyDescent="0.2">
      <c r="A3290" s="1" t="str">
        <f t="shared" si="51"/>
        <v>2025/12</v>
      </c>
      <c r="B3290" t="s">
        <v>114</v>
      </c>
      <c r="C3290" t="s">
        <v>2117</v>
      </c>
      <c r="D3290">
        <v>7742</v>
      </c>
      <c r="E3290">
        <v>266284.23</v>
      </c>
      <c r="F3290">
        <v>529.6</v>
      </c>
      <c r="G3290">
        <v>0</v>
      </c>
      <c r="H3290">
        <v>112</v>
      </c>
      <c r="I3290">
        <v>40</v>
      </c>
      <c r="J3290">
        <v>13</v>
      </c>
      <c r="K3290">
        <v>1</v>
      </c>
      <c r="L3290">
        <v>18</v>
      </c>
      <c r="M3290">
        <v>423</v>
      </c>
      <c r="N3290">
        <v>1448</v>
      </c>
    </row>
    <row r="3291" spans="1:14" x14ac:dyDescent="0.2">
      <c r="A3291" s="1" t="str">
        <f t="shared" si="51"/>
        <v>2025/12</v>
      </c>
      <c r="B3291" t="s">
        <v>100</v>
      </c>
      <c r="C3291" t="s">
        <v>2118</v>
      </c>
      <c r="D3291">
        <v>9627</v>
      </c>
      <c r="E3291">
        <v>321725.62</v>
      </c>
      <c r="F3291">
        <v>574.4</v>
      </c>
      <c r="G3291">
        <v>221.8</v>
      </c>
      <c r="H3291">
        <v>183</v>
      </c>
      <c r="I3291">
        <v>73</v>
      </c>
      <c r="J3291">
        <v>16</v>
      </c>
      <c r="K3291">
        <v>0</v>
      </c>
      <c r="L3291">
        <v>5</v>
      </c>
      <c r="M3291">
        <v>1664</v>
      </c>
      <c r="N3291">
        <v>2046</v>
      </c>
    </row>
    <row r="3292" spans="1:14" x14ac:dyDescent="0.2">
      <c r="A3292" s="1" t="str">
        <f t="shared" si="51"/>
        <v>2025/12</v>
      </c>
      <c r="B3292" t="s">
        <v>52</v>
      </c>
      <c r="C3292" t="s">
        <v>240</v>
      </c>
      <c r="D3292">
        <v>6500</v>
      </c>
      <c r="E3292">
        <v>221493.93</v>
      </c>
      <c r="F3292">
        <v>504.8</v>
      </c>
      <c r="G3292">
        <v>0</v>
      </c>
      <c r="H3292">
        <v>102</v>
      </c>
      <c r="I3292">
        <v>40</v>
      </c>
      <c r="J3292">
        <v>28</v>
      </c>
      <c r="K3292">
        <v>0</v>
      </c>
      <c r="L3292">
        <v>10</v>
      </c>
      <c r="M3292">
        <v>774</v>
      </c>
      <c r="N3292">
        <v>881</v>
      </c>
    </row>
    <row r="3293" spans="1:14" x14ac:dyDescent="0.2">
      <c r="A3293" s="1" t="str">
        <f t="shared" si="51"/>
        <v>2025/12</v>
      </c>
      <c r="B3293" t="s">
        <v>70</v>
      </c>
      <c r="C3293" t="s">
        <v>2119</v>
      </c>
      <c r="D3293">
        <v>8516</v>
      </c>
      <c r="E3293">
        <v>324477.15999999997</v>
      </c>
      <c r="F3293">
        <v>663</v>
      </c>
      <c r="G3293">
        <v>0</v>
      </c>
      <c r="H3293">
        <v>145</v>
      </c>
      <c r="I3293">
        <v>74</v>
      </c>
      <c r="J3293">
        <v>52</v>
      </c>
      <c r="K3293">
        <v>0</v>
      </c>
      <c r="L3293">
        <v>1</v>
      </c>
      <c r="M3293">
        <v>1132</v>
      </c>
      <c r="N3293">
        <v>823</v>
      </c>
    </row>
    <row r="3294" spans="1:14" x14ac:dyDescent="0.2">
      <c r="A3294" s="1" t="str">
        <f t="shared" si="51"/>
        <v>2025/12</v>
      </c>
      <c r="B3294" t="s">
        <v>70</v>
      </c>
      <c r="C3294" t="s">
        <v>2120</v>
      </c>
      <c r="D3294">
        <v>10634</v>
      </c>
      <c r="E3294">
        <v>381521.23</v>
      </c>
      <c r="F3294">
        <v>887.8</v>
      </c>
      <c r="G3294">
        <v>0</v>
      </c>
      <c r="H3294">
        <v>167</v>
      </c>
      <c r="I3294">
        <v>47</v>
      </c>
      <c r="J3294">
        <v>79</v>
      </c>
      <c r="K3294">
        <v>0</v>
      </c>
      <c r="L3294">
        <v>13</v>
      </c>
      <c r="M3294">
        <v>1618</v>
      </c>
      <c r="N3294">
        <v>1537</v>
      </c>
    </row>
    <row r="3295" spans="1:14" x14ac:dyDescent="0.2">
      <c r="A3295" s="1" t="str">
        <f t="shared" si="51"/>
        <v>2025/12</v>
      </c>
      <c r="B3295" t="s">
        <v>33</v>
      </c>
      <c r="C3295" t="s">
        <v>2121</v>
      </c>
      <c r="D3295">
        <v>9500</v>
      </c>
      <c r="E3295">
        <v>344303.75</v>
      </c>
      <c r="F3295">
        <v>735.8</v>
      </c>
      <c r="G3295">
        <v>0</v>
      </c>
      <c r="H3295">
        <v>133</v>
      </c>
      <c r="I3295">
        <v>64</v>
      </c>
      <c r="J3295">
        <v>11</v>
      </c>
      <c r="K3295">
        <v>3</v>
      </c>
      <c r="L3295">
        <v>25</v>
      </c>
      <c r="M3295">
        <v>708</v>
      </c>
      <c r="N3295">
        <v>2786</v>
      </c>
    </row>
    <row r="3296" spans="1:14" x14ac:dyDescent="0.2">
      <c r="A3296" s="1" t="str">
        <f t="shared" si="51"/>
        <v>2025/12</v>
      </c>
      <c r="B3296" t="s">
        <v>22</v>
      </c>
      <c r="C3296" t="s">
        <v>2122</v>
      </c>
      <c r="D3296">
        <v>22250</v>
      </c>
      <c r="E3296">
        <v>765623.1</v>
      </c>
      <c r="F3296">
        <v>1746.6</v>
      </c>
      <c r="G3296">
        <v>0</v>
      </c>
      <c r="H3296">
        <v>608</v>
      </c>
      <c r="I3296">
        <v>158</v>
      </c>
      <c r="J3296">
        <v>46</v>
      </c>
      <c r="K3296">
        <v>3</v>
      </c>
      <c r="L3296">
        <v>28</v>
      </c>
      <c r="M3296">
        <v>1460</v>
      </c>
      <c r="N3296">
        <v>5611</v>
      </c>
    </row>
    <row r="3297" spans="1:14" x14ac:dyDescent="0.2">
      <c r="A3297" s="1" t="str">
        <f t="shared" si="51"/>
        <v>2025/12</v>
      </c>
      <c r="B3297" t="s">
        <v>114</v>
      </c>
      <c r="C3297" t="s">
        <v>2123</v>
      </c>
      <c r="D3297">
        <v>7865</v>
      </c>
      <c r="E3297">
        <v>274578.02</v>
      </c>
      <c r="F3297">
        <v>884.4</v>
      </c>
      <c r="G3297">
        <v>223.6</v>
      </c>
      <c r="H3297">
        <v>159</v>
      </c>
      <c r="I3297">
        <v>64</v>
      </c>
      <c r="J3297">
        <v>39</v>
      </c>
      <c r="K3297">
        <v>0</v>
      </c>
      <c r="L3297">
        <v>26</v>
      </c>
      <c r="M3297">
        <v>666</v>
      </c>
      <c r="N3297">
        <v>1878</v>
      </c>
    </row>
    <row r="3298" spans="1:14" x14ac:dyDescent="0.2">
      <c r="A3298" s="1" t="str">
        <f t="shared" si="51"/>
        <v>2025/12</v>
      </c>
      <c r="B3298" t="s">
        <v>170</v>
      </c>
      <c r="C3298" t="s">
        <v>2124</v>
      </c>
      <c r="D3298">
        <v>10000</v>
      </c>
      <c r="E3298">
        <v>345286.49</v>
      </c>
      <c r="F3298">
        <v>821.6</v>
      </c>
      <c r="G3298">
        <v>0</v>
      </c>
      <c r="H3298">
        <v>366</v>
      </c>
      <c r="I3298">
        <v>68</v>
      </c>
      <c r="J3298">
        <v>16</v>
      </c>
      <c r="K3298">
        <v>0</v>
      </c>
      <c r="L3298">
        <v>12</v>
      </c>
      <c r="M3298">
        <v>1067</v>
      </c>
      <c r="N3298">
        <v>3105</v>
      </c>
    </row>
    <row r="3299" spans="1:14" x14ac:dyDescent="0.2">
      <c r="A3299" s="1" t="str">
        <f t="shared" si="51"/>
        <v>2025/12</v>
      </c>
      <c r="B3299" t="s">
        <v>18</v>
      </c>
      <c r="C3299" t="s">
        <v>2125</v>
      </c>
      <c r="D3299">
        <v>12500</v>
      </c>
      <c r="E3299">
        <v>384052.82</v>
      </c>
      <c r="F3299">
        <v>797.6</v>
      </c>
      <c r="G3299">
        <v>0</v>
      </c>
      <c r="H3299">
        <v>395</v>
      </c>
      <c r="I3299">
        <v>73</v>
      </c>
      <c r="J3299">
        <v>7</v>
      </c>
      <c r="K3299">
        <v>1</v>
      </c>
      <c r="L3299">
        <v>7</v>
      </c>
      <c r="M3299">
        <v>1026</v>
      </c>
      <c r="N3299">
        <v>2424</v>
      </c>
    </row>
    <row r="3300" spans="1:14" x14ac:dyDescent="0.2">
      <c r="A3300" s="1" t="str">
        <f t="shared" si="51"/>
        <v>2025/12</v>
      </c>
      <c r="B3300" t="s">
        <v>22</v>
      </c>
      <c r="C3300" t="s">
        <v>2126</v>
      </c>
      <c r="D3300">
        <v>12810</v>
      </c>
      <c r="E3300">
        <v>437736.92</v>
      </c>
      <c r="F3300">
        <v>1011.6</v>
      </c>
      <c r="G3300">
        <v>94.4</v>
      </c>
      <c r="H3300">
        <v>360</v>
      </c>
      <c r="I3300">
        <v>98</v>
      </c>
      <c r="J3300">
        <v>15</v>
      </c>
      <c r="K3300">
        <v>2</v>
      </c>
      <c r="L3300">
        <v>15</v>
      </c>
      <c r="M3300">
        <v>826</v>
      </c>
      <c r="N3300">
        <v>3671</v>
      </c>
    </row>
    <row r="3301" spans="1:14" x14ac:dyDescent="0.2">
      <c r="A3301" s="1" t="str">
        <f t="shared" si="51"/>
        <v>2025/12</v>
      </c>
      <c r="B3301" t="s">
        <v>52</v>
      </c>
      <c r="C3301" t="s">
        <v>2127</v>
      </c>
      <c r="D3301">
        <v>19934</v>
      </c>
      <c r="E3301">
        <v>771052.7</v>
      </c>
      <c r="F3301">
        <v>1731</v>
      </c>
      <c r="G3301">
        <v>0</v>
      </c>
      <c r="H3301">
        <v>232</v>
      </c>
      <c r="I3301">
        <v>237</v>
      </c>
      <c r="J3301">
        <v>40</v>
      </c>
      <c r="K3301">
        <v>0</v>
      </c>
      <c r="L3301">
        <v>42</v>
      </c>
      <c r="M3301">
        <v>1028</v>
      </c>
      <c r="N3301">
        <v>3573</v>
      </c>
    </row>
    <row r="3302" spans="1:14" x14ac:dyDescent="0.2">
      <c r="A3302" s="1" t="str">
        <f t="shared" si="51"/>
        <v>2025/12</v>
      </c>
      <c r="B3302" t="s">
        <v>14</v>
      </c>
      <c r="C3302" t="s">
        <v>2128</v>
      </c>
      <c r="D3302">
        <v>21318</v>
      </c>
      <c r="E3302">
        <v>711821.6</v>
      </c>
      <c r="F3302">
        <v>1447.6</v>
      </c>
      <c r="G3302">
        <v>0</v>
      </c>
      <c r="H3302">
        <v>423</v>
      </c>
      <c r="I3302">
        <v>124</v>
      </c>
      <c r="J3302">
        <v>19</v>
      </c>
      <c r="K3302">
        <v>1</v>
      </c>
      <c r="L3302">
        <v>35</v>
      </c>
      <c r="M3302">
        <v>933</v>
      </c>
      <c r="N3302">
        <v>5597</v>
      </c>
    </row>
    <row r="3303" spans="1:14" x14ac:dyDescent="0.2">
      <c r="A3303" s="1" t="str">
        <f t="shared" si="51"/>
        <v>2025/12</v>
      </c>
      <c r="B3303" t="s">
        <v>18</v>
      </c>
      <c r="C3303" t="s">
        <v>2129</v>
      </c>
      <c r="D3303">
        <v>18581</v>
      </c>
      <c r="E3303">
        <v>646351.62</v>
      </c>
      <c r="F3303">
        <v>1177.8</v>
      </c>
      <c r="G3303">
        <v>0</v>
      </c>
      <c r="H3303">
        <v>464</v>
      </c>
      <c r="I3303">
        <v>86</v>
      </c>
      <c r="J3303">
        <v>43</v>
      </c>
      <c r="K3303">
        <v>2</v>
      </c>
      <c r="L3303">
        <v>16</v>
      </c>
      <c r="M3303">
        <v>1471</v>
      </c>
      <c r="N3303">
        <v>5516</v>
      </c>
    </row>
    <row r="3304" spans="1:14" x14ac:dyDescent="0.2">
      <c r="A3304" s="1" t="str">
        <f t="shared" si="51"/>
        <v>2025/12</v>
      </c>
      <c r="B3304" t="s">
        <v>52</v>
      </c>
      <c r="C3304" t="s">
        <v>929</v>
      </c>
      <c r="D3304">
        <v>8633</v>
      </c>
      <c r="E3304">
        <v>318555.71000000002</v>
      </c>
      <c r="F3304">
        <v>996.4</v>
      </c>
      <c r="G3304">
        <v>0</v>
      </c>
      <c r="H3304">
        <v>150</v>
      </c>
      <c r="I3304">
        <v>62</v>
      </c>
      <c r="J3304">
        <v>94</v>
      </c>
      <c r="K3304">
        <v>2</v>
      </c>
      <c r="L3304">
        <v>11</v>
      </c>
      <c r="M3304">
        <v>653</v>
      </c>
      <c r="N3304">
        <v>1632</v>
      </c>
    </row>
    <row r="3305" spans="1:14" x14ac:dyDescent="0.2">
      <c r="A3305" s="1" t="str">
        <f t="shared" si="51"/>
        <v>2025/12</v>
      </c>
      <c r="B3305" t="s">
        <v>75</v>
      </c>
      <c r="C3305" t="s">
        <v>2130</v>
      </c>
      <c r="D3305">
        <v>840</v>
      </c>
      <c r="E3305">
        <v>25934.52</v>
      </c>
      <c r="F3305">
        <v>25.2</v>
      </c>
      <c r="G3305">
        <v>0</v>
      </c>
      <c r="H3305">
        <v>8</v>
      </c>
      <c r="I3305">
        <v>2</v>
      </c>
      <c r="J3305">
        <v>2</v>
      </c>
      <c r="K3305">
        <v>0</v>
      </c>
      <c r="L3305">
        <v>0</v>
      </c>
      <c r="M3305">
        <v>249</v>
      </c>
      <c r="N3305">
        <v>44</v>
      </c>
    </row>
    <row r="3306" spans="1:14" x14ac:dyDescent="0.2">
      <c r="A3306" s="1" t="str">
        <f t="shared" si="51"/>
        <v>2025/12</v>
      </c>
      <c r="B3306" t="s">
        <v>52</v>
      </c>
      <c r="C3306" t="s">
        <v>2131</v>
      </c>
      <c r="D3306">
        <v>14264</v>
      </c>
      <c r="E3306">
        <v>608397.48</v>
      </c>
      <c r="F3306">
        <v>1099.8</v>
      </c>
      <c r="G3306">
        <v>0</v>
      </c>
      <c r="H3306">
        <v>221</v>
      </c>
      <c r="I3306">
        <v>124</v>
      </c>
      <c r="J3306">
        <v>45</v>
      </c>
      <c r="K3306">
        <v>0</v>
      </c>
      <c r="L3306">
        <v>19</v>
      </c>
      <c r="M3306">
        <v>1139</v>
      </c>
      <c r="N3306">
        <v>2571</v>
      </c>
    </row>
    <row r="3307" spans="1:14" x14ac:dyDescent="0.2">
      <c r="A3307" s="1" t="str">
        <f t="shared" si="51"/>
        <v>2025/12</v>
      </c>
      <c r="B3307" t="s">
        <v>47</v>
      </c>
      <c r="C3307" t="s">
        <v>154</v>
      </c>
      <c r="D3307">
        <v>10458</v>
      </c>
      <c r="E3307">
        <v>482147.76</v>
      </c>
      <c r="F3307">
        <v>1461.8</v>
      </c>
      <c r="G3307">
        <v>0</v>
      </c>
      <c r="H3307">
        <v>651</v>
      </c>
      <c r="I3307">
        <v>163</v>
      </c>
      <c r="J3307">
        <v>38</v>
      </c>
      <c r="K3307">
        <v>1</v>
      </c>
      <c r="L3307">
        <v>5</v>
      </c>
      <c r="M3307">
        <v>1435</v>
      </c>
      <c r="N3307">
        <v>2073</v>
      </c>
    </row>
    <row r="3308" spans="1:14" x14ac:dyDescent="0.2">
      <c r="A3308" s="1" t="str">
        <f t="shared" si="51"/>
        <v>2025/12</v>
      </c>
      <c r="B3308" t="s">
        <v>59</v>
      </c>
      <c r="C3308" t="s">
        <v>2132</v>
      </c>
      <c r="D3308">
        <v>6658</v>
      </c>
      <c r="E3308">
        <v>248785.39</v>
      </c>
      <c r="F3308">
        <v>507.6</v>
      </c>
      <c r="G3308">
        <v>0</v>
      </c>
      <c r="H3308">
        <v>217</v>
      </c>
      <c r="I3308">
        <v>39</v>
      </c>
      <c r="J3308">
        <v>7</v>
      </c>
      <c r="K3308">
        <v>0</v>
      </c>
      <c r="L3308">
        <v>9</v>
      </c>
      <c r="M3308">
        <v>526</v>
      </c>
      <c r="N3308">
        <v>1980</v>
      </c>
    </row>
    <row r="3309" spans="1:14" x14ac:dyDescent="0.2">
      <c r="A3309" s="1" t="str">
        <f t="shared" si="51"/>
        <v>2025/12</v>
      </c>
      <c r="B3309" t="s">
        <v>75</v>
      </c>
      <c r="C3309" t="s">
        <v>478</v>
      </c>
      <c r="D3309">
        <v>9368</v>
      </c>
      <c r="E3309">
        <v>373187.46</v>
      </c>
      <c r="F3309">
        <v>764</v>
      </c>
      <c r="G3309">
        <v>0</v>
      </c>
      <c r="H3309">
        <v>284</v>
      </c>
      <c r="I3309">
        <v>67</v>
      </c>
      <c r="J3309">
        <v>16</v>
      </c>
      <c r="K3309">
        <v>1</v>
      </c>
      <c r="L3309">
        <v>11</v>
      </c>
      <c r="M3309">
        <v>952</v>
      </c>
      <c r="N3309">
        <v>2638</v>
      </c>
    </row>
    <row r="3310" spans="1:14" x14ac:dyDescent="0.2">
      <c r="A3310" s="1" t="str">
        <f t="shared" si="51"/>
        <v>2025/12</v>
      </c>
      <c r="B3310" t="s">
        <v>121</v>
      </c>
      <c r="C3310" t="s">
        <v>2133</v>
      </c>
      <c r="D3310">
        <v>7372</v>
      </c>
      <c r="E3310">
        <v>251912.3</v>
      </c>
      <c r="F3310">
        <v>571.4</v>
      </c>
      <c r="G3310">
        <v>0</v>
      </c>
      <c r="H3310">
        <v>107</v>
      </c>
      <c r="I3310">
        <v>37</v>
      </c>
      <c r="J3310">
        <v>9</v>
      </c>
      <c r="K3310">
        <v>0</v>
      </c>
      <c r="L3310">
        <v>24</v>
      </c>
      <c r="M3310">
        <v>795</v>
      </c>
      <c r="N3310">
        <v>882</v>
      </c>
    </row>
    <row r="3311" spans="1:14" x14ac:dyDescent="0.2">
      <c r="A3311" s="1" t="str">
        <f t="shared" si="51"/>
        <v>2025/12</v>
      </c>
      <c r="B3311" t="s">
        <v>109</v>
      </c>
      <c r="C3311" t="s">
        <v>2134</v>
      </c>
      <c r="D3311">
        <v>7050</v>
      </c>
      <c r="E3311">
        <v>213892.22</v>
      </c>
      <c r="F3311">
        <v>357.2</v>
      </c>
      <c r="G3311">
        <v>0</v>
      </c>
      <c r="H3311">
        <v>244</v>
      </c>
      <c r="I3311">
        <v>24</v>
      </c>
      <c r="J3311">
        <v>3</v>
      </c>
      <c r="K3311">
        <v>1</v>
      </c>
      <c r="L3311">
        <v>1</v>
      </c>
      <c r="M3311">
        <v>765</v>
      </c>
      <c r="N3311">
        <v>1385</v>
      </c>
    </row>
    <row r="3312" spans="1:14" x14ac:dyDescent="0.2">
      <c r="A3312" s="1" t="str">
        <f t="shared" si="51"/>
        <v>2025/12</v>
      </c>
      <c r="B3312" t="s">
        <v>226</v>
      </c>
      <c r="C3312" t="s">
        <v>2135</v>
      </c>
      <c r="D3312">
        <v>7200</v>
      </c>
      <c r="E3312">
        <v>253490.4</v>
      </c>
      <c r="F3312">
        <v>512.20000000000005</v>
      </c>
      <c r="G3312">
        <v>0</v>
      </c>
      <c r="H3312">
        <v>91</v>
      </c>
      <c r="I3312">
        <v>44</v>
      </c>
      <c r="J3312">
        <v>18</v>
      </c>
      <c r="K3312">
        <v>0</v>
      </c>
      <c r="L3312">
        <v>15</v>
      </c>
      <c r="M3312">
        <v>355</v>
      </c>
      <c r="N3312">
        <v>1281</v>
      </c>
    </row>
    <row r="3313" spans="1:14" x14ac:dyDescent="0.2">
      <c r="A3313" s="1" t="str">
        <f t="shared" si="51"/>
        <v>2025/12</v>
      </c>
      <c r="B3313" t="s">
        <v>43</v>
      </c>
      <c r="C3313" t="s">
        <v>827</v>
      </c>
      <c r="D3313">
        <v>4459</v>
      </c>
      <c r="E3313">
        <v>150168.69</v>
      </c>
      <c r="F3313">
        <v>309</v>
      </c>
      <c r="G3313">
        <v>227.6</v>
      </c>
      <c r="H3313">
        <v>136</v>
      </c>
      <c r="I3313">
        <v>25</v>
      </c>
      <c r="J3313">
        <v>4</v>
      </c>
      <c r="K3313">
        <v>0</v>
      </c>
      <c r="L3313">
        <v>5</v>
      </c>
      <c r="M3313">
        <v>1253</v>
      </c>
      <c r="N3313">
        <v>1328</v>
      </c>
    </row>
    <row r="3314" spans="1:14" x14ac:dyDescent="0.2">
      <c r="A3314" s="1" t="str">
        <f t="shared" si="51"/>
        <v>2025/12</v>
      </c>
      <c r="B3314" t="s">
        <v>109</v>
      </c>
      <c r="C3314" t="s">
        <v>1593</v>
      </c>
      <c r="D3314">
        <v>4766</v>
      </c>
      <c r="E3314">
        <v>147138.51999999999</v>
      </c>
      <c r="F3314">
        <v>236.2</v>
      </c>
      <c r="G3314">
        <v>40</v>
      </c>
      <c r="H3314">
        <v>90</v>
      </c>
      <c r="I3314">
        <v>11</v>
      </c>
      <c r="J3314">
        <v>8</v>
      </c>
      <c r="K3314">
        <v>0</v>
      </c>
      <c r="L3314">
        <v>3</v>
      </c>
      <c r="M3314">
        <v>805</v>
      </c>
      <c r="N3314">
        <v>1390</v>
      </c>
    </row>
    <row r="3315" spans="1:14" x14ac:dyDescent="0.2">
      <c r="A3315" s="1" t="str">
        <f t="shared" si="51"/>
        <v>2025/12</v>
      </c>
      <c r="B3315" t="s">
        <v>146</v>
      </c>
      <c r="C3315" t="s">
        <v>2136</v>
      </c>
      <c r="D3315">
        <v>14460</v>
      </c>
      <c r="E3315">
        <v>500747.75</v>
      </c>
      <c r="F3315">
        <v>1157.5999999999999</v>
      </c>
      <c r="G3315">
        <v>0</v>
      </c>
      <c r="H3315">
        <v>605</v>
      </c>
      <c r="I3315">
        <v>105</v>
      </c>
      <c r="J3315">
        <v>13</v>
      </c>
      <c r="K3315">
        <v>1</v>
      </c>
      <c r="L3315">
        <v>9</v>
      </c>
      <c r="M3315">
        <v>1937</v>
      </c>
      <c r="N3315">
        <v>3487</v>
      </c>
    </row>
    <row r="3316" spans="1:14" x14ac:dyDescent="0.2">
      <c r="A3316" s="1" t="str">
        <f t="shared" si="51"/>
        <v>2025/12</v>
      </c>
      <c r="B3316" t="s">
        <v>52</v>
      </c>
      <c r="C3316" t="s">
        <v>928</v>
      </c>
      <c r="D3316">
        <v>16838</v>
      </c>
      <c r="E3316">
        <v>655975.47</v>
      </c>
      <c r="F3316">
        <v>1415.6</v>
      </c>
      <c r="G3316">
        <v>0</v>
      </c>
      <c r="H3316">
        <v>494</v>
      </c>
      <c r="I3316">
        <v>117</v>
      </c>
      <c r="J3316">
        <v>22</v>
      </c>
      <c r="K3316">
        <v>1</v>
      </c>
      <c r="L3316">
        <v>30</v>
      </c>
      <c r="M3316">
        <v>2311</v>
      </c>
      <c r="N3316">
        <v>3438</v>
      </c>
    </row>
    <row r="3317" spans="1:14" x14ac:dyDescent="0.2">
      <c r="A3317" s="1" t="str">
        <f t="shared" si="51"/>
        <v>2025/12</v>
      </c>
      <c r="B3317" t="s">
        <v>75</v>
      </c>
      <c r="C3317" t="s">
        <v>730</v>
      </c>
      <c r="D3317">
        <v>65263</v>
      </c>
      <c r="E3317">
        <v>2315287.91</v>
      </c>
      <c r="F3317">
        <v>5392.8</v>
      </c>
      <c r="G3317">
        <v>0</v>
      </c>
      <c r="H3317">
        <v>1481</v>
      </c>
      <c r="I3317">
        <v>455</v>
      </c>
      <c r="J3317">
        <v>241</v>
      </c>
      <c r="K3317">
        <v>5</v>
      </c>
      <c r="L3317">
        <v>85</v>
      </c>
      <c r="M3317">
        <v>6655</v>
      </c>
      <c r="N3317">
        <v>16682</v>
      </c>
    </row>
    <row r="3318" spans="1:14" x14ac:dyDescent="0.2">
      <c r="A3318" s="1" t="str">
        <f t="shared" si="51"/>
        <v>2025/12</v>
      </c>
      <c r="B3318" t="s">
        <v>146</v>
      </c>
      <c r="C3318" t="s">
        <v>667</v>
      </c>
      <c r="D3318">
        <v>29035</v>
      </c>
      <c r="E3318">
        <v>1409386.99</v>
      </c>
      <c r="F3318">
        <v>2168.8000000000002</v>
      </c>
      <c r="G3318">
        <v>0</v>
      </c>
      <c r="H3318">
        <v>705</v>
      </c>
      <c r="I3318">
        <v>170</v>
      </c>
      <c r="J3318">
        <v>81</v>
      </c>
      <c r="K3318">
        <v>2</v>
      </c>
      <c r="L3318">
        <v>38</v>
      </c>
      <c r="M3318">
        <v>3082</v>
      </c>
      <c r="N3318">
        <v>6248</v>
      </c>
    </row>
    <row r="3319" spans="1:14" x14ac:dyDescent="0.2">
      <c r="A3319" s="1" t="str">
        <f t="shared" si="51"/>
        <v>2025/12</v>
      </c>
      <c r="B3319" t="s">
        <v>226</v>
      </c>
      <c r="C3319" t="s">
        <v>2137</v>
      </c>
      <c r="D3319">
        <v>34835</v>
      </c>
      <c r="E3319">
        <v>1200177.1399999999</v>
      </c>
      <c r="F3319">
        <v>2083.1999999999998</v>
      </c>
      <c r="G3319">
        <v>0</v>
      </c>
      <c r="H3319">
        <v>752</v>
      </c>
      <c r="I3319">
        <v>152</v>
      </c>
      <c r="J3319">
        <v>51</v>
      </c>
      <c r="K3319">
        <v>1</v>
      </c>
      <c r="L3319">
        <v>39</v>
      </c>
      <c r="M3319">
        <v>3695</v>
      </c>
      <c r="N3319">
        <v>7530</v>
      </c>
    </row>
    <row r="3320" spans="1:14" x14ac:dyDescent="0.2">
      <c r="A3320" s="1" t="str">
        <f t="shared" si="51"/>
        <v>2025/12</v>
      </c>
      <c r="B3320" t="s">
        <v>131</v>
      </c>
      <c r="C3320" t="s">
        <v>2138</v>
      </c>
      <c r="D3320">
        <v>13344</v>
      </c>
      <c r="E3320">
        <v>500479.19</v>
      </c>
      <c r="F3320">
        <v>884.4</v>
      </c>
      <c r="G3320">
        <v>106.6</v>
      </c>
      <c r="H3320">
        <v>259</v>
      </c>
      <c r="I3320">
        <v>84</v>
      </c>
      <c r="J3320">
        <v>13</v>
      </c>
      <c r="K3320">
        <v>0</v>
      </c>
      <c r="L3320">
        <v>20</v>
      </c>
      <c r="M3320">
        <v>846</v>
      </c>
      <c r="N3320">
        <v>3638</v>
      </c>
    </row>
    <row r="3321" spans="1:14" x14ac:dyDescent="0.2">
      <c r="A3321" s="1" t="str">
        <f t="shared" si="51"/>
        <v>2025/12</v>
      </c>
      <c r="B3321" t="s">
        <v>151</v>
      </c>
      <c r="C3321" t="s">
        <v>257</v>
      </c>
      <c r="D3321">
        <v>11000</v>
      </c>
      <c r="E3321">
        <v>376495.85</v>
      </c>
      <c r="F3321">
        <v>935.8</v>
      </c>
      <c r="G3321">
        <v>60.6</v>
      </c>
      <c r="H3321">
        <v>271</v>
      </c>
      <c r="I3321">
        <v>70</v>
      </c>
      <c r="J3321">
        <v>14</v>
      </c>
      <c r="K3321">
        <v>2</v>
      </c>
      <c r="L3321">
        <v>25</v>
      </c>
      <c r="M3321">
        <v>910</v>
      </c>
      <c r="N3321">
        <v>3663</v>
      </c>
    </row>
    <row r="3322" spans="1:14" x14ac:dyDescent="0.2">
      <c r="A3322" s="1" t="str">
        <f t="shared" si="51"/>
        <v>2025/12</v>
      </c>
      <c r="B3322" t="s">
        <v>67</v>
      </c>
      <c r="C3322" t="s">
        <v>308</v>
      </c>
      <c r="D3322">
        <v>15020</v>
      </c>
      <c r="E3322">
        <v>884560.36</v>
      </c>
      <c r="F3322">
        <v>978</v>
      </c>
      <c r="G3322">
        <v>0</v>
      </c>
      <c r="H3322">
        <v>265</v>
      </c>
      <c r="I3322">
        <v>77</v>
      </c>
      <c r="J3322">
        <v>28</v>
      </c>
      <c r="K3322">
        <v>2</v>
      </c>
      <c r="L3322">
        <v>15</v>
      </c>
      <c r="M3322">
        <v>1694</v>
      </c>
      <c r="N3322">
        <v>4163</v>
      </c>
    </row>
    <row r="3323" spans="1:14" x14ac:dyDescent="0.2">
      <c r="A3323" s="1" t="str">
        <f t="shared" si="51"/>
        <v>2025/12</v>
      </c>
      <c r="B3323" t="s">
        <v>14</v>
      </c>
      <c r="C3323" t="s">
        <v>2139</v>
      </c>
      <c r="D3323">
        <v>14952</v>
      </c>
      <c r="E3323">
        <v>576488.61</v>
      </c>
      <c r="F3323">
        <v>1152.8</v>
      </c>
      <c r="G3323">
        <v>0</v>
      </c>
      <c r="H3323">
        <v>427</v>
      </c>
      <c r="I3323">
        <v>90</v>
      </c>
      <c r="J3323">
        <v>18</v>
      </c>
      <c r="K3323">
        <v>0</v>
      </c>
      <c r="L3323">
        <v>22</v>
      </c>
      <c r="M3323">
        <v>763</v>
      </c>
      <c r="N3323">
        <v>4142</v>
      </c>
    </row>
    <row r="3324" spans="1:14" x14ac:dyDescent="0.2">
      <c r="A3324" s="1" t="str">
        <f t="shared" si="51"/>
        <v>2025/12</v>
      </c>
      <c r="B3324" t="s">
        <v>52</v>
      </c>
      <c r="C3324" t="s">
        <v>2140</v>
      </c>
      <c r="D3324">
        <v>18209</v>
      </c>
      <c r="E3324">
        <v>615738.21</v>
      </c>
      <c r="F3324">
        <v>1198.5999999999999</v>
      </c>
      <c r="G3324">
        <v>0</v>
      </c>
      <c r="H3324">
        <v>354</v>
      </c>
      <c r="I3324">
        <v>104</v>
      </c>
      <c r="J3324">
        <v>59</v>
      </c>
      <c r="K3324">
        <v>0</v>
      </c>
      <c r="L3324">
        <v>15</v>
      </c>
      <c r="M3324">
        <v>1537</v>
      </c>
      <c r="N3324">
        <v>2359</v>
      </c>
    </row>
    <row r="3325" spans="1:14" x14ac:dyDescent="0.2">
      <c r="A3325" s="1" t="str">
        <f t="shared" si="51"/>
        <v>2025/12</v>
      </c>
      <c r="B3325" t="s">
        <v>14</v>
      </c>
      <c r="C3325" t="s">
        <v>2141</v>
      </c>
      <c r="D3325">
        <v>13000</v>
      </c>
      <c r="E3325">
        <v>510324.47</v>
      </c>
      <c r="F3325">
        <v>903.8</v>
      </c>
      <c r="G3325">
        <v>0</v>
      </c>
      <c r="H3325">
        <v>359</v>
      </c>
      <c r="I3325">
        <v>101</v>
      </c>
      <c r="J3325">
        <v>9</v>
      </c>
      <c r="K3325">
        <v>0</v>
      </c>
      <c r="L3325">
        <v>9</v>
      </c>
      <c r="M3325">
        <v>1082</v>
      </c>
      <c r="N3325">
        <v>3080</v>
      </c>
    </row>
    <row r="3326" spans="1:14" x14ac:dyDescent="0.2">
      <c r="A3326" s="1" t="str">
        <f t="shared" si="51"/>
        <v>2025/12</v>
      </c>
      <c r="B3326" t="s">
        <v>100</v>
      </c>
      <c r="C3326" t="s">
        <v>2142</v>
      </c>
      <c r="D3326">
        <v>4900</v>
      </c>
      <c r="E3326">
        <v>158791.47</v>
      </c>
      <c r="F3326">
        <v>318.39999999999998</v>
      </c>
      <c r="G3326">
        <v>0</v>
      </c>
      <c r="H3326">
        <v>168</v>
      </c>
      <c r="I3326">
        <v>31</v>
      </c>
      <c r="J3326">
        <v>5</v>
      </c>
      <c r="K3326">
        <v>0</v>
      </c>
      <c r="L3326">
        <v>2</v>
      </c>
      <c r="M3326">
        <v>1342</v>
      </c>
      <c r="N3326">
        <v>599</v>
      </c>
    </row>
    <row r="3327" spans="1:14" x14ac:dyDescent="0.2">
      <c r="A3327" s="1" t="str">
        <f t="shared" si="51"/>
        <v>2025/12</v>
      </c>
      <c r="B3327" t="s">
        <v>65</v>
      </c>
      <c r="C3327" t="s">
        <v>2143</v>
      </c>
      <c r="D3327">
        <v>20646</v>
      </c>
      <c r="E3327">
        <v>771392.17</v>
      </c>
      <c r="F3327">
        <v>1352</v>
      </c>
      <c r="G3327">
        <v>0</v>
      </c>
      <c r="H3327">
        <v>472</v>
      </c>
      <c r="I3327">
        <v>147</v>
      </c>
      <c r="J3327">
        <v>38</v>
      </c>
      <c r="K3327">
        <v>3</v>
      </c>
      <c r="L3327">
        <v>13</v>
      </c>
      <c r="M3327">
        <v>1569</v>
      </c>
      <c r="N3327">
        <v>5794</v>
      </c>
    </row>
    <row r="3328" spans="1:14" x14ac:dyDescent="0.2">
      <c r="A3328" s="1" t="str">
        <f t="shared" si="51"/>
        <v>2025/12</v>
      </c>
      <c r="B3328" t="s">
        <v>65</v>
      </c>
      <c r="C3328" t="s">
        <v>2143</v>
      </c>
      <c r="D3328">
        <v>9694</v>
      </c>
      <c r="E3328">
        <v>456601.83</v>
      </c>
      <c r="F3328">
        <v>566</v>
      </c>
      <c r="G3328">
        <v>0</v>
      </c>
      <c r="H3328">
        <v>156</v>
      </c>
      <c r="I3328">
        <v>65</v>
      </c>
      <c r="J3328">
        <v>32</v>
      </c>
      <c r="K3328">
        <v>1</v>
      </c>
      <c r="L3328">
        <v>1</v>
      </c>
      <c r="M3328">
        <v>533</v>
      </c>
      <c r="N3328">
        <v>1657</v>
      </c>
    </row>
    <row r="3329" spans="1:14" x14ac:dyDescent="0.2">
      <c r="A3329" s="1" t="str">
        <f t="shared" si="51"/>
        <v>2025/12</v>
      </c>
      <c r="B3329" t="s">
        <v>70</v>
      </c>
      <c r="C3329" t="s">
        <v>2144</v>
      </c>
      <c r="D3329">
        <v>6171</v>
      </c>
      <c r="E3329">
        <v>210936.47</v>
      </c>
      <c r="F3329">
        <v>426.2</v>
      </c>
      <c r="G3329">
        <v>0</v>
      </c>
      <c r="H3329">
        <v>125</v>
      </c>
      <c r="I3329">
        <v>47</v>
      </c>
      <c r="J3329">
        <v>4</v>
      </c>
      <c r="K3329">
        <v>1</v>
      </c>
      <c r="L3329">
        <v>10</v>
      </c>
      <c r="M3329">
        <v>1227</v>
      </c>
      <c r="N3329">
        <v>1040</v>
      </c>
    </row>
    <row r="3330" spans="1:14" x14ac:dyDescent="0.2">
      <c r="A3330" s="1" t="str">
        <f t="shared" si="51"/>
        <v>2025/12</v>
      </c>
      <c r="B3330" t="s">
        <v>114</v>
      </c>
      <c r="C3330" t="s">
        <v>2145</v>
      </c>
      <c r="D3330">
        <v>11522</v>
      </c>
      <c r="E3330">
        <v>366703.26</v>
      </c>
      <c r="F3330">
        <v>958.8</v>
      </c>
      <c r="G3330">
        <v>218.8</v>
      </c>
      <c r="H3330">
        <v>194</v>
      </c>
      <c r="I3330">
        <v>79</v>
      </c>
      <c r="J3330">
        <v>31</v>
      </c>
      <c r="K3330">
        <v>7</v>
      </c>
      <c r="L3330">
        <v>21</v>
      </c>
      <c r="M3330">
        <v>1203</v>
      </c>
      <c r="N3330">
        <v>2800</v>
      </c>
    </row>
    <row r="3331" spans="1:14" x14ac:dyDescent="0.2">
      <c r="A3331" s="1" t="str">
        <f t="shared" ref="A3331:A3394" si="52">LEFT("202512",4)&amp;"/"&amp;RIGHT("202512",2)</f>
        <v>2025/12</v>
      </c>
      <c r="B3331" t="s">
        <v>70</v>
      </c>
      <c r="C3331" t="s">
        <v>2146</v>
      </c>
      <c r="D3331">
        <v>12285</v>
      </c>
      <c r="E3331">
        <v>518353.88</v>
      </c>
      <c r="F3331">
        <v>848.4</v>
      </c>
      <c r="G3331">
        <v>0</v>
      </c>
      <c r="H3331">
        <v>117</v>
      </c>
      <c r="I3331">
        <v>154</v>
      </c>
      <c r="J3331">
        <v>21</v>
      </c>
      <c r="K3331">
        <v>0</v>
      </c>
      <c r="L3331">
        <v>9</v>
      </c>
      <c r="M3331">
        <v>1343</v>
      </c>
      <c r="N3331">
        <v>1259</v>
      </c>
    </row>
    <row r="3332" spans="1:14" x14ac:dyDescent="0.2">
      <c r="A3332" s="1" t="str">
        <f t="shared" si="52"/>
        <v>2025/12</v>
      </c>
      <c r="B3332" t="s">
        <v>75</v>
      </c>
      <c r="C3332" t="s">
        <v>2147</v>
      </c>
      <c r="D3332">
        <v>5500</v>
      </c>
      <c r="E3332">
        <v>172526.63</v>
      </c>
      <c r="F3332">
        <v>234.6</v>
      </c>
      <c r="G3332">
        <v>0</v>
      </c>
      <c r="H3332">
        <v>109</v>
      </c>
      <c r="I3332">
        <v>28</v>
      </c>
      <c r="J3332">
        <v>4</v>
      </c>
      <c r="K3332">
        <v>0</v>
      </c>
      <c r="L3332">
        <v>1</v>
      </c>
      <c r="M3332">
        <v>1286</v>
      </c>
      <c r="N3332">
        <v>859</v>
      </c>
    </row>
    <row r="3333" spans="1:14" x14ac:dyDescent="0.2">
      <c r="A3333" s="1" t="str">
        <f t="shared" si="52"/>
        <v>2025/12</v>
      </c>
      <c r="B3333" t="s">
        <v>65</v>
      </c>
      <c r="C3333" t="s">
        <v>267</v>
      </c>
      <c r="D3333">
        <v>27169</v>
      </c>
      <c r="E3333">
        <v>911717.12</v>
      </c>
      <c r="F3333">
        <v>3062.4</v>
      </c>
      <c r="G3333">
        <v>0</v>
      </c>
      <c r="H3333">
        <v>498</v>
      </c>
      <c r="I3333">
        <v>115</v>
      </c>
      <c r="J3333">
        <v>381</v>
      </c>
      <c r="K3333">
        <v>0</v>
      </c>
      <c r="L3333">
        <v>19</v>
      </c>
      <c r="M3333">
        <v>2619</v>
      </c>
      <c r="N3333">
        <v>6366</v>
      </c>
    </row>
    <row r="3334" spans="1:14" x14ac:dyDescent="0.2">
      <c r="A3334" s="1" t="str">
        <f t="shared" si="52"/>
        <v>2025/12</v>
      </c>
      <c r="B3334" t="s">
        <v>43</v>
      </c>
      <c r="C3334" t="s">
        <v>878</v>
      </c>
      <c r="D3334">
        <v>10000</v>
      </c>
      <c r="E3334">
        <v>369777.05</v>
      </c>
      <c r="F3334">
        <v>508.8</v>
      </c>
      <c r="G3334">
        <v>0</v>
      </c>
      <c r="H3334">
        <v>173</v>
      </c>
      <c r="I3334">
        <v>30</v>
      </c>
      <c r="J3334">
        <v>19</v>
      </c>
      <c r="K3334">
        <v>2</v>
      </c>
      <c r="L3334">
        <v>9</v>
      </c>
      <c r="M3334">
        <v>965</v>
      </c>
      <c r="N3334">
        <v>884</v>
      </c>
    </row>
    <row r="3335" spans="1:14" x14ac:dyDescent="0.2">
      <c r="A3335" s="1" t="str">
        <f t="shared" si="52"/>
        <v>2025/12</v>
      </c>
      <c r="B3335" t="s">
        <v>47</v>
      </c>
      <c r="C3335" t="s">
        <v>2148</v>
      </c>
      <c r="D3335">
        <v>1100</v>
      </c>
      <c r="E3335">
        <v>36665.53</v>
      </c>
      <c r="F3335">
        <v>59</v>
      </c>
      <c r="G3335">
        <v>0</v>
      </c>
      <c r="H3335">
        <v>41</v>
      </c>
      <c r="I3335">
        <v>2</v>
      </c>
      <c r="J3335">
        <v>1</v>
      </c>
      <c r="K3335">
        <v>1</v>
      </c>
      <c r="L3335">
        <v>0</v>
      </c>
      <c r="M3335">
        <v>434</v>
      </c>
      <c r="N3335">
        <v>61</v>
      </c>
    </row>
    <row r="3336" spans="1:14" x14ac:dyDescent="0.2">
      <c r="A3336" s="1" t="str">
        <f t="shared" si="52"/>
        <v>2025/12</v>
      </c>
      <c r="B3336" t="s">
        <v>28</v>
      </c>
      <c r="C3336" t="s">
        <v>2149</v>
      </c>
      <c r="D3336">
        <v>29602</v>
      </c>
      <c r="E3336">
        <v>1009053.04</v>
      </c>
      <c r="F3336">
        <v>1737</v>
      </c>
      <c r="G3336">
        <v>0</v>
      </c>
      <c r="H3336">
        <v>302</v>
      </c>
      <c r="I3336">
        <v>57</v>
      </c>
      <c r="J3336">
        <v>188</v>
      </c>
      <c r="K3336">
        <v>0</v>
      </c>
      <c r="L3336">
        <v>25</v>
      </c>
      <c r="M3336">
        <v>1714</v>
      </c>
      <c r="N3336">
        <v>5108</v>
      </c>
    </row>
    <row r="3337" spans="1:14" x14ac:dyDescent="0.2">
      <c r="A3337" s="1" t="str">
        <f t="shared" si="52"/>
        <v>2025/12</v>
      </c>
      <c r="B3337" t="s">
        <v>146</v>
      </c>
      <c r="C3337" t="s">
        <v>2150</v>
      </c>
      <c r="D3337">
        <v>21591</v>
      </c>
      <c r="E3337">
        <v>977839.5</v>
      </c>
      <c r="F3337">
        <v>1724.6</v>
      </c>
      <c r="G3337">
        <v>0</v>
      </c>
      <c r="H3337">
        <v>474</v>
      </c>
      <c r="I3337">
        <v>172</v>
      </c>
      <c r="J3337">
        <v>61</v>
      </c>
      <c r="K3337">
        <v>4</v>
      </c>
      <c r="L3337">
        <v>27</v>
      </c>
      <c r="M3337">
        <v>2104</v>
      </c>
      <c r="N3337">
        <v>4851</v>
      </c>
    </row>
    <row r="3338" spans="1:14" x14ac:dyDescent="0.2">
      <c r="A3338" s="1" t="str">
        <f t="shared" si="52"/>
        <v>2025/12</v>
      </c>
      <c r="B3338" t="s">
        <v>47</v>
      </c>
      <c r="C3338" t="s">
        <v>2151</v>
      </c>
      <c r="D3338">
        <v>17600</v>
      </c>
      <c r="E3338">
        <v>671770.09</v>
      </c>
      <c r="F3338">
        <v>1358.8</v>
      </c>
      <c r="G3338">
        <v>0</v>
      </c>
      <c r="H3338">
        <v>519</v>
      </c>
      <c r="I3338">
        <v>190</v>
      </c>
      <c r="J3338">
        <v>18</v>
      </c>
      <c r="K3338">
        <v>1</v>
      </c>
      <c r="L3338">
        <v>9</v>
      </c>
      <c r="M3338">
        <v>2494</v>
      </c>
      <c r="N3338">
        <v>3900</v>
      </c>
    </row>
    <row r="3339" spans="1:14" x14ac:dyDescent="0.2">
      <c r="A3339" s="1" t="str">
        <f t="shared" si="52"/>
        <v>2025/12</v>
      </c>
      <c r="B3339" t="s">
        <v>24</v>
      </c>
      <c r="C3339" t="s">
        <v>2152</v>
      </c>
      <c r="D3339">
        <v>25340</v>
      </c>
      <c r="E3339">
        <v>948761.44</v>
      </c>
      <c r="F3339">
        <v>835.4</v>
      </c>
      <c r="G3339">
        <v>0</v>
      </c>
      <c r="H3339">
        <v>305</v>
      </c>
      <c r="I3339">
        <v>100</v>
      </c>
      <c r="J3339">
        <v>18</v>
      </c>
      <c r="K3339">
        <v>0</v>
      </c>
      <c r="L3339">
        <v>7</v>
      </c>
      <c r="M3339">
        <v>1024</v>
      </c>
      <c r="N3339">
        <v>2853</v>
      </c>
    </row>
    <row r="3340" spans="1:14" x14ac:dyDescent="0.2">
      <c r="A3340" s="1" t="str">
        <f t="shared" si="52"/>
        <v>2025/12</v>
      </c>
      <c r="B3340" t="s">
        <v>52</v>
      </c>
      <c r="C3340" t="s">
        <v>2153</v>
      </c>
      <c r="D3340">
        <v>21353</v>
      </c>
      <c r="E3340">
        <v>945738.03</v>
      </c>
      <c r="F3340">
        <v>2050.8000000000002</v>
      </c>
      <c r="G3340">
        <v>0</v>
      </c>
      <c r="H3340">
        <v>780</v>
      </c>
      <c r="I3340">
        <v>180</v>
      </c>
      <c r="J3340">
        <v>47</v>
      </c>
      <c r="K3340">
        <v>3</v>
      </c>
      <c r="L3340">
        <v>30</v>
      </c>
      <c r="M3340">
        <v>2803</v>
      </c>
      <c r="N3340">
        <v>4613</v>
      </c>
    </row>
    <row r="3341" spans="1:14" x14ac:dyDescent="0.2">
      <c r="A3341" s="1" t="str">
        <f t="shared" si="52"/>
        <v>2025/12</v>
      </c>
      <c r="B3341" t="s">
        <v>75</v>
      </c>
      <c r="C3341" t="s">
        <v>1018</v>
      </c>
      <c r="D3341">
        <v>15661</v>
      </c>
      <c r="E3341">
        <v>586448.28</v>
      </c>
      <c r="F3341">
        <v>1017</v>
      </c>
      <c r="G3341">
        <v>0</v>
      </c>
      <c r="H3341">
        <v>333</v>
      </c>
      <c r="I3341">
        <v>76</v>
      </c>
      <c r="J3341">
        <v>31</v>
      </c>
      <c r="K3341">
        <v>1</v>
      </c>
      <c r="L3341">
        <v>20</v>
      </c>
      <c r="M3341">
        <v>1213</v>
      </c>
      <c r="N3341">
        <v>3441</v>
      </c>
    </row>
    <row r="3342" spans="1:14" x14ac:dyDescent="0.2">
      <c r="A3342" s="1" t="str">
        <f t="shared" si="52"/>
        <v>2025/12</v>
      </c>
      <c r="B3342" t="s">
        <v>80</v>
      </c>
      <c r="C3342" t="s">
        <v>930</v>
      </c>
      <c r="D3342">
        <v>27421</v>
      </c>
      <c r="E3342">
        <v>1147893.75</v>
      </c>
      <c r="F3342">
        <v>2372.4</v>
      </c>
      <c r="G3342">
        <v>0</v>
      </c>
      <c r="H3342">
        <v>659</v>
      </c>
      <c r="I3342">
        <v>195</v>
      </c>
      <c r="J3342">
        <v>68</v>
      </c>
      <c r="K3342">
        <v>7</v>
      </c>
      <c r="L3342">
        <v>53</v>
      </c>
      <c r="M3342">
        <v>1654</v>
      </c>
      <c r="N3342">
        <v>8918</v>
      </c>
    </row>
    <row r="3343" spans="1:14" x14ac:dyDescent="0.2">
      <c r="A3343" s="1" t="str">
        <f t="shared" si="52"/>
        <v>2025/12</v>
      </c>
      <c r="B3343" t="s">
        <v>47</v>
      </c>
      <c r="C3343" t="s">
        <v>2154</v>
      </c>
      <c r="D3343">
        <v>2700</v>
      </c>
      <c r="E3343">
        <v>105090.11</v>
      </c>
      <c r="F3343">
        <v>239.2</v>
      </c>
      <c r="G3343">
        <v>0</v>
      </c>
      <c r="H3343">
        <v>117</v>
      </c>
      <c r="I3343">
        <v>12</v>
      </c>
      <c r="J3343">
        <v>11</v>
      </c>
      <c r="K3343">
        <v>0</v>
      </c>
      <c r="L3343">
        <v>2</v>
      </c>
      <c r="M3343">
        <v>528</v>
      </c>
      <c r="N3343">
        <v>327</v>
      </c>
    </row>
    <row r="3344" spans="1:14" x14ac:dyDescent="0.2">
      <c r="A3344" s="1" t="str">
        <f t="shared" si="52"/>
        <v>2025/12</v>
      </c>
      <c r="B3344" t="s">
        <v>70</v>
      </c>
      <c r="C3344" t="s">
        <v>2155</v>
      </c>
      <c r="D3344">
        <v>5968</v>
      </c>
      <c r="E3344">
        <v>221170</v>
      </c>
      <c r="F3344">
        <v>506</v>
      </c>
      <c r="G3344">
        <v>0</v>
      </c>
      <c r="H3344">
        <v>64</v>
      </c>
      <c r="I3344">
        <v>105</v>
      </c>
      <c r="J3344">
        <v>5</v>
      </c>
      <c r="K3344">
        <v>0</v>
      </c>
      <c r="L3344">
        <v>5</v>
      </c>
      <c r="M3344">
        <v>594</v>
      </c>
      <c r="N3344">
        <v>1460</v>
      </c>
    </row>
    <row r="3345" spans="1:14" x14ac:dyDescent="0.2">
      <c r="A3345" s="1" t="str">
        <f t="shared" si="52"/>
        <v>2025/12</v>
      </c>
      <c r="B3345" t="s">
        <v>121</v>
      </c>
      <c r="C3345" t="s">
        <v>2156</v>
      </c>
      <c r="D3345">
        <v>9534</v>
      </c>
      <c r="E3345">
        <v>325791.08</v>
      </c>
      <c r="F3345">
        <v>558.6</v>
      </c>
      <c r="G3345">
        <v>0</v>
      </c>
      <c r="H3345">
        <v>143</v>
      </c>
      <c r="I3345">
        <v>41</v>
      </c>
      <c r="J3345">
        <v>29</v>
      </c>
      <c r="K3345">
        <v>0</v>
      </c>
      <c r="L3345">
        <v>10</v>
      </c>
      <c r="M3345">
        <v>648</v>
      </c>
      <c r="N3345">
        <v>2263</v>
      </c>
    </row>
    <row r="3346" spans="1:14" x14ac:dyDescent="0.2">
      <c r="A3346" s="1" t="str">
        <f t="shared" si="52"/>
        <v>2025/12</v>
      </c>
      <c r="B3346" t="s">
        <v>165</v>
      </c>
      <c r="C3346" t="s">
        <v>2157</v>
      </c>
      <c r="D3346">
        <v>16000</v>
      </c>
      <c r="E3346">
        <v>501059.03</v>
      </c>
      <c r="F3346">
        <v>934.6</v>
      </c>
      <c r="G3346">
        <v>0</v>
      </c>
      <c r="H3346">
        <v>200</v>
      </c>
      <c r="I3346">
        <v>113</v>
      </c>
      <c r="J3346">
        <v>28</v>
      </c>
      <c r="K3346">
        <v>0</v>
      </c>
      <c r="L3346">
        <v>15</v>
      </c>
      <c r="M3346">
        <v>814</v>
      </c>
      <c r="N3346">
        <v>1998</v>
      </c>
    </row>
    <row r="3347" spans="1:14" x14ac:dyDescent="0.2">
      <c r="A3347" s="1" t="str">
        <f t="shared" si="52"/>
        <v>2025/12</v>
      </c>
      <c r="B3347" t="s">
        <v>65</v>
      </c>
      <c r="C3347" t="s">
        <v>2158</v>
      </c>
      <c r="D3347">
        <v>14742</v>
      </c>
      <c r="E3347">
        <v>619013.87</v>
      </c>
      <c r="F3347">
        <v>714.4</v>
      </c>
      <c r="G3347">
        <v>0</v>
      </c>
      <c r="H3347">
        <v>102</v>
      </c>
      <c r="I3347">
        <v>89</v>
      </c>
      <c r="J3347">
        <v>11</v>
      </c>
      <c r="K3347">
        <v>0</v>
      </c>
      <c r="L3347">
        <v>21</v>
      </c>
      <c r="M3347">
        <v>656</v>
      </c>
      <c r="N3347">
        <v>3188</v>
      </c>
    </row>
    <row r="3348" spans="1:14" x14ac:dyDescent="0.2">
      <c r="A3348" s="1" t="str">
        <f t="shared" si="52"/>
        <v>2025/12</v>
      </c>
      <c r="B3348" t="s">
        <v>146</v>
      </c>
      <c r="C3348" t="s">
        <v>368</v>
      </c>
      <c r="D3348">
        <v>11649</v>
      </c>
      <c r="E3348">
        <v>422284.75</v>
      </c>
      <c r="F3348">
        <v>1000</v>
      </c>
      <c r="G3348">
        <v>0</v>
      </c>
      <c r="H3348">
        <v>328</v>
      </c>
      <c r="I3348">
        <v>97</v>
      </c>
      <c r="J3348">
        <v>27</v>
      </c>
      <c r="K3348">
        <v>3</v>
      </c>
      <c r="L3348">
        <v>18</v>
      </c>
      <c r="M3348">
        <v>1371</v>
      </c>
      <c r="N3348">
        <v>2457</v>
      </c>
    </row>
    <row r="3349" spans="1:14" x14ac:dyDescent="0.2">
      <c r="A3349" s="1" t="str">
        <f t="shared" si="52"/>
        <v>2025/12</v>
      </c>
      <c r="B3349" t="s">
        <v>131</v>
      </c>
      <c r="C3349" t="s">
        <v>2159</v>
      </c>
      <c r="D3349">
        <v>4471</v>
      </c>
      <c r="E3349">
        <v>167734.88</v>
      </c>
      <c r="F3349">
        <v>180.2</v>
      </c>
      <c r="G3349">
        <v>0</v>
      </c>
      <c r="H3349">
        <v>85</v>
      </c>
      <c r="I3349">
        <v>20</v>
      </c>
      <c r="J3349">
        <v>7</v>
      </c>
      <c r="K3349">
        <v>0</v>
      </c>
      <c r="L3349">
        <v>0</v>
      </c>
      <c r="M3349">
        <v>229</v>
      </c>
      <c r="N3349">
        <v>1055</v>
      </c>
    </row>
    <row r="3350" spans="1:14" x14ac:dyDescent="0.2">
      <c r="A3350" s="1" t="str">
        <f t="shared" si="52"/>
        <v>2025/12</v>
      </c>
      <c r="B3350" t="s">
        <v>26</v>
      </c>
      <c r="C3350" t="s">
        <v>2160</v>
      </c>
      <c r="D3350">
        <v>1668</v>
      </c>
      <c r="E3350">
        <v>53537.599999999999</v>
      </c>
      <c r="F3350">
        <v>87.8</v>
      </c>
      <c r="G3350">
        <v>0</v>
      </c>
      <c r="H3350">
        <v>56</v>
      </c>
      <c r="I3350">
        <v>9</v>
      </c>
      <c r="J3350">
        <v>0</v>
      </c>
      <c r="K3350">
        <v>0</v>
      </c>
      <c r="L3350">
        <v>0</v>
      </c>
      <c r="M3350">
        <v>320</v>
      </c>
      <c r="N3350">
        <v>260</v>
      </c>
    </row>
    <row r="3351" spans="1:14" x14ac:dyDescent="0.2">
      <c r="A3351" s="1" t="str">
        <f t="shared" si="52"/>
        <v>2025/12</v>
      </c>
      <c r="B3351" t="s">
        <v>80</v>
      </c>
      <c r="C3351" t="s">
        <v>2161</v>
      </c>
      <c r="D3351">
        <v>2000</v>
      </c>
      <c r="E3351">
        <v>60678.64</v>
      </c>
      <c r="F3351">
        <v>144</v>
      </c>
      <c r="G3351">
        <v>0</v>
      </c>
      <c r="H3351">
        <v>59</v>
      </c>
      <c r="I3351">
        <v>13</v>
      </c>
      <c r="J3351">
        <v>2</v>
      </c>
      <c r="K3351">
        <v>0</v>
      </c>
      <c r="L3351">
        <v>2</v>
      </c>
      <c r="M3351">
        <v>330</v>
      </c>
      <c r="N3351">
        <v>390</v>
      </c>
    </row>
    <row r="3352" spans="1:14" x14ac:dyDescent="0.2">
      <c r="A3352" s="1" t="str">
        <f t="shared" si="52"/>
        <v>2025/12</v>
      </c>
      <c r="B3352" t="s">
        <v>75</v>
      </c>
      <c r="C3352" t="s">
        <v>479</v>
      </c>
      <c r="D3352">
        <v>28723</v>
      </c>
      <c r="E3352">
        <v>905033.15</v>
      </c>
      <c r="F3352">
        <v>2459.8000000000002</v>
      </c>
      <c r="G3352">
        <v>0</v>
      </c>
      <c r="H3352">
        <v>610</v>
      </c>
      <c r="I3352">
        <v>160</v>
      </c>
      <c r="J3352">
        <v>90</v>
      </c>
      <c r="K3352">
        <v>4</v>
      </c>
      <c r="L3352">
        <v>64</v>
      </c>
      <c r="M3352">
        <v>2440</v>
      </c>
      <c r="N3352">
        <v>8745</v>
      </c>
    </row>
    <row r="3353" spans="1:14" x14ac:dyDescent="0.2">
      <c r="A3353" s="1" t="str">
        <f t="shared" si="52"/>
        <v>2025/12</v>
      </c>
      <c r="B3353" t="s">
        <v>131</v>
      </c>
      <c r="C3353" t="s">
        <v>2162</v>
      </c>
      <c r="D3353">
        <v>26695</v>
      </c>
      <c r="E3353">
        <v>1225836.26</v>
      </c>
      <c r="F3353">
        <v>2083.6</v>
      </c>
      <c r="G3353">
        <v>0</v>
      </c>
      <c r="H3353">
        <v>586</v>
      </c>
      <c r="I3353">
        <v>233</v>
      </c>
      <c r="J3353">
        <v>49</v>
      </c>
      <c r="K3353">
        <v>1</v>
      </c>
      <c r="L3353">
        <v>36</v>
      </c>
      <c r="M3353">
        <v>1938</v>
      </c>
      <c r="N3353">
        <v>8786</v>
      </c>
    </row>
    <row r="3354" spans="1:14" x14ac:dyDescent="0.2">
      <c r="A3354" s="1" t="str">
        <f t="shared" si="52"/>
        <v>2025/12</v>
      </c>
      <c r="B3354" t="s">
        <v>35</v>
      </c>
      <c r="C3354" t="s">
        <v>2163</v>
      </c>
      <c r="D3354">
        <v>13510</v>
      </c>
      <c r="E3354">
        <v>486410</v>
      </c>
      <c r="F3354">
        <v>773.2</v>
      </c>
      <c r="G3354">
        <v>0</v>
      </c>
      <c r="H3354">
        <v>168</v>
      </c>
      <c r="I3354">
        <v>41</v>
      </c>
      <c r="J3354">
        <v>32</v>
      </c>
      <c r="K3354">
        <v>3</v>
      </c>
      <c r="L3354">
        <v>18</v>
      </c>
      <c r="M3354">
        <v>597</v>
      </c>
      <c r="N3354">
        <v>2530</v>
      </c>
    </row>
    <row r="3355" spans="1:14" x14ac:dyDescent="0.2">
      <c r="A3355" s="1" t="str">
        <f t="shared" si="52"/>
        <v>2025/12</v>
      </c>
      <c r="B3355" t="s">
        <v>65</v>
      </c>
      <c r="C3355" t="s">
        <v>2164</v>
      </c>
      <c r="D3355">
        <v>1460</v>
      </c>
      <c r="E3355">
        <v>66530.69</v>
      </c>
      <c r="F3355">
        <v>88.2</v>
      </c>
      <c r="G3355">
        <v>0</v>
      </c>
      <c r="H3355">
        <v>53</v>
      </c>
      <c r="I3355">
        <v>6</v>
      </c>
      <c r="J3355">
        <v>2</v>
      </c>
      <c r="K3355">
        <v>0</v>
      </c>
      <c r="L3355">
        <v>0</v>
      </c>
      <c r="M3355">
        <v>627</v>
      </c>
      <c r="N3355">
        <v>66</v>
      </c>
    </row>
    <row r="3356" spans="1:14" x14ac:dyDescent="0.2">
      <c r="A3356" s="1" t="str">
        <f t="shared" si="52"/>
        <v>2025/12</v>
      </c>
      <c r="B3356" t="s">
        <v>59</v>
      </c>
      <c r="C3356" t="s">
        <v>2165</v>
      </c>
      <c r="D3356">
        <v>14759</v>
      </c>
      <c r="E3356">
        <v>505394.57</v>
      </c>
      <c r="F3356">
        <v>1216.8</v>
      </c>
      <c r="G3356">
        <v>0</v>
      </c>
      <c r="H3356">
        <v>309</v>
      </c>
      <c r="I3356">
        <v>119</v>
      </c>
      <c r="J3356">
        <v>20</v>
      </c>
      <c r="K3356">
        <v>2</v>
      </c>
      <c r="L3356">
        <v>34</v>
      </c>
      <c r="M3356">
        <v>1060</v>
      </c>
      <c r="N3356">
        <v>3417</v>
      </c>
    </row>
    <row r="3357" spans="1:14" x14ac:dyDescent="0.2">
      <c r="A3357" s="1" t="str">
        <f t="shared" si="52"/>
        <v>2025/12</v>
      </c>
      <c r="B3357" t="s">
        <v>70</v>
      </c>
      <c r="C3357" t="s">
        <v>2166</v>
      </c>
      <c r="D3357">
        <v>25597</v>
      </c>
      <c r="E3357">
        <v>1061519.5</v>
      </c>
      <c r="F3357">
        <v>1796.6</v>
      </c>
      <c r="G3357">
        <v>0</v>
      </c>
      <c r="H3357">
        <v>394</v>
      </c>
      <c r="I3357">
        <v>201</v>
      </c>
      <c r="J3357">
        <v>56</v>
      </c>
      <c r="K3357">
        <v>0</v>
      </c>
      <c r="L3357">
        <v>33</v>
      </c>
      <c r="M3357">
        <v>2480</v>
      </c>
      <c r="N3357">
        <v>5942</v>
      </c>
    </row>
    <row r="3358" spans="1:14" x14ac:dyDescent="0.2">
      <c r="A3358" s="1" t="str">
        <f t="shared" si="52"/>
        <v>2025/12</v>
      </c>
      <c r="B3358" t="s">
        <v>146</v>
      </c>
      <c r="C3358" t="s">
        <v>2167</v>
      </c>
      <c r="D3358">
        <v>6736</v>
      </c>
      <c r="E3358">
        <v>240943.81</v>
      </c>
      <c r="F3358">
        <v>686.8</v>
      </c>
      <c r="G3358">
        <v>0</v>
      </c>
      <c r="H3358">
        <v>104</v>
      </c>
      <c r="I3358">
        <v>101</v>
      </c>
      <c r="J3358">
        <v>33</v>
      </c>
      <c r="K3358">
        <v>0</v>
      </c>
      <c r="L3358">
        <v>6</v>
      </c>
      <c r="M3358">
        <v>781</v>
      </c>
      <c r="N3358">
        <v>1014</v>
      </c>
    </row>
    <row r="3359" spans="1:14" x14ac:dyDescent="0.2">
      <c r="A3359" s="1" t="str">
        <f t="shared" si="52"/>
        <v>2025/12</v>
      </c>
      <c r="B3359" t="s">
        <v>52</v>
      </c>
      <c r="C3359" t="s">
        <v>2168</v>
      </c>
      <c r="D3359">
        <v>2000</v>
      </c>
      <c r="E3359">
        <v>73633.25</v>
      </c>
      <c r="F3359">
        <v>106.6</v>
      </c>
      <c r="G3359">
        <v>0</v>
      </c>
      <c r="H3359">
        <v>50</v>
      </c>
      <c r="I3359">
        <v>11</v>
      </c>
      <c r="J3359">
        <v>4</v>
      </c>
      <c r="K3359">
        <v>0</v>
      </c>
      <c r="L3359">
        <v>0</v>
      </c>
      <c r="M3359">
        <v>531</v>
      </c>
      <c r="N3359">
        <v>100</v>
      </c>
    </row>
    <row r="3360" spans="1:14" x14ac:dyDescent="0.2">
      <c r="A3360" s="1" t="str">
        <f t="shared" si="52"/>
        <v>2025/12</v>
      </c>
      <c r="B3360" t="s">
        <v>52</v>
      </c>
      <c r="C3360" t="s">
        <v>1928</v>
      </c>
      <c r="D3360">
        <v>3981</v>
      </c>
      <c r="E3360">
        <v>120780.84</v>
      </c>
      <c r="F3360">
        <v>224.4</v>
      </c>
      <c r="G3360">
        <v>0</v>
      </c>
      <c r="H3360">
        <v>45</v>
      </c>
      <c r="I3360">
        <v>37</v>
      </c>
      <c r="J3360">
        <v>6</v>
      </c>
      <c r="K3360">
        <v>0</v>
      </c>
      <c r="L3360">
        <v>2</v>
      </c>
      <c r="M3360">
        <v>388</v>
      </c>
      <c r="N3360">
        <v>798</v>
      </c>
    </row>
    <row r="3361" spans="1:14" x14ac:dyDescent="0.2">
      <c r="A3361" s="1" t="str">
        <f t="shared" si="52"/>
        <v>2025/12</v>
      </c>
      <c r="B3361" t="s">
        <v>202</v>
      </c>
      <c r="C3361" t="s">
        <v>2169</v>
      </c>
      <c r="D3361">
        <v>3399</v>
      </c>
      <c r="E3361">
        <v>123187.41</v>
      </c>
      <c r="F3361">
        <v>133.6</v>
      </c>
      <c r="G3361">
        <v>0</v>
      </c>
      <c r="H3361">
        <v>53</v>
      </c>
      <c r="I3361">
        <v>14</v>
      </c>
      <c r="J3361">
        <v>1</v>
      </c>
      <c r="K3361">
        <v>0</v>
      </c>
      <c r="L3361">
        <v>2</v>
      </c>
      <c r="M3361">
        <v>285</v>
      </c>
      <c r="N3361">
        <v>230</v>
      </c>
    </row>
    <row r="3362" spans="1:14" x14ac:dyDescent="0.2">
      <c r="A3362" s="1" t="str">
        <f t="shared" si="52"/>
        <v>2025/12</v>
      </c>
      <c r="B3362" t="s">
        <v>112</v>
      </c>
      <c r="C3362" t="s">
        <v>2170</v>
      </c>
      <c r="D3362">
        <v>14733</v>
      </c>
      <c r="E3362">
        <v>510838.17</v>
      </c>
      <c r="F3362">
        <v>1574.8</v>
      </c>
      <c r="G3362">
        <v>0</v>
      </c>
      <c r="H3362">
        <v>1044</v>
      </c>
      <c r="I3362">
        <v>106</v>
      </c>
      <c r="J3362">
        <v>15</v>
      </c>
      <c r="K3362">
        <v>1</v>
      </c>
      <c r="L3362">
        <v>7</v>
      </c>
      <c r="M3362">
        <v>7921</v>
      </c>
      <c r="N3362">
        <v>711</v>
      </c>
    </row>
    <row r="3363" spans="1:14" x14ac:dyDescent="0.2">
      <c r="A3363" s="1" t="str">
        <f t="shared" si="52"/>
        <v>2025/12</v>
      </c>
      <c r="B3363" t="s">
        <v>52</v>
      </c>
      <c r="C3363" t="s">
        <v>1672</v>
      </c>
      <c r="D3363">
        <v>26084</v>
      </c>
      <c r="E3363">
        <v>1053227.6000000001</v>
      </c>
      <c r="F3363">
        <v>1535.2</v>
      </c>
      <c r="G3363">
        <v>0</v>
      </c>
      <c r="H3363">
        <v>469</v>
      </c>
      <c r="I3363">
        <v>89</v>
      </c>
      <c r="J3363">
        <v>61</v>
      </c>
      <c r="K3363">
        <v>2</v>
      </c>
      <c r="L3363">
        <v>24</v>
      </c>
      <c r="M3363">
        <v>2952</v>
      </c>
      <c r="N3363">
        <v>5843</v>
      </c>
    </row>
    <row r="3364" spans="1:14" x14ac:dyDescent="0.2">
      <c r="A3364" s="1" t="str">
        <f t="shared" si="52"/>
        <v>2025/12</v>
      </c>
      <c r="B3364" t="s">
        <v>84</v>
      </c>
      <c r="C3364" t="s">
        <v>2171</v>
      </c>
      <c r="D3364">
        <v>8921</v>
      </c>
      <c r="E3364">
        <v>280547.05</v>
      </c>
      <c r="F3364">
        <v>466</v>
      </c>
      <c r="G3364">
        <v>0</v>
      </c>
      <c r="H3364">
        <v>224</v>
      </c>
      <c r="I3364">
        <v>51</v>
      </c>
      <c r="J3364">
        <v>9</v>
      </c>
      <c r="K3364">
        <v>0</v>
      </c>
      <c r="L3364">
        <v>2</v>
      </c>
      <c r="M3364">
        <v>799</v>
      </c>
      <c r="N3364">
        <v>1491</v>
      </c>
    </row>
    <row r="3365" spans="1:14" x14ac:dyDescent="0.2">
      <c r="A3365" s="1" t="str">
        <f t="shared" si="52"/>
        <v>2025/12</v>
      </c>
      <c r="B3365" t="s">
        <v>16</v>
      </c>
      <c r="C3365" t="s">
        <v>2172</v>
      </c>
      <c r="D3365">
        <v>12647</v>
      </c>
      <c r="E3365">
        <v>411109.15</v>
      </c>
      <c r="F3365">
        <v>1010.4</v>
      </c>
      <c r="G3365">
        <v>0</v>
      </c>
      <c r="H3365">
        <v>311</v>
      </c>
      <c r="I3365">
        <v>78</v>
      </c>
      <c r="J3365">
        <v>35</v>
      </c>
      <c r="K3365">
        <v>0</v>
      </c>
      <c r="L3365">
        <v>21</v>
      </c>
      <c r="M3365">
        <v>746</v>
      </c>
      <c r="N3365">
        <v>2776</v>
      </c>
    </row>
    <row r="3366" spans="1:14" x14ac:dyDescent="0.2">
      <c r="A3366" s="1" t="str">
        <f t="shared" si="52"/>
        <v>2025/12</v>
      </c>
      <c r="B3366" t="s">
        <v>65</v>
      </c>
      <c r="C3366" t="s">
        <v>1018</v>
      </c>
      <c r="D3366">
        <v>18083</v>
      </c>
      <c r="E3366">
        <v>614851.19999999995</v>
      </c>
      <c r="F3366">
        <v>1197.5999999999999</v>
      </c>
      <c r="G3366">
        <v>0</v>
      </c>
      <c r="H3366">
        <v>254</v>
      </c>
      <c r="I3366">
        <v>91</v>
      </c>
      <c r="J3366">
        <v>42</v>
      </c>
      <c r="K3366">
        <v>1</v>
      </c>
      <c r="L3366">
        <v>30</v>
      </c>
      <c r="M3366">
        <v>1440</v>
      </c>
      <c r="N3366">
        <v>3634</v>
      </c>
    </row>
    <row r="3367" spans="1:14" x14ac:dyDescent="0.2">
      <c r="A3367" s="1" t="str">
        <f t="shared" si="52"/>
        <v>2025/12</v>
      </c>
      <c r="B3367" t="s">
        <v>26</v>
      </c>
      <c r="C3367" t="s">
        <v>2173</v>
      </c>
      <c r="D3367">
        <v>18357</v>
      </c>
      <c r="E3367">
        <v>709602.18</v>
      </c>
      <c r="F3367">
        <v>1452.2</v>
      </c>
      <c r="G3367">
        <v>0</v>
      </c>
      <c r="H3367">
        <v>269</v>
      </c>
      <c r="I3367">
        <v>105</v>
      </c>
      <c r="J3367">
        <v>72</v>
      </c>
      <c r="K3367">
        <v>2</v>
      </c>
      <c r="L3367">
        <v>33</v>
      </c>
      <c r="M3367">
        <v>1373</v>
      </c>
      <c r="N3367">
        <v>4021</v>
      </c>
    </row>
    <row r="3368" spans="1:14" x14ac:dyDescent="0.2">
      <c r="A3368" s="1" t="str">
        <f t="shared" si="52"/>
        <v>2025/12</v>
      </c>
      <c r="B3368" t="s">
        <v>26</v>
      </c>
      <c r="C3368" t="s">
        <v>2174</v>
      </c>
      <c r="D3368">
        <v>17816</v>
      </c>
      <c r="E3368">
        <v>571073.56999999995</v>
      </c>
      <c r="F3368">
        <v>1436.2</v>
      </c>
      <c r="G3368">
        <v>0</v>
      </c>
      <c r="H3368">
        <v>453</v>
      </c>
      <c r="I3368">
        <v>159</v>
      </c>
      <c r="J3368">
        <v>11</v>
      </c>
      <c r="K3368">
        <v>0</v>
      </c>
      <c r="L3368">
        <v>33</v>
      </c>
      <c r="M3368">
        <v>2096</v>
      </c>
      <c r="N3368">
        <v>3350</v>
      </c>
    </row>
    <row r="3369" spans="1:14" x14ac:dyDescent="0.2">
      <c r="A3369" s="1" t="str">
        <f t="shared" si="52"/>
        <v>2025/12</v>
      </c>
      <c r="B3369" t="s">
        <v>165</v>
      </c>
      <c r="C3369" t="s">
        <v>23</v>
      </c>
      <c r="D3369">
        <v>23907</v>
      </c>
      <c r="E3369">
        <v>1030700.11</v>
      </c>
      <c r="F3369">
        <v>1515</v>
      </c>
      <c r="G3369">
        <v>0</v>
      </c>
      <c r="H3369">
        <v>113</v>
      </c>
      <c r="I3369">
        <v>62</v>
      </c>
      <c r="J3369">
        <v>128</v>
      </c>
      <c r="K3369">
        <v>1</v>
      </c>
      <c r="L3369">
        <v>43</v>
      </c>
      <c r="M3369">
        <v>981</v>
      </c>
      <c r="N3369">
        <v>4244</v>
      </c>
    </row>
    <row r="3370" spans="1:14" x14ac:dyDescent="0.2">
      <c r="A3370" s="1" t="str">
        <f t="shared" si="52"/>
        <v>2025/12</v>
      </c>
      <c r="B3370" t="s">
        <v>80</v>
      </c>
      <c r="C3370" t="s">
        <v>679</v>
      </c>
      <c r="D3370">
        <v>5750</v>
      </c>
      <c r="E3370">
        <v>245690.2</v>
      </c>
      <c r="F3370">
        <v>700.4</v>
      </c>
      <c r="G3370">
        <v>0</v>
      </c>
      <c r="H3370">
        <v>38</v>
      </c>
      <c r="I3370">
        <v>67</v>
      </c>
      <c r="J3370">
        <v>57</v>
      </c>
      <c r="K3370">
        <v>0</v>
      </c>
      <c r="L3370">
        <v>6</v>
      </c>
      <c r="M3370">
        <v>403</v>
      </c>
      <c r="N3370">
        <v>967</v>
      </c>
    </row>
    <row r="3371" spans="1:14" x14ac:dyDescent="0.2">
      <c r="A3371" s="1" t="str">
        <f t="shared" si="52"/>
        <v>2025/12</v>
      </c>
      <c r="B3371" t="s">
        <v>14</v>
      </c>
      <c r="C3371" t="s">
        <v>2175</v>
      </c>
      <c r="D3371">
        <v>909</v>
      </c>
      <c r="E3371">
        <v>27601.96</v>
      </c>
      <c r="F3371">
        <v>35</v>
      </c>
      <c r="G3371">
        <v>0</v>
      </c>
      <c r="H3371">
        <v>32</v>
      </c>
      <c r="I3371">
        <v>1</v>
      </c>
      <c r="J3371">
        <v>0</v>
      </c>
      <c r="K3371">
        <v>0</v>
      </c>
      <c r="L3371">
        <v>0</v>
      </c>
      <c r="M3371">
        <v>154</v>
      </c>
      <c r="N3371">
        <v>75</v>
      </c>
    </row>
    <row r="3372" spans="1:14" x14ac:dyDescent="0.2">
      <c r="A3372" s="1" t="str">
        <f t="shared" si="52"/>
        <v>2025/12</v>
      </c>
      <c r="B3372" t="s">
        <v>80</v>
      </c>
      <c r="C3372" t="s">
        <v>2176</v>
      </c>
      <c r="D3372">
        <v>9500</v>
      </c>
      <c r="E3372">
        <v>336010.48</v>
      </c>
      <c r="F3372">
        <v>461.6</v>
      </c>
      <c r="G3372">
        <v>0</v>
      </c>
      <c r="H3372">
        <v>246</v>
      </c>
      <c r="I3372">
        <v>37</v>
      </c>
      <c r="J3372">
        <v>7</v>
      </c>
      <c r="K3372">
        <v>0</v>
      </c>
      <c r="L3372">
        <v>3</v>
      </c>
      <c r="M3372">
        <v>1209</v>
      </c>
      <c r="N3372">
        <v>1277</v>
      </c>
    </row>
    <row r="3373" spans="1:14" x14ac:dyDescent="0.2">
      <c r="A3373" s="1" t="str">
        <f t="shared" si="52"/>
        <v>2025/12</v>
      </c>
      <c r="B3373" t="s">
        <v>67</v>
      </c>
      <c r="C3373" t="s">
        <v>2177</v>
      </c>
      <c r="D3373">
        <v>23500</v>
      </c>
      <c r="E3373">
        <v>814248.33</v>
      </c>
      <c r="F3373">
        <v>1695.8</v>
      </c>
      <c r="G3373">
        <v>0</v>
      </c>
      <c r="H3373">
        <v>577</v>
      </c>
      <c r="I3373">
        <v>283</v>
      </c>
      <c r="J3373">
        <v>19</v>
      </c>
      <c r="K3373">
        <v>0</v>
      </c>
      <c r="L3373">
        <v>12</v>
      </c>
      <c r="M3373">
        <v>1512</v>
      </c>
      <c r="N3373">
        <v>6075</v>
      </c>
    </row>
    <row r="3374" spans="1:14" x14ac:dyDescent="0.2">
      <c r="A3374" s="1" t="str">
        <f t="shared" si="52"/>
        <v>2025/12</v>
      </c>
      <c r="B3374" t="s">
        <v>114</v>
      </c>
      <c r="C3374" t="s">
        <v>2178</v>
      </c>
      <c r="D3374">
        <v>1876</v>
      </c>
      <c r="E3374">
        <v>75673.52</v>
      </c>
      <c r="F3374">
        <v>19.600000000000001</v>
      </c>
      <c r="G3374">
        <v>0</v>
      </c>
      <c r="H3374">
        <v>10</v>
      </c>
      <c r="I3374">
        <v>2</v>
      </c>
      <c r="J3374">
        <v>0</v>
      </c>
      <c r="K3374">
        <v>0</v>
      </c>
      <c r="L3374">
        <v>0</v>
      </c>
      <c r="M3374">
        <v>111</v>
      </c>
      <c r="N3374">
        <v>385</v>
      </c>
    </row>
    <row r="3375" spans="1:14" x14ac:dyDescent="0.2">
      <c r="A3375" s="1" t="str">
        <f t="shared" si="52"/>
        <v>2025/12</v>
      </c>
      <c r="B3375" t="s">
        <v>52</v>
      </c>
      <c r="C3375" t="s">
        <v>868</v>
      </c>
      <c r="D3375">
        <v>26986</v>
      </c>
      <c r="E3375">
        <v>1052951.06</v>
      </c>
      <c r="F3375">
        <v>2098.6</v>
      </c>
      <c r="G3375">
        <v>0</v>
      </c>
      <c r="H3375">
        <v>593</v>
      </c>
      <c r="I3375">
        <v>188</v>
      </c>
      <c r="J3375">
        <v>55</v>
      </c>
      <c r="K3375">
        <v>0</v>
      </c>
      <c r="L3375">
        <v>41</v>
      </c>
      <c r="M3375">
        <v>2996</v>
      </c>
      <c r="N3375">
        <v>6013</v>
      </c>
    </row>
    <row r="3376" spans="1:14" x14ac:dyDescent="0.2">
      <c r="A3376" s="1" t="str">
        <f t="shared" si="52"/>
        <v>2025/12</v>
      </c>
      <c r="B3376" t="s">
        <v>146</v>
      </c>
      <c r="C3376" t="s">
        <v>2179</v>
      </c>
      <c r="D3376">
        <v>23757</v>
      </c>
      <c r="E3376">
        <v>835556.64</v>
      </c>
      <c r="F3376">
        <v>1990.8</v>
      </c>
      <c r="G3376">
        <v>0</v>
      </c>
      <c r="H3376">
        <v>585</v>
      </c>
      <c r="I3376">
        <v>192</v>
      </c>
      <c r="J3376">
        <v>56</v>
      </c>
      <c r="K3376">
        <v>3</v>
      </c>
      <c r="L3376">
        <v>36</v>
      </c>
      <c r="M3376">
        <v>1578</v>
      </c>
      <c r="N3376">
        <v>5869</v>
      </c>
    </row>
    <row r="3377" spans="1:14" x14ac:dyDescent="0.2">
      <c r="A3377" s="1" t="str">
        <f t="shared" si="52"/>
        <v>2025/12</v>
      </c>
      <c r="B3377" t="s">
        <v>114</v>
      </c>
      <c r="C3377" t="s">
        <v>2180</v>
      </c>
      <c r="D3377">
        <v>9035</v>
      </c>
      <c r="E3377">
        <v>312541.01</v>
      </c>
      <c r="F3377">
        <v>679.6</v>
      </c>
      <c r="G3377">
        <v>182.4</v>
      </c>
      <c r="H3377">
        <v>27</v>
      </c>
      <c r="I3377">
        <v>25</v>
      </c>
      <c r="J3377">
        <v>51</v>
      </c>
      <c r="K3377">
        <v>1</v>
      </c>
      <c r="L3377">
        <v>26</v>
      </c>
      <c r="M3377">
        <v>809</v>
      </c>
      <c r="N3377">
        <v>1294</v>
      </c>
    </row>
    <row r="3378" spans="1:14" x14ac:dyDescent="0.2">
      <c r="A3378" s="1" t="str">
        <f t="shared" si="52"/>
        <v>2025/12</v>
      </c>
      <c r="B3378" t="s">
        <v>67</v>
      </c>
      <c r="C3378" t="s">
        <v>2181</v>
      </c>
      <c r="D3378">
        <v>19734</v>
      </c>
      <c r="E3378">
        <v>705092.85</v>
      </c>
      <c r="F3378">
        <v>1454.8</v>
      </c>
      <c r="G3378">
        <v>0</v>
      </c>
      <c r="H3378">
        <v>427</v>
      </c>
      <c r="I3378">
        <v>142</v>
      </c>
      <c r="J3378">
        <v>27</v>
      </c>
      <c r="K3378">
        <v>7</v>
      </c>
      <c r="L3378">
        <v>23</v>
      </c>
      <c r="M3378">
        <v>1043</v>
      </c>
      <c r="N3378">
        <v>4735</v>
      </c>
    </row>
    <row r="3379" spans="1:14" x14ac:dyDescent="0.2">
      <c r="A3379" s="1" t="str">
        <f t="shared" si="52"/>
        <v>2025/12</v>
      </c>
      <c r="B3379" t="s">
        <v>173</v>
      </c>
      <c r="C3379" t="s">
        <v>2182</v>
      </c>
      <c r="D3379">
        <v>8147</v>
      </c>
      <c r="E3379">
        <v>247202.08</v>
      </c>
      <c r="F3379">
        <v>138.80000000000001</v>
      </c>
      <c r="G3379">
        <v>0</v>
      </c>
      <c r="H3379">
        <v>97</v>
      </c>
      <c r="I3379">
        <v>10</v>
      </c>
      <c r="J3379">
        <v>0</v>
      </c>
      <c r="K3379">
        <v>1</v>
      </c>
      <c r="L3379">
        <v>0</v>
      </c>
      <c r="M3379">
        <v>672</v>
      </c>
      <c r="N3379">
        <v>139</v>
      </c>
    </row>
    <row r="3380" spans="1:14" x14ac:dyDescent="0.2">
      <c r="A3380" s="1" t="str">
        <f t="shared" si="52"/>
        <v>2025/12</v>
      </c>
      <c r="B3380" t="s">
        <v>173</v>
      </c>
      <c r="C3380" t="s">
        <v>2183</v>
      </c>
      <c r="D3380">
        <v>2100</v>
      </c>
      <c r="E3380">
        <v>69160.31</v>
      </c>
      <c r="F3380">
        <v>158.80000000000001</v>
      </c>
      <c r="G3380">
        <v>0</v>
      </c>
      <c r="H3380">
        <v>68</v>
      </c>
      <c r="I3380">
        <v>14</v>
      </c>
      <c r="J3380">
        <v>4</v>
      </c>
      <c r="K3380">
        <v>0</v>
      </c>
      <c r="L3380">
        <v>2</v>
      </c>
      <c r="M3380">
        <v>303</v>
      </c>
      <c r="N3380">
        <v>526</v>
      </c>
    </row>
    <row r="3381" spans="1:14" x14ac:dyDescent="0.2">
      <c r="A3381" s="1" t="str">
        <f t="shared" si="52"/>
        <v>2025/12</v>
      </c>
      <c r="B3381" t="s">
        <v>146</v>
      </c>
      <c r="C3381" t="s">
        <v>953</v>
      </c>
      <c r="D3381">
        <v>20087</v>
      </c>
      <c r="E3381">
        <v>800846.71</v>
      </c>
      <c r="F3381">
        <v>1986.2</v>
      </c>
      <c r="G3381">
        <v>0</v>
      </c>
      <c r="H3381">
        <v>604</v>
      </c>
      <c r="I3381">
        <v>220</v>
      </c>
      <c r="J3381">
        <v>48</v>
      </c>
      <c r="K3381">
        <v>8</v>
      </c>
      <c r="L3381">
        <v>27</v>
      </c>
      <c r="M3381">
        <v>1473</v>
      </c>
      <c r="N3381">
        <v>5113</v>
      </c>
    </row>
    <row r="3382" spans="1:14" x14ac:dyDescent="0.2">
      <c r="A3382" s="1" t="str">
        <f t="shared" si="52"/>
        <v>2025/12</v>
      </c>
      <c r="B3382" t="s">
        <v>173</v>
      </c>
      <c r="C3382" t="s">
        <v>2184</v>
      </c>
      <c r="D3382">
        <v>1050</v>
      </c>
      <c r="E3382">
        <v>34131.74</v>
      </c>
      <c r="F3382">
        <v>73.8</v>
      </c>
      <c r="G3382">
        <v>0</v>
      </c>
      <c r="H3382">
        <v>46</v>
      </c>
      <c r="I3382">
        <v>6</v>
      </c>
      <c r="J3382">
        <v>1</v>
      </c>
      <c r="K3382">
        <v>0</v>
      </c>
      <c r="L3382">
        <v>0</v>
      </c>
      <c r="M3382">
        <v>415</v>
      </c>
      <c r="N3382">
        <v>40</v>
      </c>
    </row>
    <row r="3383" spans="1:14" x14ac:dyDescent="0.2">
      <c r="A3383" s="1" t="str">
        <f t="shared" si="52"/>
        <v>2025/12</v>
      </c>
      <c r="B3383" t="s">
        <v>52</v>
      </c>
      <c r="C3383" t="s">
        <v>2185</v>
      </c>
      <c r="D3383">
        <v>12600</v>
      </c>
      <c r="E3383">
        <v>411950.56</v>
      </c>
      <c r="F3383">
        <v>662</v>
      </c>
      <c r="G3383">
        <v>0</v>
      </c>
      <c r="H3383">
        <v>247</v>
      </c>
      <c r="I3383">
        <v>80</v>
      </c>
      <c r="J3383">
        <v>12</v>
      </c>
      <c r="K3383">
        <v>1</v>
      </c>
      <c r="L3383">
        <v>6</v>
      </c>
      <c r="M3383">
        <v>1156</v>
      </c>
      <c r="N3383">
        <v>2103</v>
      </c>
    </row>
    <row r="3384" spans="1:14" x14ac:dyDescent="0.2">
      <c r="A3384" s="1" t="str">
        <f t="shared" si="52"/>
        <v>2025/12</v>
      </c>
      <c r="B3384" t="s">
        <v>151</v>
      </c>
      <c r="C3384" t="s">
        <v>2186</v>
      </c>
      <c r="D3384">
        <v>6000</v>
      </c>
      <c r="E3384">
        <v>182035.93</v>
      </c>
      <c r="F3384">
        <v>418.4</v>
      </c>
      <c r="G3384">
        <v>0</v>
      </c>
      <c r="H3384">
        <v>165</v>
      </c>
      <c r="I3384">
        <v>53</v>
      </c>
      <c r="J3384">
        <v>7</v>
      </c>
      <c r="K3384">
        <v>1</v>
      </c>
      <c r="L3384">
        <v>3</v>
      </c>
      <c r="M3384">
        <v>465</v>
      </c>
      <c r="N3384">
        <v>1560</v>
      </c>
    </row>
    <row r="3385" spans="1:14" x14ac:dyDescent="0.2">
      <c r="A3385" s="1" t="str">
        <f t="shared" si="52"/>
        <v>2025/12</v>
      </c>
      <c r="B3385" t="s">
        <v>22</v>
      </c>
      <c r="C3385" t="s">
        <v>2187</v>
      </c>
      <c r="D3385">
        <v>35835</v>
      </c>
      <c r="E3385">
        <v>1257987.7</v>
      </c>
      <c r="F3385">
        <v>3768.6</v>
      </c>
      <c r="G3385">
        <v>0</v>
      </c>
      <c r="H3385">
        <v>881</v>
      </c>
      <c r="I3385">
        <v>287</v>
      </c>
      <c r="J3385">
        <v>143</v>
      </c>
      <c r="K3385">
        <v>11</v>
      </c>
      <c r="L3385">
        <v>93</v>
      </c>
      <c r="M3385">
        <v>3206</v>
      </c>
      <c r="N3385">
        <v>8984</v>
      </c>
    </row>
    <row r="3386" spans="1:14" x14ac:dyDescent="0.2">
      <c r="A3386" s="1" t="str">
        <f t="shared" si="52"/>
        <v>2025/12</v>
      </c>
      <c r="B3386" t="s">
        <v>170</v>
      </c>
      <c r="C3386" t="s">
        <v>2188</v>
      </c>
      <c r="D3386">
        <v>25845</v>
      </c>
      <c r="E3386">
        <v>819405.16</v>
      </c>
      <c r="F3386">
        <v>1297.8</v>
      </c>
      <c r="G3386">
        <v>0</v>
      </c>
      <c r="H3386">
        <v>388</v>
      </c>
      <c r="I3386">
        <v>100</v>
      </c>
      <c r="J3386">
        <v>32</v>
      </c>
      <c r="K3386">
        <v>1</v>
      </c>
      <c r="L3386">
        <v>31</v>
      </c>
      <c r="M3386">
        <v>1498</v>
      </c>
      <c r="N3386">
        <v>4345</v>
      </c>
    </row>
    <row r="3387" spans="1:14" x14ac:dyDescent="0.2">
      <c r="A3387" s="1" t="str">
        <f t="shared" si="52"/>
        <v>2025/12</v>
      </c>
      <c r="B3387" t="s">
        <v>75</v>
      </c>
      <c r="C3387" t="s">
        <v>2189</v>
      </c>
      <c r="D3387">
        <v>3522</v>
      </c>
      <c r="E3387">
        <v>106855.09</v>
      </c>
      <c r="F3387">
        <v>250.4</v>
      </c>
      <c r="G3387">
        <v>0</v>
      </c>
      <c r="H3387">
        <v>176</v>
      </c>
      <c r="I3387">
        <v>22</v>
      </c>
      <c r="J3387">
        <v>0</v>
      </c>
      <c r="K3387">
        <v>0</v>
      </c>
      <c r="L3387">
        <v>0</v>
      </c>
      <c r="M3387">
        <v>1504</v>
      </c>
      <c r="N3387">
        <v>246</v>
      </c>
    </row>
    <row r="3388" spans="1:14" x14ac:dyDescent="0.2">
      <c r="A3388" s="1" t="str">
        <f t="shared" si="52"/>
        <v>2025/12</v>
      </c>
      <c r="B3388" t="s">
        <v>146</v>
      </c>
      <c r="C3388" t="s">
        <v>2190</v>
      </c>
      <c r="D3388">
        <v>13031</v>
      </c>
      <c r="E3388">
        <v>456808.81</v>
      </c>
      <c r="F3388">
        <v>978</v>
      </c>
      <c r="G3388">
        <v>0</v>
      </c>
      <c r="H3388">
        <v>396</v>
      </c>
      <c r="I3388">
        <v>87</v>
      </c>
      <c r="J3388">
        <v>19</v>
      </c>
      <c r="K3388">
        <v>0</v>
      </c>
      <c r="L3388">
        <v>12</v>
      </c>
      <c r="M3388">
        <v>1549</v>
      </c>
      <c r="N3388">
        <v>3254</v>
      </c>
    </row>
    <row r="3389" spans="1:14" x14ac:dyDescent="0.2">
      <c r="A3389" s="1" t="str">
        <f t="shared" si="52"/>
        <v>2025/12</v>
      </c>
      <c r="B3389" t="s">
        <v>14</v>
      </c>
      <c r="C3389" t="s">
        <v>2191</v>
      </c>
      <c r="D3389">
        <v>34141</v>
      </c>
      <c r="E3389">
        <v>1156070.32</v>
      </c>
      <c r="F3389">
        <v>1338.2</v>
      </c>
      <c r="G3389">
        <v>37</v>
      </c>
      <c r="H3389">
        <v>333</v>
      </c>
      <c r="I3389">
        <v>137</v>
      </c>
      <c r="J3389">
        <v>26</v>
      </c>
      <c r="K3389">
        <v>1</v>
      </c>
      <c r="L3389">
        <v>26</v>
      </c>
      <c r="M3389">
        <v>2104</v>
      </c>
      <c r="N3389">
        <v>5176</v>
      </c>
    </row>
    <row r="3390" spans="1:14" x14ac:dyDescent="0.2">
      <c r="A3390" s="1" t="str">
        <f t="shared" si="52"/>
        <v>2025/12</v>
      </c>
      <c r="B3390" t="s">
        <v>70</v>
      </c>
      <c r="C3390" t="s">
        <v>2192</v>
      </c>
      <c r="D3390">
        <v>25670</v>
      </c>
      <c r="E3390">
        <v>948103.12</v>
      </c>
      <c r="F3390">
        <v>1808.4</v>
      </c>
      <c r="G3390">
        <v>204.2</v>
      </c>
      <c r="H3390">
        <v>143</v>
      </c>
      <c r="I3390">
        <v>118</v>
      </c>
      <c r="J3390">
        <v>26</v>
      </c>
      <c r="K3390">
        <v>13</v>
      </c>
      <c r="L3390">
        <v>77</v>
      </c>
      <c r="M3390">
        <v>1820</v>
      </c>
      <c r="N3390">
        <v>6855</v>
      </c>
    </row>
    <row r="3391" spans="1:14" x14ac:dyDescent="0.2">
      <c r="A3391" s="1" t="str">
        <f t="shared" si="52"/>
        <v>2025/12</v>
      </c>
      <c r="B3391" t="s">
        <v>202</v>
      </c>
      <c r="C3391" t="s">
        <v>2193</v>
      </c>
      <c r="D3391">
        <v>2314</v>
      </c>
      <c r="E3391">
        <v>83859.360000000001</v>
      </c>
      <c r="F3391">
        <v>216.2</v>
      </c>
      <c r="G3391">
        <v>0</v>
      </c>
      <c r="H3391">
        <v>12</v>
      </c>
      <c r="I3391">
        <v>18</v>
      </c>
      <c r="J3391">
        <v>13</v>
      </c>
      <c r="K3391">
        <v>0</v>
      </c>
      <c r="L3391">
        <v>5</v>
      </c>
      <c r="M3391">
        <v>211</v>
      </c>
      <c r="N3391">
        <v>520</v>
      </c>
    </row>
    <row r="3392" spans="1:14" x14ac:dyDescent="0.2">
      <c r="A3392" s="1" t="str">
        <f t="shared" si="52"/>
        <v>2025/12</v>
      </c>
      <c r="B3392" t="s">
        <v>70</v>
      </c>
      <c r="C3392" t="s">
        <v>2194</v>
      </c>
      <c r="D3392">
        <v>12500</v>
      </c>
      <c r="E3392">
        <v>546040.97</v>
      </c>
      <c r="F3392">
        <v>1015.6</v>
      </c>
      <c r="G3392">
        <v>0</v>
      </c>
      <c r="H3392">
        <v>169</v>
      </c>
      <c r="I3392">
        <v>75</v>
      </c>
      <c r="J3392">
        <v>81</v>
      </c>
      <c r="K3392">
        <v>2</v>
      </c>
      <c r="L3392">
        <v>13</v>
      </c>
      <c r="M3392">
        <v>889</v>
      </c>
      <c r="N3392">
        <v>2727</v>
      </c>
    </row>
    <row r="3393" spans="1:14" x14ac:dyDescent="0.2">
      <c r="A3393" s="1" t="str">
        <f t="shared" si="52"/>
        <v>2025/12</v>
      </c>
      <c r="B3393" t="s">
        <v>43</v>
      </c>
      <c r="C3393" t="s">
        <v>2195</v>
      </c>
      <c r="D3393">
        <v>24444</v>
      </c>
      <c r="E3393">
        <v>809414.56</v>
      </c>
      <c r="F3393">
        <v>2053.1999999999998</v>
      </c>
      <c r="G3393">
        <v>0</v>
      </c>
      <c r="H3393">
        <v>657</v>
      </c>
      <c r="I3393">
        <v>199</v>
      </c>
      <c r="J3393">
        <v>52</v>
      </c>
      <c r="K3393">
        <v>4</v>
      </c>
      <c r="L3393">
        <v>36</v>
      </c>
      <c r="M3393">
        <v>1478</v>
      </c>
      <c r="N3393">
        <v>5685</v>
      </c>
    </row>
    <row r="3394" spans="1:14" x14ac:dyDescent="0.2">
      <c r="A3394" s="1" t="str">
        <f t="shared" si="52"/>
        <v>2025/12</v>
      </c>
      <c r="B3394" t="s">
        <v>114</v>
      </c>
      <c r="C3394" t="s">
        <v>2196</v>
      </c>
      <c r="D3394">
        <v>25000</v>
      </c>
      <c r="E3394">
        <v>909838.33</v>
      </c>
      <c r="F3394">
        <v>2273.6</v>
      </c>
      <c r="G3394">
        <v>0</v>
      </c>
      <c r="H3394">
        <v>300</v>
      </c>
      <c r="I3394">
        <v>171</v>
      </c>
      <c r="J3394">
        <v>121</v>
      </c>
      <c r="K3394">
        <v>12</v>
      </c>
      <c r="L3394">
        <v>51</v>
      </c>
      <c r="M3394">
        <v>1046</v>
      </c>
      <c r="N3394">
        <v>5647</v>
      </c>
    </row>
    <row r="3395" spans="1:14" x14ac:dyDescent="0.2">
      <c r="A3395" s="1" t="str">
        <f t="shared" ref="A3395:A3458" si="53">LEFT("202512",4)&amp;"/"&amp;RIGHT("202512",2)</f>
        <v>2025/12</v>
      </c>
      <c r="B3395" t="s">
        <v>84</v>
      </c>
      <c r="C3395" t="s">
        <v>2197</v>
      </c>
      <c r="D3395">
        <v>54000</v>
      </c>
      <c r="E3395">
        <v>1698188.63</v>
      </c>
      <c r="F3395">
        <v>4545.2</v>
      </c>
      <c r="G3395">
        <v>0</v>
      </c>
      <c r="H3395">
        <v>1055</v>
      </c>
      <c r="I3395">
        <v>427</v>
      </c>
      <c r="J3395">
        <v>276</v>
      </c>
      <c r="K3395">
        <v>0</v>
      </c>
      <c r="L3395">
        <v>38</v>
      </c>
      <c r="M3395">
        <v>3587</v>
      </c>
      <c r="N3395">
        <v>12240</v>
      </c>
    </row>
    <row r="3396" spans="1:14" x14ac:dyDescent="0.2">
      <c r="A3396" s="1" t="str">
        <f t="shared" si="53"/>
        <v>2025/12</v>
      </c>
      <c r="B3396" t="s">
        <v>26</v>
      </c>
      <c r="C3396" t="s">
        <v>2198</v>
      </c>
      <c r="D3396">
        <v>19955</v>
      </c>
      <c r="E3396">
        <v>639283.09</v>
      </c>
      <c r="F3396">
        <v>1642</v>
      </c>
      <c r="G3396">
        <v>0</v>
      </c>
      <c r="H3396">
        <v>734</v>
      </c>
      <c r="I3396">
        <v>131</v>
      </c>
      <c r="J3396">
        <v>34</v>
      </c>
      <c r="K3396">
        <v>3</v>
      </c>
      <c r="L3396">
        <v>18</v>
      </c>
      <c r="M3396">
        <v>1891</v>
      </c>
      <c r="N3396">
        <v>6953</v>
      </c>
    </row>
    <row r="3397" spans="1:14" x14ac:dyDescent="0.2">
      <c r="A3397" s="1" t="str">
        <f t="shared" si="53"/>
        <v>2025/12</v>
      </c>
      <c r="B3397" t="s">
        <v>59</v>
      </c>
      <c r="C3397" t="s">
        <v>2199</v>
      </c>
      <c r="D3397">
        <v>153</v>
      </c>
      <c r="E3397">
        <v>6059.52</v>
      </c>
      <c r="F3397">
        <v>17</v>
      </c>
      <c r="G3397">
        <v>0</v>
      </c>
      <c r="H3397">
        <v>11</v>
      </c>
      <c r="I3397">
        <v>2</v>
      </c>
      <c r="J3397">
        <v>0</v>
      </c>
      <c r="K3397">
        <v>0</v>
      </c>
      <c r="L3397">
        <v>0</v>
      </c>
      <c r="M3397">
        <v>62</v>
      </c>
      <c r="N3397">
        <v>27</v>
      </c>
    </row>
    <row r="3398" spans="1:14" x14ac:dyDescent="0.2">
      <c r="A3398" s="1" t="str">
        <f t="shared" si="53"/>
        <v>2025/12</v>
      </c>
      <c r="B3398" t="s">
        <v>26</v>
      </c>
      <c r="C3398" t="s">
        <v>2200</v>
      </c>
      <c r="D3398">
        <v>6040</v>
      </c>
      <c r="E3398">
        <v>192986.79</v>
      </c>
      <c r="F3398">
        <v>198.2</v>
      </c>
      <c r="G3398">
        <v>0</v>
      </c>
      <c r="H3398">
        <v>80</v>
      </c>
      <c r="I3398">
        <v>13</v>
      </c>
      <c r="J3398">
        <v>6</v>
      </c>
      <c r="K3398">
        <v>0</v>
      </c>
      <c r="L3398">
        <v>3</v>
      </c>
      <c r="M3398">
        <v>1168</v>
      </c>
      <c r="N3398">
        <v>565</v>
      </c>
    </row>
    <row r="3399" spans="1:14" x14ac:dyDescent="0.2">
      <c r="A3399" s="1" t="str">
        <f t="shared" si="53"/>
        <v>2025/12</v>
      </c>
      <c r="B3399" t="s">
        <v>47</v>
      </c>
      <c r="C3399" t="s">
        <v>710</v>
      </c>
      <c r="D3399">
        <v>13523</v>
      </c>
      <c r="E3399">
        <v>737685.11</v>
      </c>
      <c r="F3399">
        <v>1308.4000000000001</v>
      </c>
      <c r="G3399">
        <v>0</v>
      </c>
      <c r="H3399">
        <v>434</v>
      </c>
      <c r="I3399">
        <v>98</v>
      </c>
      <c r="J3399">
        <v>28</v>
      </c>
      <c r="K3399">
        <v>0</v>
      </c>
      <c r="L3399">
        <v>29</v>
      </c>
      <c r="M3399">
        <v>1547</v>
      </c>
      <c r="N3399">
        <v>4184</v>
      </c>
    </row>
    <row r="3400" spans="1:14" x14ac:dyDescent="0.2">
      <c r="A3400" s="1" t="str">
        <f t="shared" si="53"/>
        <v>2025/12</v>
      </c>
      <c r="B3400" t="s">
        <v>47</v>
      </c>
      <c r="C3400" t="s">
        <v>710</v>
      </c>
      <c r="D3400">
        <v>5000</v>
      </c>
      <c r="E3400">
        <v>670304.79</v>
      </c>
      <c r="F3400">
        <v>418.8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184</v>
      </c>
      <c r="N3400">
        <v>4162</v>
      </c>
    </row>
    <row r="3401" spans="1:14" x14ac:dyDescent="0.2">
      <c r="A3401" s="1" t="str">
        <f t="shared" si="53"/>
        <v>2025/12</v>
      </c>
      <c r="B3401" t="s">
        <v>65</v>
      </c>
      <c r="C3401" t="s">
        <v>751</v>
      </c>
      <c r="D3401">
        <v>4840</v>
      </c>
      <c r="E3401">
        <v>155804.71</v>
      </c>
      <c r="F3401">
        <v>375.2</v>
      </c>
      <c r="G3401">
        <v>0</v>
      </c>
      <c r="H3401">
        <v>144</v>
      </c>
      <c r="I3401">
        <v>31</v>
      </c>
      <c r="J3401">
        <v>13</v>
      </c>
      <c r="K3401">
        <v>0</v>
      </c>
      <c r="L3401">
        <v>5</v>
      </c>
      <c r="M3401">
        <v>504</v>
      </c>
      <c r="N3401">
        <v>844</v>
      </c>
    </row>
    <row r="3402" spans="1:14" x14ac:dyDescent="0.2">
      <c r="A3402" s="1" t="str">
        <f t="shared" si="53"/>
        <v>2025/12</v>
      </c>
      <c r="B3402" t="s">
        <v>109</v>
      </c>
      <c r="C3402" t="s">
        <v>2201</v>
      </c>
      <c r="D3402">
        <v>23925</v>
      </c>
      <c r="E3402">
        <v>832237.67</v>
      </c>
      <c r="F3402">
        <v>1700.4</v>
      </c>
      <c r="G3402">
        <v>0</v>
      </c>
      <c r="H3402">
        <v>616</v>
      </c>
      <c r="I3402">
        <v>160</v>
      </c>
      <c r="J3402">
        <v>18</v>
      </c>
      <c r="K3402">
        <v>2</v>
      </c>
      <c r="L3402">
        <v>31</v>
      </c>
      <c r="M3402">
        <v>2264</v>
      </c>
      <c r="N3402">
        <v>5480</v>
      </c>
    </row>
    <row r="3403" spans="1:14" x14ac:dyDescent="0.2">
      <c r="A3403" s="1" t="str">
        <f t="shared" si="53"/>
        <v>2025/12</v>
      </c>
      <c r="B3403" t="s">
        <v>121</v>
      </c>
      <c r="C3403" t="s">
        <v>2202</v>
      </c>
      <c r="D3403">
        <v>6527</v>
      </c>
      <c r="E3403">
        <v>222335.25</v>
      </c>
      <c r="F3403">
        <v>456</v>
      </c>
      <c r="G3403">
        <v>0</v>
      </c>
      <c r="H3403">
        <v>158</v>
      </c>
      <c r="I3403">
        <v>47</v>
      </c>
      <c r="J3403">
        <v>3</v>
      </c>
      <c r="K3403">
        <v>4</v>
      </c>
      <c r="L3403">
        <v>8</v>
      </c>
      <c r="M3403">
        <v>788</v>
      </c>
      <c r="N3403">
        <v>1660</v>
      </c>
    </row>
    <row r="3404" spans="1:14" x14ac:dyDescent="0.2">
      <c r="A3404" s="1" t="str">
        <f t="shared" si="53"/>
        <v>2025/12</v>
      </c>
      <c r="B3404" t="s">
        <v>67</v>
      </c>
      <c r="C3404" t="s">
        <v>346</v>
      </c>
      <c r="D3404">
        <v>68704</v>
      </c>
      <c r="E3404">
        <v>2610871.14</v>
      </c>
      <c r="F3404">
        <v>4403.3999999999996</v>
      </c>
      <c r="G3404">
        <v>0</v>
      </c>
      <c r="H3404">
        <v>1104</v>
      </c>
      <c r="I3404">
        <v>440</v>
      </c>
      <c r="J3404">
        <v>114</v>
      </c>
      <c r="K3404">
        <v>11</v>
      </c>
      <c r="L3404">
        <v>93</v>
      </c>
      <c r="M3404">
        <v>4265</v>
      </c>
      <c r="N3404">
        <v>10940</v>
      </c>
    </row>
    <row r="3405" spans="1:14" x14ac:dyDescent="0.2">
      <c r="A3405" s="1" t="str">
        <f t="shared" si="53"/>
        <v>2025/12</v>
      </c>
      <c r="B3405" t="s">
        <v>43</v>
      </c>
      <c r="C3405" t="s">
        <v>2203</v>
      </c>
      <c r="D3405">
        <v>17292</v>
      </c>
      <c r="E3405">
        <v>557412.73</v>
      </c>
      <c r="F3405">
        <v>1284.8</v>
      </c>
      <c r="G3405">
        <v>0</v>
      </c>
      <c r="H3405">
        <v>458</v>
      </c>
      <c r="I3405">
        <v>81</v>
      </c>
      <c r="J3405">
        <v>32</v>
      </c>
      <c r="K3405">
        <v>3</v>
      </c>
      <c r="L3405">
        <v>25</v>
      </c>
      <c r="M3405">
        <v>1943</v>
      </c>
      <c r="N3405">
        <v>5468</v>
      </c>
    </row>
    <row r="3406" spans="1:14" x14ac:dyDescent="0.2">
      <c r="A3406" s="1" t="str">
        <f t="shared" si="53"/>
        <v>2025/12</v>
      </c>
      <c r="B3406" t="s">
        <v>112</v>
      </c>
      <c r="C3406" t="s">
        <v>2204</v>
      </c>
      <c r="D3406">
        <v>19373</v>
      </c>
      <c r="E3406">
        <v>867222.37</v>
      </c>
      <c r="F3406">
        <v>1075.4000000000001</v>
      </c>
      <c r="G3406">
        <v>0</v>
      </c>
      <c r="H3406">
        <v>315</v>
      </c>
      <c r="I3406">
        <v>100</v>
      </c>
      <c r="J3406">
        <v>27</v>
      </c>
      <c r="K3406">
        <v>8</v>
      </c>
      <c r="L3406">
        <v>15</v>
      </c>
      <c r="M3406">
        <v>950</v>
      </c>
      <c r="N3406">
        <v>5032</v>
      </c>
    </row>
    <row r="3407" spans="1:14" x14ac:dyDescent="0.2">
      <c r="A3407" s="1" t="str">
        <f t="shared" si="53"/>
        <v>2025/12</v>
      </c>
      <c r="B3407" t="s">
        <v>70</v>
      </c>
      <c r="C3407" t="s">
        <v>2205</v>
      </c>
      <c r="D3407">
        <v>23737</v>
      </c>
      <c r="E3407">
        <v>749468.7</v>
      </c>
      <c r="F3407">
        <v>1843.6</v>
      </c>
      <c r="G3407">
        <v>0</v>
      </c>
      <c r="H3407">
        <v>380</v>
      </c>
      <c r="I3407">
        <v>144</v>
      </c>
      <c r="J3407">
        <v>54</v>
      </c>
      <c r="K3407">
        <v>6</v>
      </c>
      <c r="L3407">
        <v>51</v>
      </c>
      <c r="M3407">
        <v>1716</v>
      </c>
      <c r="N3407">
        <v>5100</v>
      </c>
    </row>
    <row r="3408" spans="1:14" x14ac:dyDescent="0.2">
      <c r="A3408" s="1" t="str">
        <f t="shared" si="53"/>
        <v>2025/12</v>
      </c>
      <c r="B3408" t="s">
        <v>20</v>
      </c>
      <c r="C3408" t="s">
        <v>2206</v>
      </c>
      <c r="D3408">
        <v>2527</v>
      </c>
      <c r="E3408">
        <v>96108.93</v>
      </c>
      <c r="F3408">
        <v>132.4</v>
      </c>
      <c r="G3408">
        <v>0</v>
      </c>
      <c r="H3408">
        <v>21</v>
      </c>
      <c r="I3408">
        <v>15</v>
      </c>
      <c r="J3408">
        <v>8</v>
      </c>
      <c r="K3408">
        <v>0</v>
      </c>
      <c r="L3408">
        <v>2</v>
      </c>
      <c r="M3408">
        <v>256</v>
      </c>
      <c r="N3408">
        <v>290</v>
      </c>
    </row>
    <row r="3409" spans="1:14" x14ac:dyDescent="0.2">
      <c r="A3409" s="1" t="str">
        <f t="shared" si="53"/>
        <v>2025/12</v>
      </c>
      <c r="B3409" t="s">
        <v>31</v>
      </c>
      <c r="C3409" t="s">
        <v>2207</v>
      </c>
      <c r="D3409">
        <v>3129</v>
      </c>
      <c r="E3409">
        <v>94931.74</v>
      </c>
      <c r="F3409">
        <v>197.2</v>
      </c>
      <c r="G3409">
        <v>0</v>
      </c>
      <c r="H3409">
        <v>112</v>
      </c>
      <c r="I3409">
        <v>17</v>
      </c>
      <c r="J3409">
        <v>3</v>
      </c>
      <c r="K3409">
        <v>0</v>
      </c>
      <c r="L3409">
        <v>1</v>
      </c>
      <c r="M3409">
        <v>1031</v>
      </c>
      <c r="N3409">
        <v>258</v>
      </c>
    </row>
    <row r="3410" spans="1:14" x14ac:dyDescent="0.2">
      <c r="A3410" s="1" t="str">
        <f t="shared" si="53"/>
        <v>2025/12</v>
      </c>
      <c r="B3410" t="s">
        <v>14</v>
      </c>
      <c r="C3410" t="s">
        <v>2208</v>
      </c>
      <c r="D3410">
        <v>21500</v>
      </c>
      <c r="E3410">
        <v>734031.13</v>
      </c>
      <c r="F3410">
        <v>1754.8</v>
      </c>
      <c r="G3410">
        <v>0</v>
      </c>
      <c r="H3410">
        <v>375</v>
      </c>
      <c r="I3410">
        <v>154</v>
      </c>
      <c r="J3410">
        <v>44</v>
      </c>
      <c r="K3410">
        <v>1</v>
      </c>
      <c r="L3410">
        <v>42</v>
      </c>
      <c r="M3410">
        <v>1978</v>
      </c>
      <c r="N3410">
        <v>5693</v>
      </c>
    </row>
    <row r="3411" spans="1:14" x14ac:dyDescent="0.2">
      <c r="A3411" s="1" t="str">
        <f t="shared" si="53"/>
        <v>2025/12</v>
      </c>
      <c r="B3411" t="s">
        <v>43</v>
      </c>
      <c r="C3411" t="s">
        <v>836</v>
      </c>
      <c r="D3411">
        <v>10701</v>
      </c>
      <c r="E3411">
        <v>351055.9</v>
      </c>
      <c r="F3411">
        <v>464.2</v>
      </c>
      <c r="G3411">
        <v>0</v>
      </c>
      <c r="H3411">
        <v>42</v>
      </c>
      <c r="I3411">
        <v>25</v>
      </c>
      <c r="J3411">
        <v>45</v>
      </c>
      <c r="K3411">
        <v>1</v>
      </c>
      <c r="L3411">
        <v>6</v>
      </c>
      <c r="M3411">
        <v>824</v>
      </c>
      <c r="N3411">
        <v>3537</v>
      </c>
    </row>
    <row r="3412" spans="1:14" x14ac:dyDescent="0.2">
      <c r="A3412" s="1" t="str">
        <f t="shared" si="53"/>
        <v>2025/12</v>
      </c>
      <c r="B3412" t="s">
        <v>151</v>
      </c>
      <c r="C3412" t="s">
        <v>2209</v>
      </c>
      <c r="D3412">
        <v>10000</v>
      </c>
      <c r="E3412">
        <v>342063.34</v>
      </c>
      <c r="F3412">
        <v>744.2</v>
      </c>
      <c r="G3412">
        <v>0</v>
      </c>
      <c r="H3412">
        <v>237</v>
      </c>
      <c r="I3412">
        <v>69</v>
      </c>
      <c r="J3412">
        <v>26</v>
      </c>
      <c r="K3412">
        <v>1</v>
      </c>
      <c r="L3412">
        <v>10</v>
      </c>
      <c r="M3412">
        <v>1128</v>
      </c>
      <c r="N3412">
        <v>3181</v>
      </c>
    </row>
    <row r="3413" spans="1:14" x14ac:dyDescent="0.2">
      <c r="A3413" s="1" t="str">
        <f t="shared" si="53"/>
        <v>2025/12</v>
      </c>
      <c r="B3413" t="s">
        <v>14</v>
      </c>
      <c r="C3413" t="s">
        <v>2210</v>
      </c>
      <c r="D3413">
        <v>11716</v>
      </c>
      <c r="E3413">
        <v>484687.41</v>
      </c>
      <c r="F3413">
        <v>855.4</v>
      </c>
      <c r="G3413">
        <v>0</v>
      </c>
      <c r="H3413">
        <v>217</v>
      </c>
      <c r="I3413">
        <v>99</v>
      </c>
      <c r="J3413">
        <v>26</v>
      </c>
      <c r="K3413">
        <v>3</v>
      </c>
      <c r="L3413">
        <v>12</v>
      </c>
      <c r="M3413">
        <v>588</v>
      </c>
      <c r="N3413">
        <v>2148</v>
      </c>
    </row>
    <row r="3414" spans="1:14" x14ac:dyDescent="0.2">
      <c r="A3414" s="1" t="str">
        <f t="shared" si="53"/>
        <v>2025/12</v>
      </c>
      <c r="B3414" t="s">
        <v>165</v>
      </c>
      <c r="C3414" t="s">
        <v>234</v>
      </c>
      <c r="D3414">
        <v>13310</v>
      </c>
      <c r="E3414">
        <v>566142.87</v>
      </c>
      <c r="F3414">
        <v>913.8</v>
      </c>
      <c r="G3414">
        <v>154.6</v>
      </c>
      <c r="H3414">
        <v>160</v>
      </c>
      <c r="I3414">
        <v>86</v>
      </c>
      <c r="J3414">
        <v>25</v>
      </c>
      <c r="K3414">
        <v>0</v>
      </c>
      <c r="L3414">
        <v>26</v>
      </c>
      <c r="M3414">
        <v>962</v>
      </c>
      <c r="N3414">
        <v>2766</v>
      </c>
    </row>
    <row r="3415" spans="1:14" x14ac:dyDescent="0.2">
      <c r="A3415" s="1" t="str">
        <f t="shared" si="53"/>
        <v>2025/12</v>
      </c>
      <c r="B3415" t="s">
        <v>26</v>
      </c>
      <c r="C3415" t="s">
        <v>2211</v>
      </c>
      <c r="D3415">
        <v>21895</v>
      </c>
      <c r="E3415">
        <v>664279.43999999994</v>
      </c>
      <c r="F3415">
        <v>1159.5999999999999</v>
      </c>
      <c r="G3415">
        <v>152.6</v>
      </c>
      <c r="H3415">
        <v>510</v>
      </c>
      <c r="I3415">
        <v>119</v>
      </c>
      <c r="J3415">
        <v>18</v>
      </c>
      <c r="K3415">
        <v>0</v>
      </c>
      <c r="L3415">
        <v>10</v>
      </c>
      <c r="M3415">
        <v>1350</v>
      </c>
      <c r="N3415">
        <v>4974</v>
      </c>
    </row>
    <row r="3416" spans="1:14" x14ac:dyDescent="0.2">
      <c r="A3416" s="1" t="str">
        <f t="shared" si="53"/>
        <v>2025/12</v>
      </c>
      <c r="B3416" t="s">
        <v>67</v>
      </c>
      <c r="C3416" t="s">
        <v>403</v>
      </c>
      <c r="D3416">
        <v>14994</v>
      </c>
      <c r="E3416">
        <v>706015.96</v>
      </c>
      <c r="F3416">
        <v>416.8</v>
      </c>
      <c r="G3416">
        <v>140.4</v>
      </c>
      <c r="H3416">
        <v>169</v>
      </c>
      <c r="I3416">
        <v>36</v>
      </c>
      <c r="J3416">
        <v>9</v>
      </c>
      <c r="K3416">
        <v>0</v>
      </c>
      <c r="L3416">
        <v>4</v>
      </c>
      <c r="M3416">
        <v>1624</v>
      </c>
      <c r="N3416">
        <v>5088</v>
      </c>
    </row>
    <row r="3417" spans="1:14" x14ac:dyDescent="0.2">
      <c r="A3417" s="1" t="str">
        <f t="shared" si="53"/>
        <v>2025/12</v>
      </c>
      <c r="B3417" t="s">
        <v>18</v>
      </c>
      <c r="C3417" t="s">
        <v>2212</v>
      </c>
      <c r="D3417">
        <v>26000</v>
      </c>
      <c r="E3417">
        <v>928227.72</v>
      </c>
      <c r="F3417">
        <v>2341.1999999999998</v>
      </c>
      <c r="G3417">
        <v>0</v>
      </c>
      <c r="H3417">
        <v>808</v>
      </c>
      <c r="I3417">
        <v>170</v>
      </c>
      <c r="J3417">
        <v>39</v>
      </c>
      <c r="K3417">
        <v>8</v>
      </c>
      <c r="L3417">
        <v>50</v>
      </c>
      <c r="M3417">
        <v>2038</v>
      </c>
      <c r="N3417">
        <v>6592</v>
      </c>
    </row>
    <row r="3418" spans="1:14" x14ac:dyDescent="0.2">
      <c r="A3418" s="1" t="str">
        <f t="shared" si="53"/>
        <v>2025/12</v>
      </c>
      <c r="B3418" t="s">
        <v>202</v>
      </c>
      <c r="C3418" t="s">
        <v>2213</v>
      </c>
      <c r="D3418">
        <v>17000</v>
      </c>
      <c r="E3418">
        <v>644640.17000000004</v>
      </c>
      <c r="F3418">
        <v>1611</v>
      </c>
      <c r="G3418">
        <v>0</v>
      </c>
      <c r="H3418">
        <v>685</v>
      </c>
      <c r="I3418">
        <v>112</v>
      </c>
      <c r="J3418">
        <v>44</v>
      </c>
      <c r="K3418">
        <v>2</v>
      </c>
      <c r="L3418">
        <v>19</v>
      </c>
      <c r="M3418">
        <v>2595</v>
      </c>
      <c r="N3418">
        <v>3641</v>
      </c>
    </row>
    <row r="3419" spans="1:14" x14ac:dyDescent="0.2">
      <c r="A3419" s="1" t="str">
        <f t="shared" si="53"/>
        <v>2025/12</v>
      </c>
      <c r="B3419" t="s">
        <v>47</v>
      </c>
      <c r="C3419" t="s">
        <v>712</v>
      </c>
      <c r="D3419">
        <v>33971</v>
      </c>
      <c r="E3419">
        <v>1472206.97</v>
      </c>
      <c r="F3419">
        <v>445.2</v>
      </c>
      <c r="G3419">
        <v>0</v>
      </c>
      <c r="H3419">
        <v>152</v>
      </c>
      <c r="I3419">
        <v>48</v>
      </c>
      <c r="J3419">
        <v>9</v>
      </c>
      <c r="K3419">
        <v>0</v>
      </c>
      <c r="L3419">
        <v>7</v>
      </c>
      <c r="M3419">
        <v>407</v>
      </c>
      <c r="N3419">
        <v>2098</v>
      </c>
    </row>
    <row r="3420" spans="1:14" x14ac:dyDescent="0.2">
      <c r="A3420" s="1" t="str">
        <f t="shared" si="53"/>
        <v>2025/12</v>
      </c>
      <c r="B3420" t="s">
        <v>70</v>
      </c>
      <c r="C3420" t="s">
        <v>2214</v>
      </c>
      <c r="D3420">
        <v>336</v>
      </c>
      <c r="E3420">
        <v>90291.49</v>
      </c>
      <c r="F3420">
        <v>12</v>
      </c>
      <c r="G3420">
        <v>0</v>
      </c>
      <c r="H3420">
        <v>0</v>
      </c>
      <c r="I3420">
        <v>4</v>
      </c>
      <c r="J3420">
        <v>0</v>
      </c>
      <c r="K3420">
        <v>0</v>
      </c>
      <c r="L3420">
        <v>0</v>
      </c>
      <c r="M3420">
        <v>1</v>
      </c>
      <c r="N3420">
        <v>20</v>
      </c>
    </row>
    <row r="3421" spans="1:14" x14ac:dyDescent="0.2">
      <c r="A3421" s="1" t="str">
        <f t="shared" si="53"/>
        <v>2025/12</v>
      </c>
      <c r="B3421" t="s">
        <v>47</v>
      </c>
      <c r="C3421" t="s">
        <v>839</v>
      </c>
      <c r="D3421">
        <v>26382</v>
      </c>
      <c r="E3421">
        <v>1109225.75</v>
      </c>
      <c r="F3421">
        <v>1159.8</v>
      </c>
      <c r="G3421">
        <v>0</v>
      </c>
      <c r="H3421">
        <v>354</v>
      </c>
      <c r="I3421">
        <v>115</v>
      </c>
      <c r="J3421">
        <v>24</v>
      </c>
      <c r="K3421">
        <v>6</v>
      </c>
      <c r="L3421">
        <v>20</v>
      </c>
      <c r="M3421">
        <v>1734</v>
      </c>
      <c r="N3421">
        <v>5219</v>
      </c>
    </row>
    <row r="3422" spans="1:14" x14ac:dyDescent="0.2">
      <c r="A3422" s="1" t="str">
        <f t="shared" si="53"/>
        <v>2025/12</v>
      </c>
      <c r="B3422" t="s">
        <v>59</v>
      </c>
      <c r="C3422" t="s">
        <v>2215</v>
      </c>
      <c r="D3422">
        <v>32380</v>
      </c>
      <c r="E3422">
        <v>1047400.07</v>
      </c>
      <c r="F3422">
        <v>1872</v>
      </c>
      <c r="G3422">
        <v>0</v>
      </c>
      <c r="H3422">
        <v>455</v>
      </c>
      <c r="I3422">
        <v>166</v>
      </c>
      <c r="J3422">
        <v>72</v>
      </c>
      <c r="K3422">
        <v>1</v>
      </c>
      <c r="L3422">
        <v>32</v>
      </c>
      <c r="M3422">
        <v>1553</v>
      </c>
      <c r="N3422">
        <v>5961</v>
      </c>
    </row>
    <row r="3423" spans="1:14" x14ac:dyDescent="0.2">
      <c r="A3423" s="1" t="str">
        <f t="shared" si="53"/>
        <v>2025/12</v>
      </c>
      <c r="B3423" t="s">
        <v>165</v>
      </c>
      <c r="C3423" t="s">
        <v>2216</v>
      </c>
      <c r="D3423">
        <v>13099</v>
      </c>
      <c r="E3423">
        <v>435220.81</v>
      </c>
      <c r="F3423">
        <v>485.2</v>
      </c>
      <c r="G3423">
        <v>0</v>
      </c>
      <c r="H3423">
        <v>81</v>
      </c>
      <c r="I3423">
        <v>60</v>
      </c>
      <c r="J3423">
        <v>7</v>
      </c>
      <c r="K3423">
        <v>0</v>
      </c>
      <c r="L3423">
        <v>14</v>
      </c>
      <c r="M3423">
        <v>560</v>
      </c>
      <c r="N3423">
        <v>2286</v>
      </c>
    </row>
    <row r="3424" spans="1:14" x14ac:dyDescent="0.2">
      <c r="A3424" s="1" t="str">
        <f t="shared" si="53"/>
        <v>2025/12</v>
      </c>
      <c r="B3424" t="s">
        <v>151</v>
      </c>
      <c r="C3424" t="s">
        <v>2217</v>
      </c>
      <c r="D3424">
        <v>3534</v>
      </c>
      <c r="E3424">
        <v>116003.22</v>
      </c>
      <c r="F3424">
        <v>112.6</v>
      </c>
      <c r="G3424">
        <v>0</v>
      </c>
      <c r="H3424">
        <v>47</v>
      </c>
      <c r="I3424">
        <v>9</v>
      </c>
      <c r="J3424">
        <v>1</v>
      </c>
      <c r="K3424">
        <v>0</v>
      </c>
      <c r="L3424">
        <v>2</v>
      </c>
      <c r="M3424">
        <v>488</v>
      </c>
      <c r="N3424">
        <v>1114</v>
      </c>
    </row>
    <row r="3425" spans="1:14" x14ac:dyDescent="0.2">
      <c r="A3425" s="1" t="str">
        <f t="shared" si="53"/>
        <v>2025/12</v>
      </c>
      <c r="B3425" t="s">
        <v>226</v>
      </c>
      <c r="C3425" t="s">
        <v>2218</v>
      </c>
      <c r="D3425">
        <v>7211</v>
      </c>
      <c r="E3425">
        <v>262444.01</v>
      </c>
      <c r="F3425">
        <v>573.20000000000005</v>
      </c>
      <c r="G3425">
        <v>0</v>
      </c>
      <c r="H3425">
        <v>152</v>
      </c>
      <c r="I3425">
        <v>43</v>
      </c>
      <c r="J3425">
        <v>15</v>
      </c>
      <c r="K3425">
        <v>0</v>
      </c>
      <c r="L3425">
        <v>15</v>
      </c>
      <c r="M3425">
        <v>735</v>
      </c>
      <c r="N3425">
        <v>1295</v>
      </c>
    </row>
    <row r="3426" spans="1:14" x14ac:dyDescent="0.2">
      <c r="A3426" s="1" t="str">
        <f t="shared" si="53"/>
        <v>2025/12</v>
      </c>
      <c r="B3426" t="s">
        <v>112</v>
      </c>
      <c r="C3426" t="s">
        <v>2219</v>
      </c>
      <c r="D3426">
        <v>25338</v>
      </c>
      <c r="E3426">
        <v>878557.41</v>
      </c>
      <c r="F3426">
        <v>1377.4</v>
      </c>
      <c r="G3426">
        <v>0</v>
      </c>
      <c r="H3426">
        <v>531</v>
      </c>
      <c r="I3426">
        <v>156</v>
      </c>
      <c r="J3426">
        <v>23</v>
      </c>
      <c r="K3426">
        <v>2</v>
      </c>
      <c r="L3426">
        <v>10</v>
      </c>
      <c r="M3426">
        <v>2381</v>
      </c>
      <c r="N3426">
        <v>5800</v>
      </c>
    </row>
    <row r="3427" spans="1:14" x14ac:dyDescent="0.2">
      <c r="A3427" s="1" t="str">
        <f t="shared" si="53"/>
        <v>2025/12</v>
      </c>
      <c r="B3427" t="s">
        <v>165</v>
      </c>
      <c r="C3427" t="s">
        <v>1279</v>
      </c>
      <c r="D3427">
        <v>7449</v>
      </c>
      <c r="E3427">
        <v>235046.03</v>
      </c>
      <c r="F3427">
        <v>309.39999999999998</v>
      </c>
      <c r="G3427">
        <v>0</v>
      </c>
      <c r="H3427">
        <v>74</v>
      </c>
      <c r="I3427">
        <v>47</v>
      </c>
      <c r="J3427">
        <v>10</v>
      </c>
      <c r="K3427">
        <v>0</v>
      </c>
      <c r="L3427">
        <v>3</v>
      </c>
      <c r="M3427">
        <v>1037</v>
      </c>
      <c r="N3427">
        <v>815</v>
      </c>
    </row>
    <row r="3428" spans="1:14" x14ac:dyDescent="0.2">
      <c r="A3428" s="1" t="str">
        <f t="shared" si="53"/>
        <v>2025/12</v>
      </c>
      <c r="B3428" t="s">
        <v>67</v>
      </c>
      <c r="C3428" t="s">
        <v>391</v>
      </c>
      <c r="D3428">
        <v>36554</v>
      </c>
      <c r="E3428">
        <v>1477851.31</v>
      </c>
      <c r="F3428">
        <v>2801.8</v>
      </c>
      <c r="G3428">
        <v>254</v>
      </c>
      <c r="H3428">
        <v>637</v>
      </c>
      <c r="I3428">
        <v>263</v>
      </c>
      <c r="J3428">
        <v>104</v>
      </c>
      <c r="K3428">
        <v>7</v>
      </c>
      <c r="L3428">
        <v>55</v>
      </c>
      <c r="M3428">
        <v>2613</v>
      </c>
      <c r="N3428">
        <v>8994</v>
      </c>
    </row>
    <row r="3429" spans="1:14" x14ac:dyDescent="0.2">
      <c r="A3429" s="1" t="str">
        <f t="shared" si="53"/>
        <v>2025/12</v>
      </c>
      <c r="B3429" t="s">
        <v>24</v>
      </c>
      <c r="C3429" t="s">
        <v>2220</v>
      </c>
      <c r="D3429">
        <v>3694</v>
      </c>
      <c r="E3429">
        <v>114715.88</v>
      </c>
      <c r="F3429">
        <v>24</v>
      </c>
      <c r="G3429">
        <v>0</v>
      </c>
      <c r="H3429">
        <v>21</v>
      </c>
      <c r="I3429">
        <v>1</v>
      </c>
      <c r="J3429">
        <v>0</v>
      </c>
      <c r="K3429">
        <v>0</v>
      </c>
      <c r="L3429">
        <v>0</v>
      </c>
      <c r="M3429">
        <v>306</v>
      </c>
      <c r="N3429">
        <v>111</v>
      </c>
    </row>
    <row r="3430" spans="1:14" x14ac:dyDescent="0.2">
      <c r="A3430" s="1" t="str">
        <f t="shared" si="53"/>
        <v>2025/12</v>
      </c>
      <c r="B3430" t="s">
        <v>24</v>
      </c>
      <c r="C3430" t="s">
        <v>2220</v>
      </c>
      <c r="D3430">
        <v>806</v>
      </c>
      <c r="E3430">
        <v>26601.79</v>
      </c>
      <c r="N3430">
        <v>2</v>
      </c>
    </row>
    <row r="3431" spans="1:14" x14ac:dyDescent="0.2">
      <c r="A3431" s="1" t="str">
        <f t="shared" si="53"/>
        <v>2025/12</v>
      </c>
      <c r="B3431" t="s">
        <v>26</v>
      </c>
      <c r="C3431" t="s">
        <v>2221</v>
      </c>
      <c r="D3431">
        <v>21768</v>
      </c>
      <c r="E3431">
        <v>700236.4</v>
      </c>
      <c r="F3431">
        <v>1313.4</v>
      </c>
      <c r="G3431">
        <v>0</v>
      </c>
      <c r="H3431">
        <v>492</v>
      </c>
      <c r="I3431">
        <v>115</v>
      </c>
      <c r="J3431">
        <v>35</v>
      </c>
      <c r="K3431">
        <v>4</v>
      </c>
      <c r="L3431">
        <v>16</v>
      </c>
      <c r="M3431">
        <v>1472</v>
      </c>
      <c r="N3431">
        <v>4692</v>
      </c>
    </row>
    <row r="3432" spans="1:14" x14ac:dyDescent="0.2">
      <c r="A3432" s="1" t="str">
        <f t="shared" si="53"/>
        <v>2025/12</v>
      </c>
      <c r="B3432" t="s">
        <v>22</v>
      </c>
      <c r="C3432" t="s">
        <v>2222</v>
      </c>
      <c r="D3432">
        <v>30210</v>
      </c>
      <c r="E3432">
        <v>1054029.05</v>
      </c>
      <c r="F3432">
        <v>1638.6</v>
      </c>
      <c r="G3432">
        <v>0</v>
      </c>
      <c r="H3432">
        <v>378</v>
      </c>
      <c r="I3432">
        <v>154</v>
      </c>
      <c r="J3432">
        <v>51</v>
      </c>
      <c r="K3432">
        <v>3</v>
      </c>
      <c r="L3432">
        <v>31</v>
      </c>
      <c r="M3432">
        <v>1748</v>
      </c>
      <c r="N3432">
        <v>7009</v>
      </c>
    </row>
    <row r="3433" spans="1:14" x14ac:dyDescent="0.2">
      <c r="A3433" s="1" t="str">
        <f t="shared" si="53"/>
        <v>2025/12</v>
      </c>
      <c r="B3433" t="s">
        <v>114</v>
      </c>
      <c r="C3433" t="s">
        <v>2223</v>
      </c>
      <c r="D3433">
        <v>4341</v>
      </c>
      <c r="E3433">
        <v>133706.06</v>
      </c>
      <c r="F3433">
        <v>415.4</v>
      </c>
      <c r="G3433">
        <v>0</v>
      </c>
      <c r="H3433">
        <v>51</v>
      </c>
      <c r="I3433">
        <v>35</v>
      </c>
      <c r="J3433">
        <v>10</v>
      </c>
      <c r="K3433">
        <v>3</v>
      </c>
      <c r="L3433">
        <v>14</v>
      </c>
      <c r="M3433">
        <v>184</v>
      </c>
      <c r="N3433">
        <v>928</v>
      </c>
    </row>
    <row r="3434" spans="1:14" x14ac:dyDescent="0.2">
      <c r="A3434" s="1" t="str">
        <f t="shared" si="53"/>
        <v>2025/12</v>
      </c>
      <c r="B3434" t="s">
        <v>18</v>
      </c>
      <c r="C3434" t="s">
        <v>2224</v>
      </c>
      <c r="D3434">
        <v>5855</v>
      </c>
      <c r="E3434">
        <v>177636.73</v>
      </c>
      <c r="F3434">
        <v>287</v>
      </c>
      <c r="G3434">
        <v>0</v>
      </c>
      <c r="H3434">
        <v>109</v>
      </c>
      <c r="I3434">
        <v>28</v>
      </c>
      <c r="J3434">
        <v>8</v>
      </c>
      <c r="K3434">
        <v>0</v>
      </c>
      <c r="L3434">
        <v>4</v>
      </c>
      <c r="M3434">
        <v>878</v>
      </c>
      <c r="N3434">
        <v>774</v>
      </c>
    </row>
    <row r="3435" spans="1:14" x14ac:dyDescent="0.2">
      <c r="A3435" s="1" t="str">
        <f t="shared" si="53"/>
        <v>2025/12</v>
      </c>
      <c r="B3435" t="s">
        <v>65</v>
      </c>
      <c r="C3435" t="s">
        <v>2224</v>
      </c>
      <c r="D3435">
        <v>21500</v>
      </c>
      <c r="E3435">
        <v>764319.89</v>
      </c>
      <c r="F3435">
        <v>1304.8</v>
      </c>
      <c r="G3435">
        <v>0</v>
      </c>
      <c r="H3435">
        <v>597</v>
      </c>
      <c r="I3435">
        <v>85</v>
      </c>
      <c r="J3435">
        <v>40</v>
      </c>
      <c r="K3435">
        <v>1</v>
      </c>
      <c r="L3435">
        <v>16</v>
      </c>
      <c r="M3435">
        <v>2888</v>
      </c>
      <c r="N3435">
        <v>4289</v>
      </c>
    </row>
    <row r="3436" spans="1:14" x14ac:dyDescent="0.2">
      <c r="A3436" s="1" t="str">
        <f t="shared" si="53"/>
        <v>2025/12</v>
      </c>
      <c r="B3436" t="s">
        <v>31</v>
      </c>
      <c r="C3436" t="s">
        <v>2225</v>
      </c>
      <c r="D3436">
        <v>2500</v>
      </c>
      <c r="E3436">
        <v>75848.3</v>
      </c>
      <c r="F3436">
        <v>218</v>
      </c>
      <c r="G3436">
        <v>0</v>
      </c>
      <c r="H3436">
        <v>150</v>
      </c>
      <c r="I3436">
        <v>15</v>
      </c>
      <c r="J3436">
        <v>1</v>
      </c>
      <c r="K3436">
        <v>0</v>
      </c>
      <c r="L3436">
        <v>1</v>
      </c>
      <c r="M3436">
        <v>928</v>
      </c>
      <c r="N3436">
        <v>141</v>
      </c>
    </row>
    <row r="3437" spans="1:14" x14ac:dyDescent="0.2">
      <c r="A3437" s="1" t="str">
        <f t="shared" si="53"/>
        <v>2025/12</v>
      </c>
      <c r="B3437" t="s">
        <v>226</v>
      </c>
      <c r="C3437" t="s">
        <v>2226</v>
      </c>
      <c r="D3437">
        <v>6948</v>
      </c>
      <c r="E3437">
        <v>278097.78000000003</v>
      </c>
      <c r="F3437">
        <v>747.4</v>
      </c>
      <c r="G3437">
        <v>0</v>
      </c>
      <c r="H3437">
        <v>96</v>
      </c>
      <c r="I3437">
        <v>46</v>
      </c>
      <c r="J3437">
        <v>42</v>
      </c>
      <c r="K3437">
        <v>1</v>
      </c>
      <c r="L3437">
        <v>23</v>
      </c>
      <c r="M3437">
        <v>508</v>
      </c>
      <c r="N3437">
        <v>644</v>
      </c>
    </row>
    <row r="3438" spans="1:14" x14ac:dyDescent="0.2">
      <c r="A3438" s="1" t="str">
        <f t="shared" si="53"/>
        <v>2025/12</v>
      </c>
      <c r="B3438" t="s">
        <v>100</v>
      </c>
      <c r="C3438" t="s">
        <v>2227</v>
      </c>
      <c r="D3438">
        <v>3946</v>
      </c>
      <c r="E3438">
        <v>127875.77</v>
      </c>
      <c r="F3438">
        <v>234</v>
      </c>
      <c r="G3438">
        <v>0</v>
      </c>
      <c r="H3438">
        <v>144</v>
      </c>
      <c r="I3438">
        <v>12</v>
      </c>
      <c r="J3438">
        <v>6</v>
      </c>
      <c r="K3438">
        <v>0</v>
      </c>
      <c r="L3438">
        <v>1</v>
      </c>
      <c r="M3438">
        <v>1284</v>
      </c>
      <c r="N3438">
        <v>273</v>
      </c>
    </row>
    <row r="3439" spans="1:14" x14ac:dyDescent="0.2">
      <c r="A3439" s="1" t="str">
        <f t="shared" si="53"/>
        <v>2025/12</v>
      </c>
      <c r="B3439" t="s">
        <v>14</v>
      </c>
      <c r="C3439" t="s">
        <v>2228</v>
      </c>
      <c r="D3439">
        <v>28111</v>
      </c>
      <c r="E3439">
        <v>1018143.8</v>
      </c>
      <c r="F3439">
        <v>1947.8</v>
      </c>
      <c r="G3439">
        <v>116.6</v>
      </c>
      <c r="H3439">
        <v>714</v>
      </c>
      <c r="I3439">
        <v>130</v>
      </c>
      <c r="J3439">
        <v>21</v>
      </c>
      <c r="K3439">
        <v>0</v>
      </c>
      <c r="L3439">
        <v>39</v>
      </c>
      <c r="M3439">
        <v>2048</v>
      </c>
      <c r="N3439">
        <v>8037</v>
      </c>
    </row>
    <row r="3440" spans="1:14" x14ac:dyDescent="0.2">
      <c r="A3440" s="1" t="str">
        <f t="shared" si="53"/>
        <v>2025/12</v>
      </c>
      <c r="B3440" t="s">
        <v>16</v>
      </c>
      <c r="C3440" t="s">
        <v>2229</v>
      </c>
      <c r="D3440">
        <v>15264</v>
      </c>
      <c r="E3440">
        <v>514730.64</v>
      </c>
      <c r="F3440">
        <v>563</v>
      </c>
      <c r="G3440">
        <v>0</v>
      </c>
      <c r="H3440">
        <v>154</v>
      </c>
      <c r="I3440">
        <v>50</v>
      </c>
      <c r="J3440">
        <v>10</v>
      </c>
      <c r="K3440">
        <v>4</v>
      </c>
      <c r="L3440">
        <v>9</v>
      </c>
      <c r="M3440">
        <v>426</v>
      </c>
      <c r="N3440">
        <v>2310</v>
      </c>
    </row>
    <row r="3441" spans="1:14" x14ac:dyDescent="0.2">
      <c r="A3441" s="1" t="str">
        <f t="shared" si="53"/>
        <v>2025/12</v>
      </c>
      <c r="B3441" t="s">
        <v>41</v>
      </c>
      <c r="C3441" t="s">
        <v>2230</v>
      </c>
      <c r="D3441">
        <v>4033</v>
      </c>
      <c r="E3441">
        <v>134305.68</v>
      </c>
      <c r="F3441">
        <v>277.2</v>
      </c>
      <c r="G3441">
        <v>0</v>
      </c>
      <c r="H3441">
        <v>91</v>
      </c>
      <c r="I3441">
        <v>26</v>
      </c>
      <c r="J3441">
        <v>13</v>
      </c>
      <c r="K3441">
        <v>0</v>
      </c>
      <c r="L3441">
        <v>3</v>
      </c>
      <c r="M3441">
        <v>293</v>
      </c>
      <c r="N3441">
        <v>1167</v>
      </c>
    </row>
    <row r="3442" spans="1:14" x14ac:dyDescent="0.2">
      <c r="A3442" s="1" t="str">
        <f t="shared" si="53"/>
        <v>2025/12</v>
      </c>
      <c r="B3442" t="s">
        <v>159</v>
      </c>
      <c r="C3442" t="s">
        <v>2231</v>
      </c>
      <c r="D3442">
        <v>1000</v>
      </c>
      <c r="E3442">
        <v>32506.41</v>
      </c>
      <c r="F3442">
        <v>35.4</v>
      </c>
      <c r="G3442">
        <v>0</v>
      </c>
      <c r="H3442">
        <v>21</v>
      </c>
      <c r="I3442">
        <v>0</v>
      </c>
      <c r="J3442">
        <v>0</v>
      </c>
      <c r="K3442">
        <v>0</v>
      </c>
      <c r="L3442">
        <v>1</v>
      </c>
      <c r="M3442">
        <v>326</v>
      </c>
      <c r="N3442">
        <v>48</v>
      </c>
    </row>
    <row r="3443" spans="1:14" x14ac:dyDescent="0.2">
      <c r="A3443" s="1" t="str">
        <f t="shared" si="53"/>
        <v>2025/12</v>
      </c>
      <c r="B3443" t="s">
        <v>61</v>
      </c>
      <c r="C3443" t="s">
        <v>2232</v>
      </c>
      <c r="D3443">
        <v>12831</v>
      </c>
      <c r="E3443">
        <v>427426.72</v>
      </c>
      <c r="F3443">
        <v>931.2</v>
      </c>
      <c r="G3443">
        <v>0</v>
      </c>
      <c r="H3443">
        <v>425</v>
      </c>
      <c r="I3443">
        <v>52</v>
      </c>
      <c r="J3443">
        <v>18</v>
      </c>
      <c r="K3443">
        <v>1</v>
      </c>
      <c r="L3443">
        <v>15</v>
      </c>
      <c r="M3443">
        <v>804</v>
      </c>
      <c r="N3443">
        <v>3673</v>
      </c>
    </row>
    <row r="3444" spans="1:14" x14ac:dyDescent="0.2">
      <c r="A3444" s="1" t="str">
        <f t="shared" si="53"/>
        <v>2025/12</v>
      </c>
      <c r="B3444" t="s">
        <v>26</v>
      </c>
      <c r="C3444" t="s">
        <v>2233</v>
      </c>
      <c r="D3444">
        <v>23797</v>
      </c>
      <c r="E3444">
        <v>762931.16</v>
      </c>
      <c r="F3444">
        <v>2047.8</v>
      </c>
      <c r="G3444">
        <v>0</v>
      </c>
      <c r="H3444">
        <v>597</v>
      </c>
      <c r="I3444">
        <v>136</v>
      </c>
      <c r="J3444">
        <v>101</v>
      </c>
      <c r="K3444">
        <v>5</v>
      </c>
      <c r="L3444">
        <v>33</v>
      </c>
      <c r="M3444">
        <v>2341</v>
      </c>
      <c r="N3444">
        <v>6800</v>
      </c>
    </row>
    <row r="3445" spans="1:14" x14ac:dyDescent="0.2">
      <c r="A3445" s="1" t="str">
        <f t="shared" si="53"/>
        <v>2025/12</v>
      </c>
      <c r="B3445" t="s">
        <v>67</v>
      </c>
      <c r="C3445" t="s">
        <v>2234</v>
      </c>
      <c r="D3445">
        <v>13714</v>
      </c>
      <c r="E3445">
        <v>467474.24</v>
      </c>
      <c r="F3445">
        <v>714</v>
      </c>
      <c r="G3445">
        <v>0</v>
      </c>
      <c r="H3445">
        <v>164</v>
      </c>
      <c r="I3445">
        <v>59</v>
      </c>
      <c r="J3445">
        <v>16</v>
      </c>
      <c r="K3445">
        <v>2</v>
      </c>
      <c r="L3445">
        <v>18</v>
      </c>
      <c r="M3445">
        <v>943</v>
      </c>
      <c r="N3445">
        <v>2282</v>
      </c>
    </row>
    <row r="3446" spans="1:14" x14ac:dyDescent="0.2">
      <c r="A3446" s="1" t="str">
        <f t="shared" si="53"/>
        <v>2025/12</v>
      </c>
      <c r="B3446" t="s">
        <v>24</v>
      </c>
      <c r="C3446" t="s">
        <v>2235</v>
      </c>
      <c r="D3446">
        <v>22500</v>
      </c>
      <c r="E3446">
        <v>1030568.15</v>
      </c>
      <c r="F3446">
        <v>653.79999999999995</v>
      </c>
      <c r="G3446">
        <v>0</v>
      </c>
      <c r="H3446">
        <v>133</v>
      </c>
      <c r="I3446">
        <v>38</v>
      </c>
      <c r="J3446">
        <v>37</v>
      </c>
      <c r="K3446">
        <v>1</v>
      </c>
      <c r="L3446">
        <v>15</v>
      </c>
      <c r="M3446">
        <v>679</v>
      </c>
      <c r="N3446">
        <v>2848</v>
      </c>
    </row>
    <row r="3447" spans="1:14" x14ac:dyDescent="0.2">
      <c r="A3447" s="1" t="str">
        <f t="shared" si="53"/>
        <v>2025/12</v>
      </c>
      <c r="B3447" t="s">
        <v>28</v>
      </c>
      <c r="C3447" t="s">
        <v>2236</v>
      </c>
      <c r="D3447">
        <v>8937</v>
      </c>
      <c r="E3447">
        <v>321362.78000000003</v>
      </c>
      <c r="F3447">
        <v>331.2</v>
      </c>
      <c r="G3447">
        <v>0</v>
      </c>
      <c r="H3447">
        <v>156</v>
      </c>
      <c r="I3447">
        <v>27</v>
      </c>
      <c r="J3447">
        <v>3</v>
      </c>
      <c r="K3447">
        <v>0</v>
      </c>
      <c r="L3447">
        <v>5</v>
      </c>
      <c r="M3447">
        <v>706</v>
      </c>
      <c r="N3447">
        <v>1908</v>
      </c>
    </row>
    <row r="3448" spans="1:14" x14ac:dyDescent="0.2">
      <c r="A3448" s="1" t="str">
        <f t="shared" si="53"/>
        <v>2025/12</v>
      </c>
      <c r="B3448" t="s">
        <v>61</v>
      </c>
      <c r="C3448" t="s">
        <v>2237</v>
      </c>
      <c r="D3448">
        <v>11155</v>
      </c>
      <c r="E3448">
        <v>371595.75</v>
      </c>
      <c r="F3448">
        <v>868</v>
      </c>
      <c r="G3448">
        <v>0</v>
      </c>
      <c r="H3448">
        <v>307</v>
      </c>
      <c r="I3448">
        <v>92</v>
      </c>
      <c r="J3448">
        <v>22</v>
      </c>
      <c r="K3448">
        <v>0</v>
      </c>
      <c r="L3448">
        <v>10</v>
      </c>
      <c r="M3448">
        <v>388</v>
      </c>
      <c r="N3448">
        <v>2613</v>
      </c>
    </row>
    <row r="3449" spans="1:14" x14ac:dyDescent="0.2">
      <c r="A3449" s="1" t="str">
        <f t="shared" si="53"/>
        <v>2025/12</v>
      </c>
      <c r="B3449" t="s">
        <v>165</v>
      </c>
      <c r="C3449" t="s">
        <v>2238</v>
      </c>
      <c r="D3449">
        <v>24000</v>
      </c>
      <c r="E3449">
        <v>877458.17</v>
      </c>
      <c r="F3449">
        <v>1867.2</v>
      </c>
      <c r="G3449">
        <v>0</v>
      </c>
      <c r="H3449">
        <v>621</v>
      </c>
      <c r="I3449">
        <v>133</v>
      </c>
      <c r="J3449">
        <v>42</v>
      </c>
      <c r="K3449">
        <v>0</v>
      </c>
      <c r="L3449">
        <v>43</v>
      </c>
      <c r="M3449">
        <v>2253</v>
      </c>
      <c r="N3449">
        <v>5923</v>
      </c>
    </row>
    <row r="3450" spans="1:14" x14ac:dyDescent="0.2">
      <c r="A3450" s="1" t="str">
        <f t="shared" si="53"/>
        <v>2025/12</v>
      </c>
      <c r="B3450" t="s">
        <v>151</v>
      </c>
      <c r="C3450" t="s">
        <v>799</v>
      </c>
      <c r="D3450">
        <v>5500</v>
      </c>
      <c r="E3450">
        <v>246765.05</v>
      </c>
      <c r="F3450">
        <v>453</v>
      </c>
      <c r="G3450">
        <v>0</v>
      </c>
      <c r="H3450">
        <v>79</v>
      </c>
      <c r="I3450">
        <v>50</v>
      </c>
      <c r="J3450">
        <v>13</v>
      </c>
      <c r="K3450">
        <v>3</v>
      </c>
      <c r="L3450">
        <v>9</v>
      </c>
      <c r="M3450">
        <v>261</v>
      </c>
      <c r="N3450">
        <v>1039</v>
      </c>
    </row>
    <row r="3451" spans="1:14" x14ac:dyDescent="0.2">
      <c r="A3451" s="1" t="str">
        <f t="shared" si="53"/>
        <v>2025/12</v>
      </c>
      <c r="B3451" t="s">
        <v>84</v>
      </c>
      <c r="C3451" t="s">
        <v>2239</v>
      </c>
      <c r="D3451">
        <v>3000</v>
      </c>
      <c r="E3451">
        <v>93943.54</v>
      </c>
      <c r="F3451">
        <v>144.19999999999999</v>
      </c>
      <c r="G3451">
        <v>0</v>
      </c>
      <c r="H3451">
        <v>110</v>
      </c>
      <c r="I3451">
        <v>11</v>
      </c>
      <c r="J3451">
        <v>0</v>
      </c>
      <c r="K3451">
        <v>0</v>
      </c>
      <c r="L3451">
        <v>0</v>
      </c>
      <c r="M3451">
        <v>581</v>
      </c>
      <c r="N3451">
        <v>290</v>
      </c>
    </row>
    <row r="3452" spans="1:14" x14ac:dyDescent="0.2">
      <c r="A3452" s="1" t="str">
        <f t="shared" si="53"/>
        <v>2025/12</v>
      </c>
      <c r="B3452" t="s">
        <v>14</v>
      </c>
      <c r="C3452" t="s">
        <v>2240</v>
      </c>
      <c r="D3452">
        <v>6000</v>
      </c>
      <c r="E3452">
        <v>206481.13</v>
      </c>
      <c r="F3452">
        <v>538</v>
      </c>
      <c r="G3452">
        <v>0</v>
      </c>
      <c r="H3452">
        <v>120</v>
      </c>
      <c r="I3452">
        <v>49</v>
      </c>
      <c r="J3452">
        <v>24</v>
      </c>
      <c r="K3452">
        <v>1</v>
      </c>
      <c r="L3452">
        <v>9</v>
      </c>
      <c r="M3452">
        <v>773</v>
      </c>
      <c r="N3452">
        <v>1289</v>
      </c>
    </row>
    <row r="3453" spans="1:14" x14ac:dyDescent="0.2">
      <c r="A3453" s="1" t="str">
        <f t="shared" si="53"/>
        <v>2025/12</v>
      </c>
      <c r="B3453" t="s">
        <v>165</v>
      </c>
      <c r="C3453" t="s">
        <v>785</v>
      </c>
      <c r="D3453">
        <v>16550</v>
      </c>
      <c r="E3453">
        <v>687132.33</v>
      </c>
      <c r="F3453">
        <v>1009</v>
      </c>
      <c r="G3453">
        <v>0</v>
      </c>
      <c r="H3453">
        <v>194</v>
      </c>
      <c r="I3453">
        <v>53</v>
      </c>
      <c r="J3453">
        <v>20</v>
      </c>
      <c r="K3453">
        <v>4</v>
      </c>
      <c r="L3453">
        <v>40</v>
      </c>
      <c r="M3453">
        <v>760</v>
      </c>
      <c r="N3453">
        <v>3109</v>
      </c>
    </row>
    <row r="3454" spans="1:14" x14ac:dyDescent="0.2">
      <c r="A3454" s="1" t="str">
        <f t="shared" si="53"/>
        <v>2025/12</v>
      </c>
      <c r="B3454" t="s">
        <v>14</v>
      </c>
      <c r="C3454" t="s">
        <v>817</v>
      </c>
      <c r="D3454">
        <v>21270</v>
      </c>
      <c r="E3454">
        <v>828718.1</v>
      </c>
      <c r="F3454">
        <v>1275.5999999999999</v>
      </c>
      <c r="G3454">
        <v>100.8</v>
      </c>
      <c r="H3454">
        <v>358</v>
      </c>
      <c r="I3454">
        <v>185</v>
      </c>
      <c r="J3454">
        <v>11</v>
      </c>
      <c r="K3454">
        <v>0</v>
      </c>
      <c r="L3454">
        <v>16</v>
      </c>
      <c r="M3454">
        <v>1165</v>
      </c>
      <c r="N3454">
        <v>4616</v>
      </c>
    </row>
    <row r="3455" spans="1:14" x14ac:dyDescent="0.2">
      <c r="A3455" s="1" t="str">
        <f t="shared" si="53"/>
        <v>2025/12</v>
      </c>
      <c r="B3455" t="s">
        <v>80</v>
      </c>
      <c r="C3455" t="s">
        <v>817</v>
      </c>
      <c r="D3455">
        <v>4600</v>
      </c>
      <c r="E3455">
        <v>173552.93</v>
      </c>
      <c r="F3455">
        <v>333.2</v>
      </c>
      <c r="G3455">
        <v>156.19999999999999</v>
      </c>
      <c r="H3455">
        <v>70</v>
      </c>
      <c r="I3455">
        <v>20</v>
      </c>
      <c r="J3455">
        <v>8</v>
      </c>
      <c r="K3455">
        <v>0</v>
      </c>
      <c r="L3455">
        <v>12</v>
      </c>
      <c r="M3455">
        <v>674</v>
      </c>
      <c r="N3455">
        <v>996</v>
      </c>
    </row>
    <row r="3456" spans="1:14" x14ac:dyDescent="0.2">
      <c r="A3456" s="1" t="str">
        <f t="shared" si="53"/>
        <v>2025/12</v>
      </c>
      <c r="B3456" t="s">
        <v>14</v>
      </c>
      <c r="C3456" t="s">
        <v>817</v>
      </c>
      <c r="D3456">
        <v>6307</v>
      </c>
      <c r="E3456">
        <v>248339.94</v>
      </c>
      <c r="F3456">
        <v>410.4</v>
      </c>
      <c r="G3456">
        <v>0</v>
      </c>
      <c r="H3456">
        <v>80</v>
      </c>
      <c r="I3456">
        <v>36</v>
      </c>
      <c r="J3456">
        <v>14</v>
      </c>
      <c r="K3456">
        <v>0</v>
      </c>
      <c r="L3456">
        <v>11</v>
      </c>
      <c r="M3456">
        <v>281</v>
      </c>
      <c r="N3456">
        <v>880</v>
      </c>
    </row>
    <row r="3457" spans="1:14" x14ac:dyDescent="0.2">
      <c r="A3457" s="1" t="str">
        <f t="shared" si="53"/>
        <v>2025/12</v>
      </c>
      <c r="B3457" t="s">
        <v>151</v>
      </c>
      <c r="C3457" t="s">
        <v>2241</v>
      </c>
      <c r="D3457">
        <v>10832</v>
      </c>
      <c r="E3457">
        <v>355251.08</v>
      </c>
      <c r="F3457">
        <v>804.2</v>
      </c>
      <c r="G3457">
        <v>78.400000000000006</v>
      </c>
      <c r="H3457">
        <v>62</v>
      </c>
      <c r="I3457">
        <v>51</v>
      </c>
      <c r="J3457">
        <v>48</v>
      </c>
      <c r="K3457">
        <v>0</v>
      </c>
      <c r="L3457">
        <v>28</v>
      </c>
      <c r="M3457">
        <v>470</v>
      </c>
      <c r="N3457">
        <v>1434</v>
      </c>
    </row>
    <row r="3458" spans="1:14" x14ac:dyDescent="0.2">
      <c r="A3458" s="1" t="str">
        <f t="shared" si="53"/>
        <v>2025/12</v>
      </c>
      <c r="B3458" t="s">
        <v>18</v>
      </c>
      <c r="C3458" t="s">
        <v>2242</v>
      </c>
      <c r="D3458">
        <v>600</v>
      </c>
      <c r="E3458">
        <v>19872.45</v>
      </c>
      <c r="F3458">
        <v>62.2</v>
      </c>
      <c r="G3458">
        <v>0</v>
      </c>
      <c r="H3458">
        <v>27</v>
      </c>
      <c r="I3458">
        <v>8</v>
      </c>
      <c r="J3458">
        <v>2</v>
      </c>
      <c r="K3458">
        <v>0</v>
      </c>
      <c r="L3458">
        <v>0</v>
      </c>
      <c r="M3458">
        <v>218</v>
      </c>
      <c r="N3458">
        <v>54</v>
      </c>
    </row>
    <row r="3459" spans="1:14" x14ac:dyDescent="0.2">
      <c r="A3459" s="1" t="str">
        <f t="shared" ref="A3459:A3522" si="54">LEFT("202512",4)&amp;"/"&amp;RIGHT("202512",2)</f>
        <v>2025/12</v>
      </c>
      <c r="B3459" t="s">
        <v>18</v>
      </c>
      <c r="C3459" t="s">
        <v>2243</v>
      </c>
      <c r="D3459">
        <v>2845</v>
      </c>
      <c r="E3459">
        <v>92559.08</v>
      </c>
      <c r="F3459">
        <v>90.2</v>
      </c>
      <c r="G3459">
        <v>0</v>
      </c>
      <c r="H3459">
        <v>60</v>
      </c>
      <c r="I3459">
        <v>8</v>
      </c>
      <c r="J3459">
        <v>1</v>
      </c>
      <c r="K3459">
        <v>0</v>
      </c>
      <c r="L3459">
        <v>0</v>
      </c>
      <c r="M3459">
        <v>209</v>
      </c>
      <c r="N3459">
        <v>541</v>
      </c>
    </row>
    <row r="3460" spans="1:14" x14ac:dyDescent="0.2">
      <c r="A3460" s="1" t="str">
        <f t="shared" si="54"/>
        <v>2025/12</v>
      </c>
      <c r="B3460" t="s">
        <v>43</v>
      </c>
      <c r="C3460" t="s">
        <v>2244</v>
      </c>
      <c r="D3460">
        <v>5000</v>
      </c>
      <c r="E3460">
        <v>203081.5</v>
      </c>
      <c r="F3460">
        <v>100.6</v>
      </c>
      <c r="G3460">
        <v>0</v>
      </c>
      <c r="H3460">
        <v>82</v>
      </c>
      <c r="I3460">
        <v>5</v>
      </c>
      <c r="J3460">
        <v>0</v>
      </c>
      <c r="K3460">
        <v>0</v>
      </c>
      <c r="L3460">
        <v>0</v>
      </c>
      <c r="M3460">
        <v>738</v>
      </c>
      <c r="N3460">
        <v>198</v>
      </c>
    </row>
    <row r="3461" spans="1:14" x14ac:dyDescent="0.2">
      <c r="A3461" s="1" t="str">
        <f t="shared" si="54"/>
        <v>2025/12</v>
      </c>
      <c r="B3461" t="s">
        <v>114</v>
      </c>
      <c r="C3461" t="s">
        <v>2245</v>
      </c>
      <c r="D3461">
        <v>8888</v>
      </c>
      <c r="E3461">
        <v>345177.03</v>
      </c>
      <c r="F3461">
        <v>924.6</v>
      </c>
      <c r="G3461">
        <v>0</v>
      </c>
      <c r="H3461">
        <v>27</v>
      </c>
      <c r="I3461">
        <v>35</v>
      </c>
      <c r="J3461">
        <v>9</v>
      </c>
      <c r="K3461">
        <v>0</v>
      </c>
      <c r="L3461">
        <v>60</v>
      </c>
      <c r="M3461">
        <v>361</v>
      </c>
      <c r="N3461">
        <v>982</v>
      </c>
    </row>
    <row r="3462" spans="1:14" x14ac:dyDescent="0.2">
      <c r="A3462" s="1" t="str">
        <f t="shared" si="54"/>
        <v>2025/12</v>
      </c>
      <c r="B3462" t="s">
        <v>20</v>
      </c>
      <c r="C3462" t="s">
        <v>2246</v>
      </c>
      <c r="D3462">
        <v>12406</v>
      </c>
      <c r="E3462">
        <v>403274.6</v>
      </c>
      <c r="F3462">
        <v>980</v>
      </c>
      <c r="G3462">
        <v>0</v>
      </c>
      <c r="H3462">
        <v>436</v>
      </c>
      <c r="I3462">
        <v>94</v>
      </c>
      <c r="J3462">
        <v>20</v>
      </c>
      <c r="K3462">
        <v>0</v>
      </c>
      <c r="L3462">
        <v>10</v>
      </c>
      <c r="M3462">
        <v>1408</v>
      </c>
      <c r="N3462">
        <v>3841</v>
      </c>
    </row>
    <row r="3463" spans="1:14" x14ac:dyDescent="0.2">
      <c r="A3463" s="1" t="str">
        <f t="shared" si="54"/>
        <v>2025/12</v>
      </c>
      <c r="B3463" t="s">
        <v>100</v>
      </c>
      <c r="C3463" t="s">
        <v>2247</v>
      </c>
      <c r="D3463">
        <v>3250</v>
      </c>
      <c r="E3463">
        <v>108620.5</v>
      </c>
      <c r="F3463">
        <v>168.2</v>
      </c>
      <c r="G3463">
        <v>0</v>
      </c>
      <c r="H3463">
        <v>97</v>
      </c>
      <c r="I3463">
        <v>18</v>
      </c>
      <c r="J3463">
        <v>2</v>
      </c>
      <c r="K3463">
        <v>0</v>
      </c>
      <c r="L3463">
        <v>0</v>
      </c>
      <c r="M3463">
        <v>1239</v>
      </c>
      <c r="N3463">
        <v>171</v>
      </c>
    </row>
    <row r="3464" spans="1:14" x14ac:dyDescent="0.2">
      <c r="A3464" s="1" t="str">
        <f t="shared" si="54"/>
        <v>2025/12</v>
      </c>
      <c r="B3464" t="s">
        <v>112</v>
      </c>
      <c r="C3464" t="s">
        <v>2248</v>
      </c>
      <c r="D3464">
        <v>4512</v>
      </c>
      <c r="E3464">
        <v>156409.26999999999</v>
      </c>
      <c r="N3464">
        <v>2</v>
      </c>
    </row>
    <row r="3465" spans="1:14" x14ac:dyDescent="0.2">
      <c r="A3465" s="1" t="str">
        <f t="shared" si="54"/>
        <v>2025/12</v>
      </c>
      <c r="B3465" t="s">
        <v>41</v>
      </c>
      <c r="C3465" t="s">
        <v>2249</v>
      </c>
      <c r="D3465">
        <v>28686</v>
      </c>
      <c r="E3465">
        <v>955291.99</v>
      </c>
      <c r="F3465">
        <v>1814.2</v>
      </c>
      <c r="G3465">
        <v>0</v>
      </c>
      <c r="H3465">
        <v>286</v>
      </c>
      <c r="I3465">
        <v>82</v>
      </c>
      <c r="J3465">
        <v>95</v>
      </c>
      <c r="K3465">
        <v>1</v>
      </c>
      <c r="L3465">
        <v>59</v>
      </c>
      <c r="M3465">
        <v>1056</v>
      </c>
      <c r="N3465">
        <v>5154</v>
      </c>
    </row>
    <row r="3466" spans="1:14" x14ac:dyDescent="0.2">
      <c r="A3466" s="1" t="str">
        <f t="shared" si="54"/>
        <v>2025/12</v>
      </c>
      <c r="B3466" t="s">
        <v>26</v>
      </c>
      <c r="C3466" t="s">
        <v>2250</v>
      </c>
      <c r="D3466">
        <v>18306</v>
      </c>
      <c r="E3466">
        <v>585836.31999999995</v>
      </c>
      <c r="F3466">
        <v>1188.4000000000001</v>
      </c>
      <c r="G3466">
        <v>0</v>
      </c>
      <c r="H3466">
        <v>557</v>
      </c>
      <c r="I3466">
        <v>120</v>
      </c>
      <c r="J3466">
        <v>15</v>
      </c>
      <c r="K3466">
        <v>2</v>
      </c>
      <c r="L3466">
        <v>9</v>
      </c>
      <c r="M3466">
        <v>1824</v>
      </c>
      <c r="N3466">
        <v>5167</v>
      </c>
    </row>
    <row r="3467" spans="1:14" x14ac:dyDescent="0.2">
      <c r="A3467" s="1" t="str">
        <f t="shared" si="54"/>
        <v>2025/12</v>
      </c>
      <c r="B3467" t="s">
        <v>146</v>
      </c>
      <c r="C3467" t="s">
        <v>2251</v>
      </c>
      <c r="D3467">
        <v>21455</v>
      </c>
      <c r="E3467">
        <v>890378.59</v>
      </c>
      <c r="F3467">
        <v>1614</v>
      </c>
      <c r="G3467">
        <v>0</v>
      </c>
      <c r="H3467">
        <v>704</v>
      </c>
      <c r="I3467">
        <v>158</v>
      </c>
      <c r="J3467">
        <v>21</v>
      </c>
      <c r="K3467">
        <v>2</v>
      </c>
      <c r="L3467">
        <v>18</v>
      </c>
      <c r="M3467">
        <v>2100</v>
      </c>
      <c r="N3467">
        <v>5857</v>
      </c>
    </row>
    <row r="3468" spans="1:14" x14ac:dyDescent="0.2">
      <c r="A3468" s="1" t="str">
        <f t="shared" si="54"/>
        <v>2025/12</v>
      </c>
      <c r="B3468" t="s">
        <v>67</v>
      </c>
      <c r="C3468" t="s">
        <v>386</v>
      </c>
      <c r="D3468">
        <v>50056</v>
      </c>
      <c r="E3468">
        <v>2043697.44</v>
      </c>
      <c r="F3468">
        <v>3107.6</v>
      </c>
      <c r="G3468">
        <v>0</v>
      </c>
      <c r="H3468">
        <v>727</v>
      </c>
      <c r="I3468">
        <v>317</v>
      </c>
      <c r="J3468">
        <v>89</v>
      </c>
      <c r="K3468">
        <v>3</v>
      </c>
      <c r="L3468">
        <v>64</v>
      </c>
      <c r="M3468">
        <v>2935</v>
      </c>
      <c r="N3468">
        <v>10722</v>
      </c>
    </row>
    <row r="3469" spans="1:14" x14ac:dyDescent="0.2">
      <c r="A3469" s="1" t="str">
        <f t="shared" si="54"/>
        <v>2025/12</v>
      </c>
      <c r="B3469" t="s">
        <v>61</v>
      </c>
      <c r="C3469" t="s">
        <v>2252</v>
      </c>
      <c r="D3469">
        <v>34314</v>
      </c>
      <c r="E3469">
        <v>1143069.17</v>
      </c>
      <c r="F3469">
        <v>2368.1999999999998</v>
      </c>
      <c r="G3469">
        <v>0</v>
      </c>
      <c r="H3469">
        <v>377</v>
      </c>
      <c r="I3469">
        <v>90</v>
      </c>
      <c r="J3469">
        <v>131</v>
      </c>
      <c r="K3469">
        <v>1</v>
      </c>
      <c r="L3469">
        <v>76</v>
      </c>
      <c r="M3469">
        <v>1540</v>
      </c>
      <c r="N3469">
        <v>5964</v>
      </c>
    </row>
    <row r="3470" spans="1:14" x14ac:dyDescent="0.2">
      <c r="A3470" s="1" t="str">
        <f t="shared" si="54"/>
        <v>2025/12</v>
      </c>
      <c r="B3470" t="s">
        <v>67</v>
      </c>
      <c r="C3470" t="s">
        <v>23</v>
      </c>
      <c r="D3470">
        <v>32000</v>
      </c>
      <c r="E3470">
        <v>1110606.6100000001</v>
      </c>
      <c r="F3470">
        <v>2027</v>
      </c>
      <c r="G3470">
        <v>0</v>
      </c>
      <c r="H3470">
        <v>483</v>
      </c>
      <c r="I3470">
        <v>262</v>
      </c>
      <c r="J3470">
        <v>52</v>
      </c>
      <c r="K3470">
        <v>1</v>
      </c>
      <c r="L3470">
        <v>33</v>
      </c>
      <c r="M3470">
        <v>1534</v>
      </c>
      <c r="N3470">
        <v>5096</v>
      </c>
    </row>
    <row r="3471" spans="1:14" x14ac:dyDescent="0.2">
      <c r="A3471" s="1" t="str">
        <f t="shared" si="54"/>
        <v>2025/12</v>
      </c>
      <c r="B3471" t="s">
        <v>33</v>
      </c>
      <c r="C3471" t="s">
        <v>2253</v>
      </c>
      <c r="D3471">
        <v>400</v>
      </c>
      <c r="E3471">
        <v>14497</v>
      </c>
      <c r="F3471">
        <v>7.2</v>
      </c>
      <c r="G3471">
        <v>0</v>
      </c>
      <c r="H3471">
        <v>6</v>
      </c>
      <c r="I3471">
        <v>0</v>
      </c>
      <c r="J3471">
        <v>0</v>
      </c>
      <c r="K3471">
        <v>0</v>
      </c>
      <c r="L3471">
        <v>0</v>
      </c>
      <c r="M3471">
        <v>75</v>
      </c>
      <c r="N3471">
        <v>160</v>
      </c>
    </row>
    <row r="3472" spans="1:14" x14ac:dyDescent="0.2">
      <c r="A3472" s="1" t="str">
        <f t="shared" si="54"/>
        <v>2025/12</v>
      </c>
      <c r="B3472" t="s">
        <v>107</v>
      </c>
      <c r="C3472" t="s">
        <v>2254</v>
      </c>
      <c r="D3472">
        <v>12616</v>
      </c>
      <c r="E3472">
        <v>398147.16</v>
      </c>
      <c r="F3472">
        <v>1066.5999999999999</v>
      </c>
      <c r="G3472">
        <v>0</v>
      </c>
      <c r="H3472">
        <v>639</v>
      </c>
      <c r="I3472">
        <v>57</v>
      </c>
      <c r="J3472">
        <v>11</v>
      </c>
      <c r="K3472">
        <v>0</v>
      </c>
      <c r="L3472">
        <v>9</v>
      </c>
      <c r="M3472">
        <v>1769</v>
      </c>
      <c r="N3472">
        <v>3105</v>
      </c>
    </row>
    <row r="3473" spans="1:14" x14ac:dyDescent="0.2">
      <c r="A3473" s="1" t="str">
        <f t="shared" si="54"/>
        <v>2025/12</v>
      </c>
      <c r="B3473" t="s">
        <v>31</v>
      </c>
      <c r="C3473" t="s">
        <v>2255</v>
      </c>
      <c r="D3473">
        <v>13400</v>
      </c>
      <c r="E3473">
        <v>541022.93000000005</v>
      </c>
      <c r="F3473">
        <v>881.4</v>
      </c>
      <c r="G3473">
        <v>0</v>
      </c>
      <c r="H3473">
        <v>207</v>
      </c>
      <c r="I3473">
        <v>84</v>
      </c>
      <c r="J3473">
        <v>55</v>
      </c>
      <c r="K3473">
        <v>0</v>
      </c>
      <c r="L3473">
        <v>10</v>
      </c>
      <c r="M3473">
        <v>1003</v>
      </c>
      <c r="N3473">
        <v>2321</v>
      </c>
    </row>
    <row r="3474" spans="1:14" x14ac:dyDescent="0.2">
      <c r="A3474" s="1" t="str">
        <f t="shared" si="54"/>
        <v>2025/12</v>
      </c>
      <c r="B3474" t="s">
        <v>31</v>
      </c>
      <c r="C3474" t="s">
        <v>2256</v>
      </c>
      <c r="D3474">
        <v>10786</v>
      </c>
      <c r="E3474">
        <v>333824.34000000003</v>
      </c>
      <c r="F3474">
        <v>816</v>
      </c>
      <c r="G3474">
        <v>0</v>
      </c>
      <c r="H3474">
        <v>276</v>
      </c>
      <c r="I3474">
        <v>82</v>
      </c>
      <c r="J3474">
        <v>14</v>
      </c>
      <c r="K3474">
        <v>2</v>
      </c>
      <c r="L3474">
        <v>13</v>
      </c>
      <c r="M3474">
        <v>671</v>
      </c>
      <c r="N3474">
        <v>2536</v>
      </c>
    </row>
    <row r="3475" spans="1:14" x14ac:dyDescent="0.2">
      <c r="A3475" s="1" t="str">
        <f t="shared" si="54"/>
        <v>2025/12</v>
      </c>
      <c r="B3475" t="s">
        <v>14</v>
      </c>
      <c r="C3475" t="s">
        <v>2257</v>
      </c>
      <c r="D3475">
        <v>1149</v>
      </c>
      <c r="E3475">
        <v>34859.879999999997</v>
      </c>
      <c r="F3475">
        <v>70.400000000000006</v>
      </c>
      <c r="G3475">
        <v>0</v>
      </c>
      <c r="H3475">
        <v>57</v>
      </c>
      <c r="I3475">
        <v>2</v>
      </c>
      <c r="J3475">
        <v>1</v>
      </c>
      <c r="K3475">
        <v>0</v>
      </c>
      <c r="L3475">
        <v>0</v>
      </c>
      <c r="M3475">
        <v>406</v>
      </c>
      <c r="N3475">
        <v>116</v>
      </c>
    </row>
    <row r="3476" spans="1:14" x14ac:dyDescent="0.2">
      <c r="A3476" s="1" t="str">
        <f t="shared" si="54"/>
        <v>2025/12</v>
      </c>
      <c r="B3476" t="s">
        <v>75</v>
      </c>
      <c r="C3476" t="s">
        <v>38</v>
      </c>
      <c r="D3476">
        <v>15898</v>
      </c>
      <c r="E3476">
        <v>498856.23</v>
      </c>
      <c r="F3476">
        <v>1152.4000000000001</v>
      </c>
      <c r="G3476">
        <v>0</v>
      </c>
      <c r="H3476">
        <v>429</v>
      </c>
      <c r="I3476">
        <v>92</v>
      </c>
      <c r="J3476">
        <v>21</v>
      </c>
      <c r="K3476">
        <v>4</v>
      </c>
      <c r="L3476">
        <v>22</v>
      </c>
      <c r="M3476">
        <v>1497</v>
      </c>
      <c r="N3476">
        <v>2997</v>
      </c>
    </row>
    <row r="3477" spans="1:14" x14ac:dyDescent="0.2">
      <c r="A3477" s="1" t="str">
        <f t="shared" si="54"/>
        <v>2025/12</v>
      </c>
      <c r="B3477" t="s">
        <v>52</v>
      </c>
      <c r="C3477" t="s">
        <v>240</v>
      </c>
      <c r="D3477">
        <v>22889</v>
      </c>
      <c r="E3477">
        <v>862900.68</v>
      </c>
      <c r="F3477">
        <v>2065</v>
      </c>
      <c r="G3477">
        <v>0</v>
      </c>
      <c r="H3477">
        <v>466</v>
      </c>
      <c r="I3477">
        <v>191</v>
      </c>
      <c r="J3477">
        <v>100</v>
      </c>
      <c r="K3477">
        <v>3</v>
      </c>
      <c r="L3477">
        <v>33</v>
      </c>
      <c r="M3477">
        <v>2656</v>
      </c>
      <c r="N3477">
        <v>2796</v>
      </c>
    </row>
    <row r="3478" spans="1:14" x14ac:dyDescent="0.2">
      <c r="A3478" s="1" t="str">
        <f t="shared" si="54"/>
        <v>2025/12</v>
      </c>
      <c r="B3478" t="s">
        <v>107</v>
      </c>
      <c r="C3478" t="s">
        <v>2258</v>
      </c>
      <c r="D3478">
        <v>11258</v>
      </c>
      <c r="E3478">
        <v>363511</v>
      </c>
      <c r="F3478">
        <v>708</v>
      </c>
      <c r="G3478">
        <v>176.2</v>
      </c>
      <c r="H3478">
        <v>215</v>
      </c>
      <c r="I3478">
        <v>70</v>
      </c>
      <c r="J3478">
        <v>24</v>
      </c>
      <c r="K3478">
        <v>1</v>
      </c>
      <c r="L3478">
        <v>10</v>
      </c>
      <c r="M3478">
        <v>963</v>
      </c>
      <c r="N3478">
        <v>3234</v>
      </c>
    </row>
    <row r="3479" spans="1:14" x14ac:dyDescent="0.2">
      <c r="A3479" s="1" t="str">
        <f t="shared" si="54"/>
        <v>2025/12</v>
      </c>
      <c r="B3479" t="s">
        <v>226</v>
      </c>
      <c r="C3479" t="s">
        <v>2259</v>
      </c>
      <c r="D3479">
        <v>14927</v>
      </c>
      <c r="E3479">
        <v>463390.28</v>
      </c>
      <c r="F3479">
        <v>1052.2</v>
      </c>
      <c r="G3479">
        <v>0</v>
      </c>
      <c r="H3479">
        <v>364</v>
      </c>
      <c r="I3479">
        <v>69</v>
      </c>
      <c r="J3479">
        <v>22</v>
      </c>
      <c r="K3479">
        <v>1</v>
      </c>
      <c r="L3479">
        <v>17</v>
      </c>
      <c r="M3479">
        <v>1308</v>
      </c>
      <c r="N3479">
        <v>4326</v>
      </c>
    </row>
    <row r="3480" spans="1:14" x14ac:dyDescent="0.2">
      <c r="A3480" s="1" t="str">
        <f t="shared" si="54"/>
        <v>2025/12</v>
      </c>
      <c r="B3480" t="s">
        <v>47</v>
      </c>
      <c r="C3480" t="s">
        <v>2260</v>
      </c>
      <c r="D3480">
        <v>3523</v>
      </c>
      <c r="E3480">
        <v>130972.83</v>
      </c>
      <c r="F3480">
        <v>71.400000000000006</v>
      </c>
      <c r="G3480">
        <v>0</v>
      </c>
      <c r="H3480">
        <v>60</v>
      </c>
      <c r="I3480">
        <v>3</v>
      </c>
      <c r="J3480">
        <v>0</v>
      </c>
      <c r="K3480">
        <v>0</v>
      </c>
      <c r="L3480">
        <v>0</v>
      </c>
      <c r="M3480">
        <v>547</v>
      </c>
      <c r="N3480">
        <v>157</v>
      </c>
    </row>
    <row r="3481" spans="1:14" x14ac:dyDescent="0.2">
      <c r="A3481" s="1" t="str">
        <f t="shared" si="54"/>
        <v>2025/12</v>
      </c>
      <c r="B3481" t="s">
        <v>61</v>
      </c>
      <c r="C3481" t="s">
        <v>2261</v>
      </c>
      <c r="D3481">
        <v>11770</v>
      </c>
      <c r="E3481">
        <v>395218.91</v>
      </c>
      <c r="F3481">
        <v>480.8</v>
      </c>
      <c r="G3481">
        <v>0</v>
      </c>
      <c r="H3481">
        <v>26</v>
      </c>
      <c r="I3481">
        <v>30</v>
      </c>
      <c r="J3481">
        <v>14</v>
      </c>
      <c r="K3481">
        <v>1</v>
      </c>
      <c r="L3481">
        <v>23</v>
      </c>
      <c r="M3481">
        <v>633</v>
      </c>
      <c r="N3481">
        <v>3257</v>
      </c>
    </row>
    <row r="3482" spans="1:14" x14ac:dyDescent="0.2">
      <c r="A3482" s="1" t="str">
        <f t="shared" si="54"/>
        <v>2025/12</v>
      </c>
      <c r="B3482" t="s">
        <v>43</v>
      </c>
      <c r="C3482" t="s">
        <v>2262</v>
      </c>
      <c r="D3482">
        <v>1430</v>
      </c>
      <c r="E3482">
        <v>48022.83</v>
      </c>
      <c r="F3482">
        <v>46.8</v>
      </c>
      <c r="G3482">
        <v>0</v>
      </c>
      <c r="H3482">
        <v>27</v>
      </c>
      <c r="I3482">
        <v>5</v>
      </c>
      <c r="J3482">
        <v>0</v>
      </c>
      <c r="K3482">
        <v>0</v>
      </c>
      <c r="L3482">
        <v>0</v>
      </c>
      <c r="M3482">
        <v>438</v>
      </c>
      <c r="N3482">
        <v>126</v>
      </c>
    </row>
    <row r="3483" spans="1:14" x14ac:dyDescent="0.2">
      <c r="A3483" s="1" t="str">
        <f t="shared" si="54"/>
        <v>2025/12</v>
      </c>
      <c r="B3483" t="s">
        <v>52</v>
      </c>
      <c r="C3483" t="s">
        <v>2263</v>
      </c>
      <c r="D3483">
        <v>12000</v>
      </c>
      <c r="E3483">
        <v>378123.18</v>
      </c>
      <c r="F3483">
        <v>741.4</v>
      </c>
      <c r="G3483">
        <v>0</v>
      </c>
      <c r="H3483">
        <v>325</v>
      </c>
      <c r="I3483">
        <v>47</v>
      </c>
      <c r="J3483">
        <v>16</v>
      </c>
      <c r="K3483">
        <v>1</v>
      </c>
      <c r="L3483">
        <v>11</v>
      </c>
      <c r="M3483">
        <v>1628</v>
      </c>
      <c r="N3483">
        <v>2952</v>
      </c>
    </row>
    <row r="3484" spans="1:14" x14ac:dyDescent="0.2">
      <c r="A3484" s="1" t="str">
        <f t="shared" si="54"/>
        <v>2025/12</v>
      </c>
      <c r="B3484" t="s">
        <v>16</v>
      </c>
      <c r="C3484" t="s">
        <v>2264</v>
      </c>
      <c r="D3484">
        <v>13614</v>
      </c>
      <c r="E3484">
        <v>465244.78</v>
      </c>
      <c r="F3484">
        <v>854.8</v>
      </c>
      <c r="G3484">
        <v>0</v>
      </c>
      <c r="H3484">
        <v>198</v>
      </c>
      <c r="I3484">
        <v>88</v>
      </c>
      <c r="J3484">
        <v>50</v>
      </c>
      <c r="K3484">
        <v>0</v>
      </c>
      <c r="L3484">
        <v>7</v>
      </c>
      <c r="M3484">
        <v>933</v>
      </c>
      <c r="N3484">
        <v>2779</v>
      </c>
    </row>
    <row r="3485" spans="1:14" x14ac:dyDescent="0.2">
      <c r="A3485" s="1" t="str">
        <f t="shared" si="54"/>
        <v>2025/12</v>
      </c>
      <c r="B3485" t="s">
        <v>47</v>
      </c>
      <c r="C3485" t="s">
        <v>955</v>
      </c>
      <c r="D3485">
        <v>12576</v>
      </c>
      <c r="E3485">
        <v>521839.43</v>
      </c>
      <c r="F3485">
        <v>409.8</v>
      </c>
      <c r="G3485">
        <v>0</v>
      </c>
      <c r="H3485">
        <v>108</v>
      </c>
      <c r="I3485">
        <v>60</v>
      </c>
      <c r="J3485">
        <v>10</v>
      </c>
      <c r="K3485">
        <v>1</v>
      </c>
      <c r="L3485">
        <v>3</v>
      </c>
      <c r="M3485">
        <v>859</v>
      </c>
      <c r="N3485">
        <v>3249</v>
      </c>
    </row>
    <row r="3486" spans="1:14" x14ac:dyDescent="0.2">
      <c r="A3486" s="1" t="str">
        <f t="shared" si="54"/>
        <v>2025/12</v>
      </c>
      <c r="B3486" t="s">
        <v>31</v>
      </c>
      <c r="C3486" t="s">
        <v>2265</v>
      </c>
      <c r="D3486">
        <v>9796</v>
      </c>
      <c r="E3486">
        <v>301650.59999999998</v>
      </c>
      <c r="F3486">
        <v>768.6</v>
      </c>
      <c r="G3486">
        <v>0</v>
      </c>
      <c r="H3486">
        <v>209</v>
      </c>
      <c r="I3486">
        <v>93</v>
      </c>
      <c r="J3486">
        <v>18</v>
      </c>
      <c r="K3486">
        <v>1</v>
      </c>
      <c r="L3486">
        <v>8</v>
      </c>
      <c r="M3486">
        <v>607</v>
      </c>
      <c r="N3486">
        <v>1588</v>
      </c>
    </row>
    <row r="3487" spans="1:14" x14ac:dyDescent="0.2">
      <c r="A3487" s="1" t="str">
        <f t="shared" si="54"/>
        <v>2025/12</v>
      </c>
      <c r="B3487" t="s">
        <v>37</v>
      </c>
      <c r="C3487" t="s">
        <v>2266</v>
      </c>
      <c r="D3487">
        <v>2088</v>
      </c>
      <c r="E3487">
        <v>122832.52</v>
      </c>
      <c r="M3487">
        <v>306</v>
      </c>
      <c r="N3487">
        <v>378</v>
      </c>
    </row>
    <row r="3488" spans="1:14" x14ac:dyDescent="0.2">
      <c r="A3488" s="1" t="str">
        <f t="shared" si="54"/>
        <v>2025/12</v>
      </c>
      <c r="B3488" t="s">
        <v>52</v>
      </c>
      <c r="C3488" t="s">
        <v>871</v>
      </c>
      <c r="D3488">
        <v>18526</v>
      </c>
      <c r="E3488">
        <v>695051.21</v>
      </c>
      <c r="F3488">
        <v>1691.6</v>
      </c>
      <c r="G3488">
        <v>0</v>
      </c>
      <c r="H3488">
        <v>454</v>
      </c>
      <c r="I3488">
        <v>165</v>
      </c>
      <c r="J3488">
        <v>55</v>
      </c>
      <c r="K3488">
        <v>2</v>
      </c>
      <c r="L3488">
        <v>30</v>
      </c>
      <c r="M3488">
        <v>2011</v>
      </c>
      <c r="N3488">
        <v>3532</v>
      </c>
    </row>
    <row r="3489" spans="1:14" x14ac:dyDescent="0.2">
      <c r="A3489" s="1" t="str">
        <f t="shared" si="54"/>
        <v>2025/12</v>
      </c>
      <c r="B3489" t="s">
        <v>165</v>
      </c>
      <c r="C3489" t="s">
        <v>2267</v>
      </c>
      <c r="D3489">
        <v>8533</v>
      </c>
      <c r="E3489">
        <v>286984.23</v>
      </c>
      <c r="F3489">
        <v>680.8</v>
      </c>
      <c r="G3489">
        <v>0</v>
      </c>
      <c r="H3489">
        <v>162</v>
      </c>
      <c r="I3489">
        <v>93</v>
      </c>
      <c r="J3489">
        <v>17</v>
      </c>
      <c r="K3489">
        <v>0</v>
      </c>
      <c r="L3489">
        <v>10</v>
      </c>
      <c r="M3489">
        <v>561</v>
      </c>
      <c r="N3489">
        <v>2201</v>
      </c>
    </row>
    <row r="3490" spans="1:14" x14ac:dyDescent="0.2">
      <c r="A3490" s="1" t="str">
        <f t="shared" si="54"/>
        <v>2025/12</v>
      </c>
      <c r="B3490" t="s">
        <v>52</v>
      </c>
      <c r="C3490" t="s">
        <v>939</v>
      </c>
      <c r="D3490">
        <v>28940</v>
      </c>
      <c r="E3490">
        <v>1136321.54</v>
      </c>
      <c r="F3490">
        <v>2246.4</v>
      </c>
      <c r="G3490">
        <v>0</v>
      </c>
      <c r="H3490">
        <v>704</v>
      </c>
      <c r="I3490">
        <v>191</v>
      </c>
      <c r="J3490">
        <v>64</v>
      </c>
      <c r="K3490">
        <v>5</v>
      </c>
      <c r="L3490">
        <v>36</v>
      </c>
      <c r="M3490">
        <v>1853</v>
      </c>
      <c r="N3490">
        <v>6449</v>
      </c>
    </row>
    <row r="3491" spans="1:14" x14ac:dyDescent="0.2">
      <c r="A3491" s="1" t="str">
        <f t="shared" si="54"/>
        <v>2025/12</v>
      </c>
      <c r="B3491" t="s">
        <v>61</v>
      </c>
      <c r="C3491" t="s">
        <v>2268</v>
      </c>
      <c r="D3491">
        <v>17530</v>
      </c>
      <c r="E3491">
        <v>531848.31000000006</v>
      </c>
      <c r="F3491">
        <v>1193.2</v>
      </c>
      <c r="G3491">
        <v>0</v>
      </c>
      <c r="H3491">
        <v>313</v>
      </c>
      <c r="I3491">
        <v>107</v>
      </c>
      <c r="J3491">
        <v>55</v>
      </c>
      <c r="K3491">
        <v>1</v>
      </c>
      <c r="L3491">
        <v>22</v>
      </c>
      <c r="M3491">
        <v>1321</v>
      </c>
      <c r="N3491">
        <v>3621</v>
      </c>
    </row>
    <row r="3492" spans="1:14" x14ac:dyDescent="0.2">
      <c r="A3492" s="1" t="str">
        <f t="shared" si="54"/>
        <v>2025/12</v>
      </c>
      <c r="B3492" t="s">
        <v>16</v>
      </c>
      <c r="C3492" t="s">
        <v>2269</v>
      </c>
      <c r="D3492">
        <v>800</v>
      </c>
      <c r="E3492">
        <v>26005.13</v>
      </c>
      <c r="F3492">
        <v>108.6</v>
      </c>
      <c r="G3492">
        <v>0</v>
      </c>
      <c r="H3492">
        <v>29</v>
      </c>
      <c r="I3492">
        <v>6</v>
      </c>
      <c r="J3492">
        <v>2</v>
      </c>
      <c r="K3492">
        <v>0</v>
      </c>
      <c r="L3492">
        <v>4</v>
      </c>
      <c r="M3492">
        <v>140</v>
      </c>
      <c r="N3492">
        <v>86</v>
      </c>
    </row>
    <row r="3493" spans="1:14" x14ac:dyDescent="0.2">
      <c r="A3493" s="1" t="str">
        <f t="shared" si="54"/>
        <v>2025/12</v>
      </c>
      <c r="B3493" t="s">
        <v>107</v>
      </c>
      <c r="C3493" t="s">
        <v>2270</v>
      </c>
      <c r="D3493">
        <v>12350</v>
      </c>
      <c r="E3493">
        <v>499679.7</v>
      </c>
      <c r="F3493">
        <v>995</v>
      </c>
      <c r="G3493">
        <v>0</v>
      </c>
      <c r="H3493">
        <v>471</v>
      </c>
      <c r="I3493">
        <v>72</v>
      </c>
      <c r="J3493">
        <v>9</v>
      </c>
      <c r="K3493">
        <v>5</v>
      </c>
      <c r="L3493">
        <v>15</v>
      </c>
      <c r="M3493">
        <v>1681</v>
      </c>
      <c r="N3493">
        <v>2876</v>
      </c>
    </row>
    <row r="3494" spans="1:14" x14ac:dyDescent="0.2">
      <c r="A3494" s="1" t="str">
        <f t="shared" si="54"/>
        <v>2025/12</v>
      </c>
      <c r="B3494" t="s">
        <v>165</v>
      </c>
      <c r="C3494" t="s">
        <v>2271</v>
      </c>
      <c r="D3494">
        <v>18485</v>
      </c>
      <c r="E3494">
        <v>621918.34</v>
      </c>
      <c r="F3494">
        <v>1221</v>
      </c>
      <c r="G3494">
        <v>0</v>
      </c>
      <c r="H3494">
        <v>171</v>
      </c>
      <c r="I3494">
        <v>98</v>
      </c>
      <c r="J3494">
        <v>45</v>
      </c>
      <c r="K3494">
        <v>3</v>
      </c>
      <c r="L3494">
        <v>38</v>
      </c>
      <c r="M3494">
        <v>724</v>
      </c>
      <c r="N3494">
        <v>2798</v>
      </c>
    </row>
    <row r="3495" spans="1:14" x14ac:dyDescent="0.2">
      <c r="A3495" s="1" t="str">
        <f t="shared" si="54"/>
        <v>2025/12</v>
      </c>
      <c r="B3495" t="s">
        <v>151</v>
      </c>
      <c r="C3495" t="s">
        <v>2272</v>
      </c>
      <c r="D3495">
        <v>12000</v>
      </c>
      <c r="E3495">
        <v>427337.53</v>
      </c>
      <c r="F3495">
        <v>981.8</v>
      </c>
      <c r="G3495">
        <v>0</v>
      </c>
      <c r="H3495">
        <v>292</v>
      </c>
      <c r="I3495">
        <v>55</v>
      </c>
      <c r="J3495">
        <v>21</v>
      </c>
      <c r="K3495">
        <v>1</v>
      </c>
      <c r="L3495">
        <v>30</v>
      </c>
      <c r="M3495">
        <v>1048</v>
      </c>
      <c r="N3495">
        <v>3905</v>
      </c>
    </row>
    <row r="3496" spans="1:14" x14ac:dyDescent="0.2">
      <c r="A3496" s="1" t="str">
        <f t="shared" si="54"/>
        <v>2025/12</v>
      </c>
      <c r="B3496" t="s">
        <v>114</v>
      </c>
      <c r="C3496" t="s">
        <v>2273</v>
      </c>
      <c r="D3496">
        <v>19896</v>
      </c>
      <c r="E3496">
        <v>726573.46</v>
      </c>
      <c r="F3496">
        <v>1651</v>
      </c>
      <c r="G3496">
        <v>0</v>
      </c>
      <c r="H3496">
        <v>433</v>
      </c>
      <c r="I3496">
        <v>132</v>
      </c>
      <c r="J3496">
        <v>38</v>
      </c>
      <c r="K3496">
        <v>5</v>
      </c>
      <c r="L3496">
        <v>41</v>
      </c>
      <c r="M3496">
        <v>1539</v>
      </c>
      <c r="N3496">
        <v>4730</v>
      </c>
    </row>
    <row r="3497" spans="1:14" x14ac:dyDescent="0.2">
      <c r="A3497" s="1" t="str">
        <f t="shared" si="54"/>
        <v>2025/12</v>
      </c>
      <c r="B3497" t="s">
        <v>121</v>
      </c>
      <c r="C3497" t="s">
        <v>2274</v>
      </c>
      <c r="D3497">
        <v>20772</v>
      </c>
      <c r="E3497">
        <v>759746.32</v>
      </c>
      <c r="F3497">
        <v>1539.6</v>
      </c>
      <c r="G3497">
        <v>0</v>
      </c>
      <c r="H3497">
        <v>494</v>
      </c>
      <c r="I3497">
        <v>163</v>
      </c>
      <c r="J3497">
        <v>31</v>
      </c>
      <c r="K3497">
        <v>2</v>
      </c>
      <c r="L3497">
        <v>25</v>
      </c>
      <c r="M3497">
        <v>2635</v>
      </c>
      <c r="N3497">
        <v>4227</v>
      </c>
    </row>
    <row r="3498" spans="1:14" x14ac:dyDescent="0.2">
      <c r="A3498" s="1" t="str">
        <f t="shared" si="54"/>
        <v>2025/12</v>
      </c>
      <c r="B3498" t="s">
        <v>114</v>
      </c>
      <c r="C3498" t="s">
        <v>2275</v>
      </c>
      <c r="D3498">
        <v>22787</v>
      </c>
      <c r="E3498">
        <v>814892.76</v>
      </c>
      <c r="F3498">
        <v>1301.2</v>
      </c>
      <c r="G3498">
        <v>0</v>
      </c>
      <c r="H3498">
        <v>316</v>
      </c>
      <c r="I3498">
        <v>91</v>
      </c>
      <c r="J3498">
        <v>52</v>
      </c>
      <c r="K3498">
        <v>1</v>
      </c>
      <c r="L3498">
        <v>32</v>
      </c>
      <c r="M3498">
        <v>1238</v>
      </c>
      <c r="N3498">
        <v>4807</v>
      </c>
    </row>
    <row r="3499" spans="1:14" x14ac:dyDescent="0.2">
      <c r="A3499" s="1" t="str">
        <f t="shared" si="54"/>
        <v>2025/12</v>
      </c>
      <c r="B3499" t="s">
        <v>35</v>
      </c>
      <c r="C3499" t="s">
        <v>2276</v>
      </c>
      <c r="D3499">
        <v>3200</v>
      </c>
      <c r="E3499">
        <v>110955.24</v>
      </c>
      <c r="F3499">
        <v>114.2</v>
      </c>
      <c r="G3499">
        <v>0</v>
      </c>
      <c r="H3499">
        <v>53</v>
      </c>
      <c r="I3499">
        <v>11</v>
      </c>
      <c r="J3499">
        <v>3</v>
      </c>
      <c r="K3499">
        <v>0</v>
      </c>
      <c r="L3499">
        <v>0</v>
      </c>
      <c r="M3499">
        <v>1081</v>
      </c>
      <c r="N3499">
        <v>259</v>
      </c>
    </row>
    <row r="3500" spans="1:14" x14ac:dyDescent="0.2">
      <c r="A3500" s="1" t="str">
        <f t="shared" si="54"/>
        <v>2025/12</v>
      </c>
      <c r="B3500" t="s">
        <v>70</v>
      </c>
      <c r="C3500" t="s">
        <v>2277</v>
      </c>
      <c r="D3500">
        <v>529</v>
      </c>
      <c r="E3500">
        <v>21744.59</v>
      </c>
      <c r="F3500">
        <v>99</v>
      </c>
      <c r="G3500">
        <v>0</v>
      </c>
      <c r="H3500">
        <v>45</v>
      </c>
      <c r="I3500">
        <v>8</v>
      </c>
      <c r="J3500">
        <v>6</v>
      </c>
      <c r="K3500">
        <v>0</v>
      </c>
      <c r="L3500">
        <v>0</v>
      </c>
      <c r="M3500">
        <v>365</v>
      </c>
      <c r="N3500">
        <v>109</v>
      </c>
    </row>
    <row r="3501" spans="1:14" x14ac:dyDescent="0.2">
      <c r="A3501" s="1" t="str">
        <f t="shared" si="54"/>
        <v>2025/12</v>
      </c>
      <c r="B3501" t="s">
        <v>28</v>
      </c>
      <c r="C3501" t="s">
        <v>2278</v>
      </c>
      <c r="D3501">
        <v>2450</v>
      </c>
      <c r="E3501">
        <v>75085.06</v>
      </c>
      <c r="F3501">
        <v>108.4</v>
      </c>
      <c r="G3501">
        <v>0</v>
      </c>
      <c r="H3501">
        <v>51</v>
      </c>
      <c r="I3501">
        <v>11</v>
      </c>
      <c r="J3501">
        <v>2</v>
      </c>
      <c r="K3501">
        <v>0</v>
      </c>
      <c r="L3501">
        <v>1</v>
      </c>
      <c r="M3501">
        <v>447</v>
      </c>
      <c r="N3501">
        <v>146</v>
      </c>
    </row>
    <row r="3502" spans="1:14" x14ac:dyDescent="0.2">
      <c r="A3502" s="1" t="str">
        <f t="shared" si="54"/>
        <v>2025/12</v>
      </c>
      <c r="B3502" t="s">
        <v>170</v>
      </c>
      <c r="C3502" t="s">
        <v>2279</v>
      </c>
      <c r="D3502">
        <v>13500</v>
      </c>
      <c r="E3502">
        <v>435254.32</v>
      </c>
      <c r="F3502">
        <v>991.6</v>
      </c>
      <c r="G3502">
        <v>0</v>
      </c>
      <c r="H3502">
        <v>378</v>
      </c>
      <c r="I3502">
        <v>55</v>
      </c>
      <c r="J3502">
        <v>60</v>
      </c>
      <c r="K3502">
        <v>1</v>
      </c>
      <c r="L3502">
        <v>11</v>
      </c>
      <c r="M3502">
        <v>655</v>
      </c>
      <c r="N3502">
        <v>2706</v>
      </c>
    </row>
    <row r="3503" spans="1:14" x14ac:dyDescent="0.2">
      <c r="A3503" s="1" t="str">
        <f t="shared" si="54"/>
        <v>2025/12</v>
      </c>
      <c r="B3503" t="s">
        <v>170</v>
      </c>
      <c r="C3503" t="s">
        <v>2279</v>
      </c>
      <c r="D3503">
        <v>12120</v>
      </c>
      <c r="E3503">
        <v>384259.65</v>
      </c>
      <c r="F3503">
        <v>710</v>
      </c>
      <c r="G3503">
        <v>0</v>
      </c>
      <c r="H3503">
        <v>247</v>
      </c>
      <c r="I3503">
        <v>105</v>
      </c>
      <c r="J3503">
        <v>10</v>
      </c>
      <c r="K3503">
        <v>0</v>
      </c>
      <c r="L3503">
        <v>6</v>
      </c>
      <c r="M3503">
        <v>808</v>
      </c>
      <c r="N3503">
        <v>2709</v>
      </c>
    </row>
    <row r="3504" spans="1:14" x14ac:dyDescent="0.2">
      <c r="A3504" s="1" t="str">
        <f t="shared" si="54"/>
        <v>2025/12</v>
      </c>
      <c r="B3504" t="s">
        <v>121</v>
      </c>
      <c r="C3504" t="s">
        <v>2280</v>
      </c>
      <c r="D3504">
        <v>4054</v>
      </c>
      <c r="E3504">
        <v>130666.68</v>
      </c>
      <c r="F3504">
        <v>157.6</v>
      </c>
      <c r="G3504">
        <v>0</v>
      </c>
      <c r="H3504">
        <v>69</v>
      </c>
      <c r="I3504">
        <v>19</v>
      </c>
      <c r="J3504">
        <v>3</v>
      </c>
      <c r="K3504">
        <v>1</v>
      </c>
      <c r="L3504">
        <v>0</v>
      </c>
      <c r="M3504">
        <v>768</v>
      </c>
      <c r="N3504">
        <v>210</v>
      </c>
    </row>
    <row r="3505" spans="1:14" x14ac:dyDescent="0.2">
      <c r="A3505" s="1" t="str">
        <f t="shared" si="54"/>
        <v>2025/12</v>
      </c>
      <c r="B3505" t="s">
        <v>14</v>
      </c>
      <c r="C3505" t="s">
        <v>2281</v>
      </c>
      <c r="D3505">
        <v>3000</v>
      </c>
      <c r="E3505">
        <v>788533.06</v>
      </c>
      <c r="F3505">
        <v>105</v>
      </c>
      <c r="G3505">
        <v>1</v>
      </c>
      <c r="H3505">
        <v>26</v>
      </c>
      <c r="I3505">
        <v>8</v>
      </c>
      <c r="J3505">
        <v>11</v>
      </c>
      <c r="K3505">
        <v>0</v>
      </c>
      <c r="L3505">
        <v>0</v>
      </c>
      <c r="M3505">
        <v>95</v>
      </c>
      <c r="N3505">
        <v>21</v>
      </c>
    </row>
    <row r="3506" spans="1:14" x14ac:dyDescent="0.2">
      <c r="A3506" s="1" t="str">
        <f t="shared" si="54"/>
        <v>2025/12</v>
      </c>
      <c r="B3506" t="s">
        <v>14</v>
      </c>
      <c r="C3506" t="s">
        <v>2281</v>
      </c>
      <c r="D3506">
        <v>992</v>
      </c>
      <c r="E3506">
        <v>441474.72</v>
      </c>
      <c r="F3506">
        <v>147.4</v>
      </c>
      <c r="G3506">
        <v>0</v>
      </c>
      <c r="H3506">
        <v>45</v>
      </c>
      <c r="I3506">
        <v>8</v>
      </c>
      <c r="J3506">
        <v>8</v>
      </c>
      <c r="K3506">
        <v>0</v>
      </c>
      <c r="L3506">
        <v>3</v>
      </c>
      <c r="M3506">
        <v>208</v>
      </c>
      <c r="N3506">
        <v>676</v>
      </c>
    </row>
    <row r="3507" spans="1:14" x14ac:dyDescent="0.2">
      <c r="A3507" s="1" t="str">
        <f t="shared" si="54"/>
        <v>2025/12</v>
      </c>
      <c r="B3507" t="s">
        <v>14</v>
      </c>
      <c r="C3507" t="s">
        <v>2281</v>
      </c>
      <c r="D3507">
        <v>771</v>
      </c>
      <c r="E3507">
        <v>841557.11</v>
      </c>
      <c r="F3507">
        <v>152.19999999999999</v>
      </c>
      <c r="G3507">
        <v>0</v>
      </c>
      <c r="H3507">
        <v>14</v>
      </c>
      <c r="I3507">
        <v>9</v>
      </c>
      <c r="J3507">
        <v>22</v>
      </c>
      <c r="K3507">
        <v>0</v>
      </c>
      <c r="L3507">
        <v>0</v>
      </c>
      <c r="M3507">
        <v>154</v>
      </c>
      <c r="N3507">
        <v>71</v>
      </c>
    </row>
    <row r="3508" spans="1:14" x14ac:dyDescent="0.2">
      <c r="A3508" s="1" t="str">
        <f t="shared" si="54"/>
        <v>2025/12</v>
      </c>
      <c r="B3508" t="s">
        <v>114</v>
      </c>
      <c r="C3508" t="s">
        <v>2282</v>
      </c>
      <c r="D3508">
        <v>7275</v>
      </c>
      <c r="E3508">
        <v>269555.77</v>
      </c>
      <c r="F3508">
        <v>393</v>
      </c>
      <c r="G3508">
        <v>0</v>
      </c>
      <c r="H3508">
        <v>127</v>
      </c>
      <c r="I3508">
        <v>25</v>
      </c>
      <c r="J3508">
        <v>13</v>
      </c>
      <c r="K3508">
        <v>0</v>
      </c>
      <c r="L3508">
        <v>10</v>
      </c>
      <c r="M3508">
        <v>620</v>
      </c>
      <c r="N3508">
        <v>1806</v>
      </c>
    </row>
    <row r="3509" spans="1:14" x14ac:dyDescent="0.2">
      <c r="A3509" s="1" t="str">
        <f t="shared" si="54"/>
        <v>2025/12</v>
      </c>
      <c r="B3509" t="s">
        <v>107</v>
      </c>
      <c r="C3509" t="s">
        <v>2283</v>
      </c>
      <c r="D3509">
        <v>15212</v>
      </c>
      <c r="E3509">
        <v>630755.16</v>
      </c>
      <c r="F3509">
        <v>1258.8</v>
      </c>
      <c r="G3509">
        <v>0</v>
      </c>
      <c r="H3509">
        <v>341</v>
      </c>
      <c r="I3509">
        <v>79</v>
      </c>
      <c r="J3509">
        <v>32</v>
      </c>
      <c r="K3509">
        <v>2</v>
      </c>
      <c r="L3509">
        <v>39</v>
      </c>
      <c r="M3509">
        <v>1526</v>
      </c>
      <c r="N3509">
        <v>4618</v>
      </c>
    </row>
    <row r="3510" spans="1:14" x14ac:dyDescent="0.2">
      <c r="A3510" s="1" t="str">
        <f t="shared" si="54"/>
        <v>2025/12</v>
      </c>
      <c r="B3510" t="s">
        <v>151</v>
      </c>
      <c r="C3510" t="s">
        <v>2284</v>
      </c>
      <c r="D3510">
        <v>1000</v>
      </c>
      <c r="E3510">
        <v>38440.300000000003</v>
      </c>
      <c r="F3510">
        <v>82.2</v>
      </c>
      <c r="G3510">
        <v>0</v>
      </c>
      <c r="H3510">
        <v>29</v>
      </c>
      <c r="I3510">
        <v>14</v>
      </c>
      <c r="J3510">
        <v>2</v>
      </c>
      <c r="K3510">
        <v>0</v>
      </c>
      <c r="L3510">
        <v>0</v>
      </c>
      <c r="M3510">
        <v>281</v>
      </c>
      <c r="N3510">
        <v>54</v>
      </c>
    </row>
    <row r="3511" spans="1:14" x14ac:dyDescent="0.2">
      <c r="A3511" s="1" t="str">
        <f t="shared" si="54"/>
        <v>2025/12</v>
      </c>
      <c r="B3511" t="s">
        <v>151</v>
      </c>
      <c r="C3511" t="s">
        <v>2285</v>
      </c>
      <c r="D3511">
        <v>5043</v>
      </c>
      <c r="E3511">
        <v>154928.29</v>
      </c>
      <c r="F3511">
        <v>422.8</v>
      </c>
      <c r="G3511">
        <v>0</v>
      </c>
      <c r="H3511">
        <v>201</v>
      </c>
      <c r="I3511">
        <v>38</v>
      </c>
      <c r="J3511">
        <v>5</v>
      </c>
      <c r="K3511">
        <v>0</v>
      </c>
      <c r="L3511">
        <v>6</v>
      </c>
      <c r="M3511">
        <v>1073</v>
      </c>
      <c r="N3511">
        <v>735</v>
      </c>
    </row>
    <row r="3512" spans="1:14" x14ac:dyDescent="0.2">
      <c r="A3512" s="1" t="str">
        <f t="shared" si="54"/>
        <v>2025/12</v>
      </c>
      <c r="B3512" t="s">
        <v>107</v>
      </c>
      <c r="C3512" t="s">
        <v>2286</v>
      </c>
      <c r="D3512">
        <v>6000</v>
      </c>
      <c r="E3512">
        <v>188559.77</v>
      </c>
      <c r="F3512">
        <v>439.2</v>
      </c>
      <c r="G3512">
        <v>0</v>
      </c>
      <c r="H3512">
        <v>215</v>
      </c>
      <c r="I3512">
        <v>31</v>
      </c>
      <c r="J3512">
        <v>8</v>
      </c>
      <c r="K3512">
        <v>0</v>
      </c>
      <c r="L3512">
        <v>6</v>
      </c>
      <c r="M3512">
        <v>685</v>
      </c>
      <c r="N3512">
        <v>1748</v>
      </c>
    </row>
    <row r="3513" spans="1:14" x14ac:dyDescent="0.2">
      <c r="A3513" s="1" t="str">
        <f t="shared" si="54"/>
        <v>2025/12</v>
      </c>
      <c r="B3513" t="s">
        <v>31</v>
      </c>
      <c r="C3513" t="s">
        <v>587</v>
      </c>
      <c r="D3513">
        <v>40314</v>
      </c>
      <c r="E3513">
        <v>1785441.43</v>
      </c>
      <c r="F3513">
        <v>3098.6</v>
      </c>
      <c r="G3513">
        <v>147.4</v>
      </c>
      <c r="H3513">
        <v>1042</v>
      </c>
      <c r="I3513">
        <v>264</v>
      </c>
      <c r="J3513">
        <v>62</v>
      </c>
      <c r="K3513">
        <v>2</v>
      </c>
      <c r="L3513">
        <v>68</v>
      </c>
      <c r="M3513">
        <v>3779</v>
      </c>
      <c r="N3513">
        <v>13426</v>
      </c>
    </row>
    <row r="3514" spans="1:14" x14ac:dyDescent="0.2">
      <c r="A3514" s="1" t="str">
        <f t="shared" si="54"/>
        <v>2025/12</v>
      </c>
      <c r="B3514" t="s">
        <v>47</v>
      </c>
      <c r="C3514" t="s">
        <v>555</v>
      </c>
      <c r="D3514">
        <v>11070</v>
      </c>
      <c r="E3514">
        <v>468393.28</v>
      </c>
      <c r="F3514">
        <v>691.8</v>
      </c>
      <c r="G3514">
        <v>0</v>
      </c>
      <c r="H3514">
        <v>195</v>
      </c>
      <c r="I3514">
        <v>60</v>
      </c>
      <c r="J3514">
        <v>19</v>
      </c>
      <c r="K3514">
        <v>1</v>
      </c>
      <c r="L3514">
        <v>13</v>
      </c>
      <c r="M3514">
        <v>830</v>
      </c>
      <c r="N3514">
        <v>3344</v>
      </c>
    </row>
    <row r="3515" spans="1:14" x14ac:dyDescent="0.2">
      <c r="A3515" s="1" t="str">
        <f t="shared" si="54"/>
        <v>2025/12</v>
      </c>
      <c r="B3515" t="s">
        <v>112</v>
      </c>
      <c r="C3515" t="s">
        <v>460</v>
      </c>
      <c r="D3515">
        <v>6000</v>
      </c>
      <c r="E3515">
        <v>232011.63</v>
      </c>
      <c r="F3515">
        <v>530</v>
      </c>
      <c r="G3515">
        <v>0</v>
      </c>
      <c r="H3515">
        <v>312</v>
      </c>
      <c r="I3515">
        <v>56</v>
      </c>
      <c r="J3515">
        <v>4</v>
      </c>
      <c r="K3515">
        <v>0</v>
      </c>
      <c r="L3515">
        <v>0</v>
      </c>
      <c r="M3515">
        <v>1347</v>
      </c>
      <c r="N3515">
        <v>1820</v>
      </c>
    </row>
    <row r="3516" spans="1:14" x14ac:dyDescent="0.2">
      <c r="A3516" s="1" t="str">
        <f t="shared" si="54"/>
        <v>2025/12</v>
      </c>
      <c r="B3516" t="s">
        <v>146</v>
      </c>
      <c r="C3516" t="s">
        <v>2287</v>
      </c>
      <c r="D3516">
        <v>30005</v>
      </c>
      <c r="E3516">
        <v>1281795.6499999999</v>
      </c>
      <c r="F3516">
        <v>2701</v>
      </c>
      <c r="G3516">
        <v>49.8</v>
      </c>
      <c r="H3516">
        <v>701</v>
      </c>
      <c r="I3516">
        <v>347</v>
      </c>
      <c r="J3516">
        <v>66</v>
      </c>
      <c r="K3516">
        <v>3</v>
      </c>
      <c r="L3516">
        <v>38</v>
      </c>
      <c r="M3516">
        <v>2072</v>
      </c>
      <c r="N3516">
        <v>8032</v>
      </c>
    </row>
    <row r="3517" spans="1:14" x14ac:dyDescent="0.2">
      <c r="A3517" s="1" t="str">
        <f t="shared" si="54"/>
        <v>2025/12</v>
      </c>
      <c r="B3517" t="s">
        <v>146</v>
      </c>
      <c r="C3517" t="s">
        <v>2287</v>
      </c>
      <c r="D3517">
        <v>6000</v>
      </c>
      <c r="E3517">
        <v>227913.35</v>
      </c>
      <c r="F3517">
        <v>206.4</v>
      </c>
      <c r="G3517">
        <v>0</v>
      </c>
      <c r="H3517">
        <v>76</v>
      </c>
      <c r="I3517">
        <v>21</v>
      </c>
      <c r="J3517">
        <v>7</v>
      </c>
      <c r="K3517">
        <v>0</v>
      </c>
      <c r="L3517">
        <v>0</v>
      </c>
      <c r="M3517">
        <v>6</v>
      </c>
      <c r="N3517">
        <v>281</v>
      </c>
    </row>
    <row r="3518" spans="1:14" x14ac:dyDescent="0.2">
      <c r="A3518" s="1" t="str">
        <f t="shared" si="54"/>
        <v>2025/12</v>
      </c>
      <c r="B3518" t="s">
        <v>165</v>
      </c>
      <c r="C3518" t="s">
        <v>2288</v>
      </c>
      <c r="D3518">
        <v>6100</v>
      </c>
      <c r="E3518">
        <v>227263.33</v>
      </c>
      <c r="F3518">
        <v>571.4</v>
      </c>
      <c r="G3518">
        <v>0</v>
      </c>
      <c r="H3518">
        <v>165</v>
      </c>
      <c r="I3518">
        <v>58</v>
      </c>
      <c r="J3518">
        <v>7</v>
      </c>
      <c r="K3518">
        <v>3</v>
      </c>
      <c r="L3518">
        <v>12</v>
      </c>
      <c r="M3518">
        <v>962</v>
      </c>
      <c r="N3518">
        <v>1375</v>
      </c>
    </row>
    <row r="3519" spans="1:14" x14ac:dyDescent="0.2">
      <c r="A3519" s="1" t="str">
        <f t="shared" si="54"/>
        <v>2025/12</v>
      </c>
      <c r="B3519" t="s">
        <v>100</v>
      </c>
      <c r="C3519" t="s">
        <v>2289</v>
      </c>
      <c r="D3519">
        <v>13646</v>
      </c>
      <c r="E3519">
        <v>497688.95</v>
      </c>
      <c r="F3519">
        <v>843.6</v>
      </c>
      <c r="G3519">
        <v>198</v>
      </c>
      <c r="H3519">
        <v>181</v>
      </c>
      <c r="I3519">
        <v>75</v>
      </c>
      <c r="J3519">
        <v>28</v>
      </c>
      <c r="K3519">
        <v>0</v>
      </c>
      <c r="L3519">
        <v>19</v>
      </c>
      <c r="M3519">
        <v>913</v>
      </c>
      <c r="N3519">
        <v>3656</v>
      </c>
    </row>
    <row r="3520" spans="1:14" x14ac:dyDescent="0.2">
      <c r="A3520" s="1" t="str">
        <f t="shared" si="54"/>
        <v>2025/12</v>
      </c>
      <c r="B3520" t="s">
        <v>131</v>
      </c>
      <c r="C3520" t="s">
        <v>2290</v>
      </c>
      <c r="D3520">
        <v>15106</v>
      </c>
      <c r="E3520">
        <v>670744.31999999995</v>
      </c>
      <c r="F3520">
        <v>935.8</v>
      </c>
      <c r="G3520">
        <v>77.400000000000006</v>
      </c>
      <c r="H3520">
        <v>491</v>
      </c>
      <c r="I3520">
        <v>67</v>
      </c>
      <c r="J3520">
        <v>7</v>
      </c>
      <c r="K3520">
        <v>0</v>
      </c>
      <c r="L3520">
        <v>13</v>
      </c>
      <c r="M3520">
        <v>1224</v>
      </c>
      <c r="N3520">
        <v>4056</v>
      </c>
    </row>
    <row r="3521" spans="1:14" x14ac:dyDescent="0.2">
      <c r="A3521" s="1" t="str">
        <f t="shared" si="54"/>
        <v>2025/12</v>
      </c>
      <c r="B3521" t="s">
        <v>131</v>
      </c>
      <c r="C3521" t="s">
        <v>2290</v>
      </c>
      <c r="D3521">
        <v>2558</v>
      </c>
      <c r="E3521">
        <v>334747.75</v>
      </c>
      <c r="F3521">
        <v>511</v>
      </c>
      <c r="G3521">
        <v>132</v>
      </c>
      <c r="H3521">
        <v>209</v>
      </c>
      <c r="I3521">
        <v>47</v>
      </c>
      <c r="J3521">
        <v>4</v>
      </c>
      <c r="K3521">
        <v>1</v>
      </c>
      <c r="L3521">
        <v>9</v>
      </c>
      <c r="M3521">
        <v>1185</v>
      </c>
      <c r="N3521">
        <v>3002</v>
      </c>
    </row>
    <row r="3522" spans="1:14" x14ac:dyDescent="0.2">
      <c r="A3522" s="1" t="str">
        <f t="shared" si="54"/>
        <v>2025/12</v>
      </c>
      <c r="B3522" t="s">
        <v>43</v>
      </c>
      <c r="C3522" t="s">
        <v>1018</v>
      </c>
      <c r="D3522">
        <v>26029</v>
      </c>
      <c r="E3522">
        <v>1011109.32</v>
      </c>
      <c r="F3522">
        <v>1313.8</v>
      </c>
      <c r="G3522">
        <v>0</v>
      </c>
      <c r="H3522">
        <v>581</v>
      </c>
      <c r="I3522">
        <v>107</v>
      </c>
      <c r="J3522">
        <v>19</v>
      </c>
      <c r="K3522">
        <v>0</v>
      </c>
      <c r="L3522">
        <v>19</v>
      </c>
      <c r="M3522">
        <v>2372</v>
      </c>
      <c r="N3522">
        <v>6163</v>
      </c>
    </row>
    <row r="3523" spans="1:14" x14ac:dyDescent="0.2">
      <c r="A3523" s="1" t="str">
        <f t="shared" ref="A3523:A3586" si="55">LEFT("202512",4)&amp;"/"&amp;RIGHT("202512",2)</f>
        <v>2025/12</v>
      </c>
      <c r="B3523" t="s">
        <v>41</v>
      </c>
      <c r="C3523" t="s">
        <v>2291</v>
      </c>
      <c r="D3523">
        <v>5768</v>
      </c>
      <c r="E3523">
        <v>195975.18</v>
      </c>
      <c r="F3523">
        <v>372.6</v>
      </c>
      <c r="G3523">
        <v>167</v>
      </c>
      <c r="H3523">
        <v>205</v>
      </c>
      <c r="I3523">
        <v>29</v>
      </c>
      <c r="J3523">
        <v>7</v>
      </c>
      <c r="K3523">
        <v>0</v>
      </c>
      <c r="L3523">
        <v>3</v>
      </c>
      <c r="M3523">
        <v>799</v>
      </c>
      <c r="N3523">
        <v>1607</v>
      </c>
    </row>
    <row r="3524" spans="1:14" x14ac:dyDescent="0.2">
      <c r="A3524" s="1" t="str">
        <f t="shared" si="55"/>
        <v>2025/12</v>
      </c>
      <c r="B3524" t="s">
        <v>28</v>
      </c>
      <c r="C3524" t="s">
        <v>2292</v>
      </c>
      <c r="D3524">
        <v>30511</v>
      </c>
      <c r="E3524">
        <v>1229827.73</v>
      </c>
      <c r="F3524">
        <v>2395</v>
      </c>
      <c r="G3524">
        <v>0</v>
      </c>
      <c r="H3524">
        <v>1016</v>
      </c>
      <c r="I3524">
        <v>201</v>
      </c>
      <c r="J3524">
        <v>40</v>
      </c>
      <c r="K3524">
        <v>0</v>
      </c>
      <c r="L3524">
        <v>37</v>
      </c>
      <c r="M3524">
        <v>4250</v>
      </c>
      <c r="N3524">
        <v>7643</v>
      </c>
    </row>
    <row r="3525" spans="1:14" x14ac:dyDescent="0.2">
      <c r="A3525" s="1" t="str">
        <f t="shared" si="55"/>
        <v>2025/12</v>
      </c>
      <c r="B3525" t="s">
        <v>100</v>
      </c>
      <c r="C3525" t="s">
        <v>2293</v>
      </c>
      <c r="D3525">
        <v>15792</v>
      </c>
      <c r="E3525">
        <v>2849349.68</v>
      </c>
      <c r="F3525">
        <v>775.2</v>
      </c>
      <c r="G3525">
        <v>0</v>
      </c>
      <c r="H3525">
        <v>316</v>
      </c>
      <c r="I3525">
        <v>68</v>
      </c>
      <c r="J3525">
        <v>22</v>
      </c>
      <c r="K3525">
        <v>0</v>
      </c>
      <c r="L3525">
        <v>8</v>
      </c>
      <c r="M3525">
        <v>1803</v>
      </c>
      <c r="N3525">
        <v>2395</v>
      </c>
    </row>
    <row r="3526" spans="1:14" x14ac:dyDescent="0.2">
      <c r="A3526" s="1" t="str">
        <f t="shared" si="55"/>
        <v>2025/12</v>
      </c>
      <c r="B3526" t="s">
        <v>100</v>
      </c>
      <c r="C3526" t="s">
        <v>2293</v>
      </c>
      <c r="D3526">
        <v>2358</v>
      </c>
      <c r="E3526">
        <v>1257651.3799999999</v>
      </c>
      <c r="F3526">
        <v>84.2</v>
      </c>
      <c r="G3526">
        <v>0</v>
      </c>
      <c r="H3526">
        <v>2</v>
      </c>
      <c r="I3526">
        <v>2</v>
      </c>
      <c r="J3526">
        <v>15</v>
      </c>
      <c r="K3526">
        <v>0</v>
      </c>
      <c r="L3526">
        <v>0</v>
      </c>
      <c r="M3526">
        <v>192</v>
      </c>
      <c r="N3526">
        <v>31</v>
      </c>
    </row>
    <row r="3527" spans="1:14" x14ac:dyDescent="0.2">
      <c r="A3527" s="1" t="str">
        <f t="shared" si="55"/>
        <v>2025/12</v>
      </c>
      <c r="B3527" t="s">
        <v>87</v>
      </c>
      <c r="C3527" t="s">
        <v>2294</v>
      </c>
      <c r="D3527">
        <v>7741</v>
      </c>
      <c r="E3527">
        <v>278549.24</v>
      </c>
      <c r="F3527">
        <v>531.20000000000005</v>
      </c>
      <c r="G3527">
        <v>0</v>
      </c>
      <c r="H3527">
        <v>136</v>
      </c>
      <c r="I3527">
        <v>40</v>
      </c>
      <c r="J3527">
        <v>21</v>
      </c>
      <c r="K3527">
        <v>1</v>
      </c>
      <c r="L3527">
        <v>10</v>
      </c>
      <c r="M3527">
        <v>407</v>
      </c>
      <c r="N3527">
        <v>1903</v>
      </c>
    </row>
    <row r="3528" spans="1:14" x14ac:dyDescent="0.2">
      <c r="A3528" s="1" t="str">
        <f t="shared" si="55"/>
        <v>2025/12</v>
      </c>
      <c r="B3528" t="s">
        <v>165</v>
      </c>
      <c r="C3528" t="s">
        <v>2295</v>
      </c>
      <c r="D3528">
        <v>6700</v>
      </c>
      <c r="E3528">
        <v>233299.18</v>
      </c>
      <c r="F3528">
        <v>451.2</v>
      </c>
      <c r="G3528">
        <v>0</v>
      </c>
      <c r="H3528">
        <v>270</v>
      </c>
      <c r="I3528">
        <v>26</v>
      </c>
      <c r="J3528">
        <v>6</v>
      </c>
      <c r="K3528">
        <v>0</v>
      </c>
      <c r="L3528">
        <v>5</v>
      </c>
      <c r="M3528">
        <v>2082</v>
      </c>
      <c r="N3528">
        <v>583</v>
      </c>
    </row>
    <row r="3529" spans="1:14" x14ac:dyDescent="0.2">
      <c r="A3529" s="1" t="str">
        <f t="shared" si="55"/>
        <v>2025/12</v>
      </c>
      <c r="B3529" t="s">
        <v>75</v>
      </c>
      <c r="C3529" t="s">
        <v>642</v>
      </c>
      <c r="D3529">
        <v>16096</v>
      </c>
      <c r="E3529">
        <v>607139.38</v>
      </c>
      <c r="F3529">
        <v>853.6</v>
      </c>
      <c r="G3529">
        <v>0</v>
      </c>
      <c r="H3529">
        <v>321</v>
      </c>
      <c r="I3529">
        <v>70</v>
      </c>
      <c r="J3529">
        <v>11</v>
      </c>
      <c r="K3529">
        <v>0</v>
      </c>
      <c r="L3529">
        <v>18</v>
      </c>
      <c r="M3529">
        <v>1791</v>
      </c>
      <c r="N3529">
        <v>2451</v>
      </c>
    </row>
    <row r="3530" spans="1:14" x14ac:dyDescent="0.2">
      <c r="A3530" s="1" t="str">
        <f t="shared" si="55"/>
        <v>2025/12</v>
      </c>
      <c r="B3530" t="s">
        <v>131</v>
      </c>
      <c r="C3530" t="s">
        <v>2296</v>
      </c>
      <c r="D3530">
        <v>24024</v>
      </c>
      <c r="E3530">
        <v>859610.67</v>
      </c>
      <c r="F3530">
        <v>1718.4</v>
      </c>
      <c r="G3530">
        <v>0</v>
      </c>
      <c r="H3530">
        <v>151</v>
      </c>
      <c r="I3530">
        <v>90</v>
      </c>
      <c r="J3530">
        <v>204</v>
      </c>
      <c r="K3530">
        <v>3</v>
      </c>
      <c r="L3530">
        <v>18</v>
      </c>
      <c r="M3530">
        <v>1070</v>
      </c>
      <c r="N3530">
        <v>3438</v>
      </c>
    </row>
    <row r="3531" spans="1:14" x14ac:dyDescent="0.2">
      <c r="A3531" s="1" t="str">
        <f t="shared" si="55"/>
        <v>2025/12</v>
      </c>
      <c r="B3531" t="s">
        <v>65</v>
      </c>
      <c r="C3531" t="s">
        <v>1018</v>
      </c>
      <c r="D3531">
        <v>12150</v>
      </c>
      <c r="E3531">
        <v>386921.7</v>
      </c>
      <c r="F3531">
        <v>347.6</v>
      </c>
      <c r="G3531">
        <v>0</v>
      </c>
      <c r="H3531">
        <v>116</v>
      </c>
      <c r="I3531">
        <v>33</v>
      </c>
      <c r="J3531">
        <v>10</v>
      </c>
      <c r="K3531">
        <v>0</v>
      </c>
      <c r="L3531">
        <v>2</v>
      </c>
      <c r="M3531">
        <v>567</v>
      </c>
      <c r="N3531">
        <v>1911</v>
      </c>
    </row>
    <row r="3532" spans="1:14" x14ac:dyDescent="0.2">
      <c r="A3532" s="1" t="str">
        <f t="shared" si="55"/>
        <v>2025/12</v>
      </c>
      <c r="B3532" t="s">
        <v>121</v>
      </c>
      <c r="C3532" t="s">
        <v>2297</v>
      </c>
      <c r="D3532">
        <v>7993</v>
      </c>
      <c r="E3532">
        <v>273132.79999999999</v>
      </c>
      <c r="F3532">
        <v>338.2</v>
      </c>
      <c r="G3532">
        <v>0</v>
      </c>
      <c r="H3532">
        <v>147</v>
      </c>
      <c r="I3532">
        <v>29</v>
      </c>
      <c r="J3532">
        <v>5</v>
      </c>
      <c r="K3532">
        <v>0</v>
      </c>
      <c r="L3532">
        <v>4</v>
      </c>
      <c r="M3532">
        <v>477</v>
      </c>
      <c r="N3532">
        <v>1136</v>
      </c>
    </row>
    <row r="3533" spans="1:14" x14ac:dyDescent="0.2">
      <c r="A3533" s="1" t="str">
        <f t="shared" si="55"/>
        <v>2025/12</v>
      </c>
      <c r="B3533" t="s">
        <v>109</v>
      </c>
      <c r="C3533" t="s">
        <v>2298</v>
      </c>
      <c r="D3533">
        <v>49392</v>
      </c>
      <c r="E3533">
        <v>1498532.32</v>
      </c>
      <c r="F3533">
        <v>3405.2</v>
      </c>
      <c r="G3533">
        <v>0</v>
      </c>
      <c r="H3533">
        <v>1221</v>
      </c>
      <c r="I3533">
        <v>309</v>
      </c>
      <c r="J3533">
        <v>78</v>
      </c>
      <c r="K3533">
        <v>4</v>
      </c>
      <c r="L3533">
        <v>38</v>
      </c>
      <c r="M3533">
        <v>3383</v>
      </c>
      <c r="N3533">
        <v>14078</v>
      </c>
    </row>
    <row r="3534" spans="1:14" x14ac:dyDescent="0.2">
      <c r="A3534" s="1" t="str">
        <f t="shared" si="55"/>
        <v>2025/12</v>
      </c>
      <c r="B3534" t="s">
        <v>26</v>
      </c>
      <c r="C3534" t="s">
        <v>2299</v>
      </c>
      <c r="D3534">
        <v>25000</v>
      </c>
      <c r="E3534">
        <v>830166.91</v>
      </c>
      <c r="F3534">
        <v>1544.6</v>
      </c>
      <c r="G3534">
        <v>0</v>
      </c>
      <c r="H3534">
        <v>500</v>
      </c>
      <c r="I3534">
        <v>152</v>
      </c>
      <c r="J3534">
        <v>36</v>
      </c>
      <c r="K3534">
        <v>2</v>
      </c>
      <c r="L3534">
        <v>23</v>
      </c>
      <c r="M3534">
        <v>2049</v>
      </c>
      <c r="N3534">
        <v>4344</v>
      </c>
    </row>
    <row r="3535" spans="1:14" x14ac:dyDescent="0.2">
      <c r="A3535" s="1" t="str">
        <f t="shared" si="55"/>
        <v>2025/12</v>
      </c>
      <c r="B3535" t="s">
        <v>26</v>
      </c>
      <c r="C3535" t="s">
        <v>2300</v>
      </c>
      <c r="D3535">
        <v>6000</v>
      </c>
      <c r="E3535">
        <v>191190.79</v>
      </c>
      <c r="F3535">
        <v>513.79999999999995</v>
      </c>
      <c r="G3535">
        <v>0</v>
      </c>
      <c r="H3535">
        <v>222</v>
      </c>
      <c r="I3535">
        <v>20</v>
      </c>
      <c r="J3535">
        <v>8</v>
      </c>
      <c r="K3535">
        <v>1</v>
      </c>
      <c r="L3535">
        <v>11</v>
      </c>
      <c r="M3535">
        <v>1322</v>
      </c>
      <c r="N3535">
        <v>1826</v>
      </c>
    </row>
    <row r="3536" spans="1:14" x14ac:dyDescent="0.2">
      <c r="A3536" s="1" t="str">
        <f t="shared" si="55"/>
        <v>2025/12</v>
      </c>
      <c r="B3536" t="s">
        <v>70</v>
      </c>
      <c r="C3536" t="s">
        <v>2301</v>
      </c>
      <c r="D3536">
        <v>5706</v>
      </c>
      <c r="E3536">
        <v>204666.65</v>
      </c>
      <c r="F3536">
        <v>416</v>
      </c>
      <c r="G3536">
        <v>0</v>
      </c>
      <c r="H3536">
        <v>164</v>
      </c>
      <c r="I3536">
        <v>46</v>
      </c>
      <c r="J3536">
        <v>14</v>
      </c>
      <c r="K3536">
        <v>2</v>
      </c>
      <c r="L3536">
        <v>0</v>
      </c>
      <c r="M3536">
        <v>842</v>
      </c>
      <c r="N3536">
        <v>1082</v>
      </c>
    </row>
    <row r="3537" spans="1:14" x14ac:dyDescent="0.2">
      <c r="A3537" s="1" t="str">
        <f t="shared" si="55"/>
        <v>2025/12</v>
      </c>
      <c r="B3537" t="s">
        <v>47</v>
      </c>
      <c r="C3537" t="s">
        <v>2302</v>
      </c>
      <c r="D3537">
        <v>7505</v>
      </c>
      <c r="E3537">
        <v>278422.99</v>
      </c>
      <c r="F3537">
        <v>565.6</v>
      </c>
      <c r="G3537">
        <v>0</v>
      </c>
      <c r="H3537">
        <v>240</v>
      </c>
      <c r="I3537">
        <v>58</v>
      </c>
      <c r="J3537">
        <v>11</v>
      </c>
      <c r="K3537">
        <v>1</v>
      </c>
      <c r="L3537">
        <v>5</v>
      </c>
      <c r="M3537">
        <v>611</v>
      </c>
      <c r="N3537">
        <v>1886</v>
      </c>
    </row>
    <row r="3538" spans="1:14" x14ac:dyDescent="0.2">
      <c r="A3538" s="1" t="str">
        <f t="shared" si="55"/>
        <v>2025/12</v>
      </c>
      <c r="B3538" t="s">
        <v>14</v>
      </c>
      <c r="C3538" t="s">
        <v>2303</v>
      </c>
      <c r="D3538">
        <v>18000</v>
      </c>
      <c r="E3538">
        <v>676880.53</v>
      </c>
      <c r="F3538">
        <v>1276.5999999999999</v>
      </c>
      <c r="G3538">
        <v>0</v>
      </c>
      <c r="H3538">
        <v>497</v>
      </c>
      <c r="I3538">
        <v>113</v>
      </c>
      <c r="J3538">
        <v>26</v>
      </c>
      <c r="K3538">
        <v>0</v>
      </c>
      <c r="L3538">
        <v>17</v>
      </c>
      <c r="M3538">
        <v>1440</v>
      </c>
      <c r="N3538">
        <v>4799</v>
      </c>
    </row>
    <row r="3539" spans="1:14" x14ac:dyDescent="0.2">
      <c r="A3539" s="1" t="str">
        <f t="shared" si="55"/>
        <v>2025/12</v>
      </c>
      <c r="B3539" t="s">
        <v>24</v>
      </c>
      <c r="C3539" t="s">
        <v>2152</v>
      </c>
      <c r="D3539">
        <v>19896</v>
      </c>
      <c r="E3539">
        <v>634749.99</v>
      </c>
      <c r="F3539">
        <v>284</v>
      </c>
      <c r="G3539">
        <v>0</v>
      </c>
      <c r="H3539">
        <v>163</v>
      </c>
      <c r="I3539">
        <v>26</v>
      </c>
      <c r="J3539">
        <v>0</v>
      </c>
      <c r="K3539">
        <v>1</v>
      </c>
      <c r="L3539">
        <v>2</v>
      </c>
      <c r="M3539">
        <v>1884</v>
      </c>
      <c r="N3539">
        <v>1239</v>
      </c>
    </row>
    <row r="3540" spans="1:14" x14ac:dyDescent="0.2">
      <c r="A3540" s="1" t="str">
        <f t="shared" si="55"/>
        <v>2025/12</v>
      </c>
      <c r="B3540" t="s">
        <v>24</v>
      </c>
      <c r="C3540" t="s">
        <v>2152</v>
      </c>
      <c r="D3540">
        <v>20573</v>
      </c>
      <c r="E3540">
        <v>624170.86</v>
      </c>
      <c r="F3540">
        <v>1326.4</v>
      </c>
      <c r="G3540">
        <v>0</v>
      </c>
      <c r="H3540">
        <v>497</v>
      </c>
      <c r="I3540">
        <v>139</v>
      </c>
      <c r="J3540">
        <v>23</v>
      </c>
      <c r="K3540">
        <v>1</v>
      </c>
      <c r="L3540">
        <v>20</v>
      </c>
      <c r="M3540">
        <v>3824</v>
      </c>
      <c r="N3540">
        <v>1743</v>
      </c>
    </row>
    <row r="3541" spans="1:14" x14ac:dyDescent="0.2">
      <c r="A3541" s="1" t="str">
        <f t="shared" si="55"/>
        <v>2025/12</v>
      </c>
      <c r="B3541" t="s">
        <v>24</v>
      </c>
      <c r="C3541" t="s">
        <v>2152</v>
      </c>
      <c r="D3541">
        <v>10449</v>
      </c>
      <c r="E3541">
        <v>351029.99</v>
      </c>
      <c r="F3541">
        <v>675.6</v>
      </c>
      <c r="G3541">
        <v>0</v>
      </c>
      <c r="H3541">
        <v>289</v>
      </c>
      <c r="I3541">
        <v>59</v>
      </c>
      <c r="J3541">
        <v>22</v>
      </c>
      <c r="K3541">
        <v>0</v>
      </c>
      <c r="L3541">
        <v>6</v>
      </c>
      <c r="M3541">
        <v>1877</v>
      </c>
      <c r="N3541">
        <v>1001</v>
      </c>
    </row>
    <row r="3542" spans="1:14" x14ac:dyDescent="0.2">
      <c r="A3542" s="1" t="str">
        <f t="shared" si="55"/>
        <v>2025/12</v>
      </c>
      <c r="B3542" t="s">
        <v>112</v>
      </c>
      <c r="C3542" t="s">
        <v>210</v>
      </c>
      <c r="D3542">
        <v>22014</v>
      </c>
      <c r="E3542">
        <v>920181.73</v>
      </c>
      <c r="F3542">
        <v>1116</v>
      </c>
      <c r="G3542">
        <v>0</v>
      </c>
      <c r="H3542">
        <v>451</v>
      </c>
      <c r="I3542">
        <v>122</v>
      </c>
      <c r="J3542">
        <v>8</v>
      </c>
      <c r="K3542">
        <v>0</v>
      </c>
      <c r="L3542">
        <v>13</v>
      </c>
      <c r="M3542">
        <v>1040</v>
      </c>
      <c r="N3542">
        <v>5623</v>
      </c>
    </row>
    <row r="3543" spans="1:14" x14ac:dyDescent="0.2">
      <c r="A3543" s="1" t="str">
        <f t="shared" si="55"/>
        <v>2025/12</v>
      </c>
      <c r="B3543" t="s">
        <v>112</v>
      </c>
      <c r="C3543" t="s">
        <v>210</v>
      </c>
      <c r="D3543">
        <v>26648</v>
      </c>
      <c r="E3543">
        <v>1073597.21</v>
      </c>
      <c r="F3543">
        <v>201</v>
      </c>
      <c r="G3543">
        <v>0</v>
      </c>
      <c r="H3543">
        <v>13</v>
      </c>
      <c r="I3543">
        <v>15</v>
      </c>
      <c r="J3543">
        <v>8</v>
      </c>
      <c r="K3543">
        <v>0</v>
      </c>
      <c r="L3543">
        <v>6</v>
      </c>
      <c r="M3543">
        <v>604</v>
      </c>
      <c r="N3543">
        <v>3971</v>
      </c>
    </row>
    <row r="3544" spans="1:14" x14ac:dyDescent="0.2">
      <c r="A3544" s="1" t="str">
        <f t="shared" si="55"/>
        <v>2025/12</v>
      </c>
      <c r="B3544" t="s">
        <v>112</v>
      </c>
      <c r="C3544" t="s">
        <v>210</v>
      </c>
      <c r="D3544">
        <v>0</v>
      </c>
      <c r="E3544">
        <v>264949.25</v>
      </c>
      <c r="F3544">
        <v>68.8</v>
      </c>
      <c r="G3544">
        <v>0</v>
      </c>
      <c r="H3544">
        <v>10</v>
      </c>
      <c r="I3544">
        <v>2</v>
      </c>
      <c r="J3544">
        <v>0</v>
      </c>
      <c r="K3544">
        <v>0</v>
      </c>
      <c r="L3544">
        <v>4</v>
      </c>
      <c r="N3544">
        <v>332</v>
      </c>
    </row>
    <row r="3545" spans="1:14" x14ac:dyDescent="0.2">
      <c r="A3545" s="1" t="str">
        <f t="shared" si="55"/>
        <v>2025/12</v>
      </c>
      <c r="B3545" t="s">
        <v>112</v>
      </c>
      <c r="C3545" t="s">
        <v>210</v>
      </c>
      <c r="D3545">
        <v>0</v>
      </c>
      <c r="E3545">
        <v>245486.77</v>
      </c>
      <c r="F3545">
        <v>53</v>
      </c>
      <c r="G3545">
        <v>0</v>
      </c>
      <c r="H3545">
        <v>6</v>
      </c>
      <c r="I3545">
        <v>4</v>
      </c>
      <c r="J3545">
        <v>1</v>
      </c>
      <c r="K3545">
        <v>0</v>
      </c>
      <c r="L3545">
        <v>2</v>
      </c>
      <c r="N3545">
        <v>374</v>
      </c>
    </row>
    <row r="3546" spans="1:14" x14ac:dyDescent="0.2">
      <c r="A3546" s="1" t="str">
        <f t="shared" si="55"/>
        <v>2025/12</v>
      </c>
      <c r="B3546" t="s">
        <v>35</v>
      </c>
      <c r="C3546" t="s">
        <v>2304</v>
      </c>
      <c r="D3546">
        <v>2388</v>
      </c>
      <c r="E3546">
        <v>192620.69</v>
      </c>
      <c r="F3546">
        <v>185.4</v>
      </c>
      <c r="G3546">
        <v>0</v>
      </c>
      <c r="H3546">
        <v>23</v>
      </c>
      <c r="I3546">
        <v>13</v>
      </c>
      <c r="J3546">
        <v>0</v>
      </c>
      <c r="K3546">
        <v>0</v>
      </c>
      <c r="L3546">
        <v>4</v>
      </c>
      <c r="N3546">
        <v>811</v>
      </c>
    </row>
    <row r="3547" spans="1:14" x14ac:dyDescent="0.2">
      <c r="A3547" s="1" t="str">
        <f t="shared" si="55"/>
        <v>2025/12</v>
      </c>
      <c r="B3547" t="s">
        <v>35</v>
      </c>
      <c r="C3547" t="s">
        <v>2304</v>
      </c>
      <c r="D3547">
        <v>2490</v>
      </c>
      <c r="E3547">
        <v>288910.69</v>
      </c>
      <c r="F3547">
        <v>210.4</v>
      </c>
      <c r="G3547">
        <v>0</v>
      </c>
      <c r="H3547">
        <v>89</v>
      </c>
      <c r="I3547">
        <v>1</v>
      </c>
      <c r="J3547">
        <v>0</v>
      </c>
      <c r="K3547">
        <v>0</v>
      </c>
      <c r="L3547">
        <v>4</v>
      </c>
      <c r="M3547">
        <v>1</v>
      </c>
      <c r="N3547">
        <v>1673</v>
      </c>
    </row>
    <row r="3548" spans="1:14" x14ac:dyDescent="0.2">
      <c r="A3548" s="1" t="str">
        <f t="shared" si="55"/>
        <v>2025/12</v>
      </c>
      <c r="B3548" t="s">
        <v>84</v>
      </c>
      <c r="C3548" t="s">
        <v>2305</v>
      </c>
      <c r="D3548">
        <v>28000</v>
      </c>
      <c r="E3548">
        <v>880542.26</v>
      </c>
      <c r="F3548">
        <v>1338.6</v>
      </c>
      <c r="G3548">
        <v>0</v>
      </c>
      <c r="H3548">
        <v>464</v>
      </c>
      <c r="I3548">
        <v>122</v>
      </c>
      <c r="J3548">
        <v>49</v>
      </c>
      <c r="K3548">
        <v>1</v>
      </c>
      <c r="L3548">
        <v>16</v>
      </c>
      <c r="M3548">
        <v>1350</v>
      </c>
      <c r="N3548">
        <v>5602</v>
      </c>
    </row>
    <row r="3549" spans="1:14" x14ac:dyDescent="0.2">
      <c r="A3549" s="1" t="str">
        <f t="shared" si="55"/>
        <v>2025/12</v>
      </c>
      <c r="B3549" t="s">
        <v>84</v>
      </c>
      <c r="C3549" t="s">
        <v>2305</v>
      </c>
      <c r="D3549">
        <v>15000</v>
      </c>
      <c r="E3549">
        <v>471719.06</v>
      </c>
      <c r="F3549">
        <v>853.4</v>
      </c>
      <c r="G3549">
        <v>0</v>
      </c>
      <c r="H3549">
        <v>200</v>
      </c>
      <c r="I3549">
        <v>98</v>
      </c>
      <c r="J3549">
        <v>39</v>
      </c>
      <c r="K3549">
        <v>0</v>
      </c>
      <c r="L3549">
        <v>12</v>
      </c>
      <c r="M3549">
        <v>724</v>
      </c>
      <c r="N3549">
        <v>2917</v>
      </c>
    </row>
    <row r="3550" spans="1:14" x14ac:dyDescent="0.2">
      <c r="A3550" s="1" t="str">
        <f t="shared" si="55"/>
        <v>2025/12</v>
      </c>
      <c r="B3550" t="s">
        <v>100</v>
      </c>
      <c r="C3550" t="s">
        <v>2306</v>
      </c>
      <c r="D3550">
        <v>0</v>
      </c>
      <c r="E3550">
        <v>144300.07999999999</v>
      </c>
      <c r="F3550">
        <v>115</v>
      </c>
      <c r="G3550">
        <v>0</v>
      </c>
      <c r="H3550">
        <v>0</v>
      </c>
      <c r="I3550">
        <v>35</v>
      </c>
      <c r="J3550">
        <v>2</v>
      </c>
      <c r="K3550">
        <v>0</v>
      </c>
      <c r="L3550">
        <v>0</v>
      </c>
      <c r="M3550">
        <v>4</v>
      </c>
      <c r="N3550">
        <v>265</v>
      </c>
    </row>
    <row r="3551" spans="1:14" x14ac:dyDescent="0.2">
      <c r="A3551" s="1" t="str">
        <f t="shared" si="55"/>
        <v>2025/12</v>
      </c>
      <c r="B3551" t="s">
        <v>65</v>
      </c>
      <c r="C3551" t="s">
        <v>2307</v>
      </c>
      <c r="D3551">
        <v>5000</v>
      </c>
      <c r="E3551">
        <v>162262.85</v>
      </c>
      <c r="F3551">
        <v>426.4</v>
      </c>
      <c r="G3551">
        <v>0</v>
      </c>
      <c r="H3551">
        <v>177</v>
      </c>
      <c r="I3551">
        <v>46</v>
      </c>
      <c r="J3551">
        <v>5</v>
      </c>
      <c r="K3551">
        <v>0</v>
      </c>
      <c r="L3551">
        <v>6</v>
      </c>
      <c r="M3551">
        <v>218</v>
      </c>
      <c r="N3551">
        <v>1256</v>
      </c>
    </row>
    <row r="3552" spans="1:14" x14ac:dyDescent="0.2">
      <c r="A3552" s="1" t="str">
        <f t="shared" si="55"/>
        <v>2025/12</v>
      </c>
      <c r="B3552" t="s">
        <v>226</v>
      </c>
      <c r="C3552" t="s">
        <v>2308</v>
      </c>
      <c r="D3552">
        <v>5880</v>
      </c>
      <c r="E3552">
        <v>216793.29</v>
      </c>
      <c r="F3552">
        <v>412</v>
      </c>
      <c r="G3552">
        <v>0</v>
      </c>
      <c r="H3552">
        <v>61</v>
      </c>
      <c r="I3552">
        <v>68</v>
      </c>
      <c r="J3552">
        <v>3</v>
      </c>
      <c r="K3552">
        <v>0</v>
      </c>
      <c r="L3552">
        <v>11</v>
      </c>
      <c r="M3552">
        <v>668</v>
      </c>
      <c r="N3552">
        <v>351</v>
      </c>
    </row>
    <row r="3553" spans="1:14" x14ac:dyDescent="0.2">
      <c r="A3553" s="1" t="str">
        <f t="shared" si="55"/>
        <v>2025/12</v>
      </c>
      <c r="B3553" t="s">
        <v>121</v>
      </c>
      <c r="C3553" t="s">
        <v>2309</v>
      </c>
      <c r="D3553">
        <v>29000</v>
      </c>
      <c r="E3553">
        <v>994854.28</v>
      </c>
      <c r="F3553">
        <v>513.20000000000005</v>
      </c>
      <c r="G3553">
        <v>0</v>
      </c>
      <c r="H3553">
        <v>125</v>
      </c>
      <c r="I3553">
        <v>51</v>
      </c>
      <c r="J3553">
        <v>23</v>
      </c>
      <c r="K3553">
        <v>1</v>
      </c>
      <c r="L3553">
        <v>4</v>
      </c>
      <c r="M3553">
        <v>837</v>
      </c>
      <c r="N3553">
        <v>3745</v>
      </c>
    </row>
    <row r="3554" spans="1:14" x14ac:dyDescent="0.2">
      <c r="A3554" s="1" t="str">
        <f t="shared" si="55"/>
        <v>2025/12</v>
      </c>
      <c r="B3554" t="s">
        <v>65</v>
      </c>
      <c r="C3554" t="s">
        <v>2310</v>
      </c>
      <c r="D3554">
        <v>10656</v>
      </c>
      <c r="E3554">
        <v>435817.92</v>
      </c>
      <c r="F3554">
        <v>759.2</v>
      </c>
      <c r="G3554">
        <v>0</v>
      </c>
      <c r="H3554">
        <v>237</v>
      </c>
      <c r="I3554">
        <v>42</v>
      </c>
      <c r="J3554">
        <v>31</v>
      </c>
      <c r="K3554">
        <v>0</v>
      </c>
      <c r="L3554">
        <v>17</v>
      </c>
      <c r="M3554">
        <v>1307</v>
      </c>
      <c r="N3554">
        <v>1809</v>
      </c>
    </row>
    <row r="3555" spans="1:14" x14ac:dyDescent="0.2">
      <c r="A3555" s="1" t="str">
        <f t="shared" si="55"/>
        <v>2025/12</v>
      </c>
      <c r="B3555" t="s">
        <v>67</v>
      </c>
      <c r="C3555" t="s">
        <v>2311</v>
      </c>
      <c r="D3555">
        <v>35659</v>
      </c>
      <c r="E3555">
        <v>1215558.07</v>
      </c>
      <c r="F3555">
        <v>2961.8</v>
      </c>
      <c r="G3555">
        <v>0</v>
      </c>
      <c r="H3555">
        <v>699</v>
      </c>
      <c r="I3555">
        <v>353</v>
      </c>
      <c r="J3555">
        <v>73</v>
      </c>
      <c r="K3555">
        <v>0</v>
      </c>
      <c r="L3555">
        <v>58</v>
      </c>
      <c r="M3555">
        <v>1812</v>
      </c>
      <c r="N3555">
        <v>9771</v>
      </c>
    </row>
    <row r="3556" spans="1:14" x14ac:dyDescent="0.2">
      <c r="A3556" s="1" t="str">
        <f t="shared" si="55"/>
        <v>2025/12</v>
      </c>
      <c r="B3556" t="s">
        <v>109</v>
      </c>
      <c r="C3556" t="s">
        <v>2312</v>
      </c>
      <c r="D3556">
        <v>4056</v>
      </c>
      <c r="E3556">
        <v>132313.44</v>
      </c>
      <c r="F3556">
        <v>328.6</v>
      </c>
      <c r="G3556">
        <v>0</v>
      </c>
      <c r="H3556">
        <v>103</v>
      </c>
      <c r="I3556">
        <v>23</v>
      </c>
      <c r="J3556">
        <v>15</v>
      </c>
      <c r="K3556">
        <v>0</v>
      </c>
      <c r="L3556">
        <v>6</v>
      </c>
      <c r="M3556">
        <v>472</v>
      </c>
      <c r="N3556">
        <v>799</v>
      </c>
    </row>
    <row r="3557" spans="1:14" x14ac:dyDescent="0.2">
      <c r="A3557" s="1" t="str">
        <f t="shared" si="55"/>
        <v>2025/12</v>
      </c>
      <c r="B3557" t="s">
        <v>14</v>
      </c>
      <c r="C3557" t="s">
        <v>2313</v>
      </c>
      <c r="D3557">
        <v>28578</v>
      </c>
      <c r="E3557">
        <v>1097786.93</v>
      </c>
      <c r="F3557">
        <v>1817</v>
      </c>
      <c r="G3557">
        <v>0</v>
      </c>
      <c r="H3557">
        <v>410</v>
      </c>
      <c r="I3557">
        <v>143</v>
      </c>
      <c r="J3557">
        <v>45</v>
      </c>
      <c r="K3557">
        <v>2</v>
      </c>
      <c r="L3557">
        <v>45</v>
      </c>
      <c r="M3557">
        <v>1518</v>
      </c>
      <c r="N3557">
        <v>6069</v>
      </c>
    </row>
    <row r="3558" spans="1:14" x14ac:dyDescent="0.2">
      <c r="A3558" s="1" t="str">
        <f t="shared" si="55"/>
        <v>2025/12</v>
      </c>
      <c r="B3558" t="s">
        <v>75</v>
      </c>
      <c r="C3558" t="s">
        <v>38</v>
      </c>
      <c r="D3558">
        <v>27930</v>
      </c>
      <c r="E3558">
        <v>863690.09</v>
      </c>
      <c r="F3558">
        <v>1626.6</v>
      </c>
      <c r="G3558">
        <v>0</v>
      </c>
      <c r="H3558">
        <v>879</v>
      </c>
      <c r="I3558">
        <v>132</v>
      </c>
      <c r="J3558">
        <v>15</v>
      </c>
      <c r="K3558">
        <v>3</v>
      </c>
      <c r="L3558">
        <v>11</v>
      </c>
      <c r="M3558">
        <v>3243</v>
      </c>
      <c r="N3558">
        <v>7508</v>
      </c>
    </row>
    <row r="3559" spans="1:14" x14ac:dyDescent="0.2">
      <c r="A3559" s="1" t="str">
        <f t="shared" si="55"/>
        <v>2025/12</v>
      </c>
      <c r="B3559" t="s">
        <v>67</v>
      </c>
      <c r="C3559" t="s">
        <v>964</v>
      </c>
      <c r="D3559">
        <v>52077</v>
      </c>
      <c r="E3559">
        <v>1832547.39</v>
      </c>
      <c r="F3559">
        <v>3305.2</v>
      </c>
      <c r="G3559">
        <v>84.8</v>
      </c>
      <c r="H3559">
        <v>1139</v>
      </c>
      <c r="I3559">
        <v>302</v>
      </c>
      <c r="J3559">
        <v>70</v>
      </c>
      <c r="K3559">
        <v>2</v>
      </c>
      <c r="L3559">
        <v>57</v>
      </c>
      <c r="M3559">
        <v>3361</v>
      </c>
      <c r="N3559">
        <v>11008</v>
      </c>
    </row>
    <row r="3560" spans="1:14" x14ac:dyDescent="0.2">
      <c r="A3560" s="1" t="str">
        <f t="shared" si="55"/>
        <v>2025/12</v>
      </c>
      <c r="B3560" t="s">
        <v>14</v>
      </c>
      <c r="C3560" t="s">
        <v>2314</v>
      </c>
      <c r="D3560">
        <v>800</v>
      </c>
      <c r="E3560">
        <v>25887.52</v>
      </c>
      <c r="F3560">
        <v>25.4</v>
      </c>
      <c r="G3560">
        <v>0</v>
      </c>
      <c r="H3560">
        <v>20</v>
      </c>
      <c r="I3560">
        <v>1</v>
      </c>
      <c r="J3560">
        <v>0</v>
      </c>
      <c r="K3560">
        <v>0</v>
      </c>
      <c r="L3560">
        <v>0</v>
      </c>
      <c r="M3560">
        <v>65</v>
      </c>
      <c r="N3560">
        <v>29</v>
      </c>
    </row>
    <row r="3561" spans="1:14" x14ac:dyDescent="0.2">
      <c r="A3561" s="1" t="str">
        <f t="shared" si="55"/>
        <v>2025/12</v>
      </c>
      <c r="B3561" t="s">
        <v>16</v>
      </c>
      <c r="C3561" t="s">
        <v>2315</v>
      </c>
      <c r="D3561">
        <v>42885</v>
      </c>
      <c r="E3561">
        <v>1583167</v>
      </c>
      <c r="F3561">
        <v>1348.2</v>
      </c>
      <c r="G3561">
        <v>0</v>
      </c>
      <c r="H3561">
        <v>376</v>
      </c>
      <c r="I3561">
        <v>99</v>
      </c>
      <c r="J3561">
        <v>13</v>
      </c>
      <c r="K3561">
        <v>0</v>
      </c>
      <c r="L3561">
        <v>37</v>
      </c>
      <c r="M3561">
        <v>2659</v>
      </c>
      <c r="N3561">
        <v>6138</v>
      </c>
    </row>
    <row r="3562" spans="1:14" x14ac:dyDescent="0.2">
      <c r="A3562" s="1" t="str">
        <f t="shared" si="55"/>
        <v>2025/12</v>
      </c>
      <c r="B3562" t="s">
        <v>20</v>
      </c>
      <c r="C3562" t="s">
        <v>2316</v>
      </c>
      <c r="D3562">
        <v>630</v>
      </c>
      <c r="E3562">
        <v>20479.04</v>
      </c>
      <c r="M3562">
        <v>506</v>
      </c>
      <c r="N3562">
        <v>302</v>
      </c>
    </row>
    <row r="3563" spans="1:14" x14ac:dyDescent="0.2">
      <c r="A3563" s="1" t="str">
        <f t="shared" si="55"/>
        <v>2025/12</v>
      </c>
      <c r="B3563" t="s">
        <v>70</v>
      </c>
      <c r="C3563" t="s">
        <v>785</v>
      </c>
      <c r="D3563">
        <v>18762</v>
      </c>
      <c r="E3563">
        <v>655750.38</v>
      </c>
      <c r="F3563">
        <v>840.8</v>
      </c>
      <c r="G3563">
        <v>0</v>
      </c>
      <c r="H3563">
        <v>214</v>
      </c>
      <c r="I3563">
        <v>47</v>
      </c>
      <c r="J3563">
        <v>48</v>
      </c>
      <c r="K3563">
        <v>1</v>
      </c>
      <c r="L3563">
        <v>17</v>
      </c>
      <c r="M3563">
        <v>913</v>
      </c>
      <c r="N3563">
        <v>3802</v>
      </c>
    </row>
    <row r="3564" spans="1:14" x14ac:dyDescent="0.2">
      <c r="A3564" s="1" t="str">
        <f t="shared" si="55"/>
        <v>2025/12</v>
      </c>
      <c r="B3564" t="s">
        <v>67</v>
      </c>
      <c r="C3564" t="s">
        <v>2317</v>
      </c>
      <c r="D3564">
        <v>5707</v>
      </c>
      <c r="E3564">
        <v>194542.47</v>
      </c>
      <c r="F3564">
        <v>390.2</v>
      </c>
      <c r="G3564">
        <v>0</v>
      </c>
      <c r="H3564">
        <v>59</v>
      </c>
      <c r="I3564">
        <v>20</v>
      </c>
      <c r="J3564">
        <v>18</v>
      </c>
      <c r="K3564">
        <v>0</v>
      </c>
      <c r="L3564">
        <v>14</v>
      </c>
      <c r="M3564">
        <v>723</v>
      </c>
      <c r="N3564">
        <v>468</v>
      </c>
    </row>
    <row r="3565" spans="1:14" x14ac:dyDescent="0.2">
      <c r="A3565" s="1" t="str">
        <f t="shared" si="55"/>
        <v>2025/12</v>
      </c>
      <c r="B3565" t="s">
        <v>61</v>
      </c>
      <c r="C3565" t="s">
        <v>2318</v>
      </c>
      <c r="D3565">
        <v>3216</v>
      </c>
      <c r="E3565">
        <v>109157.25</v>
      </c>
      <c r="F3565">
        <v>257.8</v>
      </c>
      <c r="G3565">
        <v>0</v>
      </c>
      <c r="H3565">
        <v>90</v>
      </c>
      <c r="I3565">
        <v>26</v>
      </c>
      <c r="J3565">
        <v>5</v>
      </c>
      <c r="K3565">
        <v>0</v>
      </c>
      <c r="L3565">
        <v>4</v>
      </c>
      <c r="M3565">
        <v>298</v>
      </c>
      <c r="N3565">
        <v>587</v>
      </c>
    </row>
    <row r="3566" spans="1:14" x14ac:dyDescent="0.2">
      <c r="A3566" s="1" t="str">
        <f t="shared" si="55"/>
        <v>2025/12</v>
      </c>
      <c r="B3566" t="s">
        <v>61</v>
      </c>
      <c r="C3566" t="s">
        <v>2319</v>
      </c>
      <c r="D3566">
        <v>10949</v>
      </c>
      <c r="E3566">
        <v>332185.23</v>
      </c>
      <c r="F3566">
        <v>925</v>
      </c>
      <c r="G3566">
        <v>104.6</v>
      </c>
      <c r="H3566">
        <v>225</v>
      </c>
      <c r="I3566">
        <v>84</v>
      </c>
      <c r="J3566">
        <v>27</v>
      </c>
      <c r="K3566">
        <v>1</v>
      </c>
      <c r="L3566">
        <v>20</v>
      </c>
      <c r="M3566">
        <v>990</v>
      </c>
      <c r="N3566">
        <v>2644</v>
      </c>
    </row>
    <row r="3567" spans="1:14" x14ac:dyDescent="0.2">
      <c r="A3567" s="1" t="str">
        <f t="shared" si="55"/>
        <v>2025/12</v>
      </c>
      <c r="B3567" t="s">
        <v>31</v>
      </c>
      <c r="C3567" t="s">
        <v>2320</v>
      </c>
      <c r="D3567">
        <v>17829</v>
      </c>
      <c r="E3567">
        <v>688924.26</v>
      </c>
      <c r="F3567">
        <v>1051.5999999999999</v>
      </c>
      <c r="G3567">
        <v>0</v>
      </c>
      <c r="H3567">
        <v>338</v>
      </c>
      <c r="I3567">
        <v>140</v>
      </c>
      <c r="J3567">
        <v>16</v>
      </c>
      <c r="K3567">
        <v>0</v>
      </c>
      <c r="L3567">
        <v>13</v>
      </c>
      <c r="M3567">
        <v>1440</v>
      </c>
      <c r="N3567">
        <v>4064</v>
      </c>
    </row>
    <row r="3568" spans="1:14" x14ac:dyDescent="0.2">
      <c r="A3568" s="1" t="str">
        <f t="shared" si="55"/>
        <v>2025/12</v>
      </c>
      <c r="B3568" t="s">
        <v>80</v>
      </c>
      <c r="C3568" t="s">
        <v>2321</v>
      </c>
      <c r="D3568">
        <v>950</v>
      </c>
      <c r="E3568">
        <v>31296.9</v>
      </c>
      <c r="F3568">
        <v>36.200000000000003</v>
      </c>
      <c r="G3568">
        <v>0</v>
      </c>
      <c r="H3568">
        <v>14</v>
      </c>
      <c r="I3568">
        <v>7</v>
      </c>
      <c r="J3568">
        <v>0</v>
      </c>
      <c r="K3568">
        <v>0</v>
      </c>
      <c r="L3568">
        <v>0</v>
      </c>
      <c r="M3568">
        <v>135</v>
      </c>
      <c r="N3568">
        <v>130</v>
      </c>
    </row>
    <row r="3569" spans="1:14" x14ac:dyDescent="0.2">
      <c r="A3569" s="1" t="str">
        <f t="shared" si="55"/>
        <v>2025/12</v>
      </c>
      <c r="B3569" t="s">
        <v>16</v>
      </c>
      <c r="C3569" t="s">
        <v>2322</v>
      </c>
      <c r="D3569">
        <v>2500</v>
      </c>
      <c r="E3569">
        <v>116454.24</v>
      </c>
      <c r="F3569">
        <v>85.2</v>
      </c>
      <c r="G3569">
        <v>0</v>
      </c>
      <c r="H3569">
        <v>40</v>
      </c>
      <c r="I3569">
        <v>5</v>
      </c>
      <c r="J3569">
        <v>1</v>
      </c>
      <c r="K3569">
        <v>0</v>
      </c>
      <c r="L3569">
        <v>2</v>
      </c>
      <c r="M3569">
        <v>346</v>
      </c>
      <c r="N3569">
        <v>521</v>
      </c>
    </row>
    <row r="3570" spans="1:14" x14ac:dyDescent="0.2">
      <c r="A3570" s="1" t="str">
        <f t="shared" si="55"/>
        <v>2025/12</v>
      </c>
      <c r="B3570" t="s">
        <v>26</v>
      </c>
      <c r="C3570" t="s">
        <v>2323</v>
      </c>
      <c r="D3570">
        <v>8400</v>
      </c>
      <c r="E3570">
        <v>269220.57</v>
      </c>
      <c r="F3570">
        <v>706.8</v>
      </c>
      <c r="G3570">
        <v>0</v>
      </c>
      <c r="H3570">
        <v>219</v>
      </c>
      <c r="I3570">
        <v>43</v>
      </c>
      <c r="J3570">
        <v>24</v>
      </c>
      <c r="K3570">
        <v>0</v>
      </c>
      <c r="L3570">
        <v>15</v>
      </c>
      <c r="M3570">
        <v>687</v>
      </c>
      <c r="N3570">
        <v>2000</v>
      </c>
    </row>
    <row r="3571" spans="1:14" x14ac:dyDescent="0.2">
      <c r="A3571" s="1" t="str">
        <f t="shared" si="55"/>
        <v>2025/12</v>
      </c>
      <c r="B3571" t="s">
        <v>121</v>
      </c>
      <c r="C3571" t="s">
        <v>2324</v>
      </c>
      <c r="D3571">
        <v>32870</v>
      </c>
      <c r="E3571">
        <v>1326283.3999999999</v>
      </c>
      <c r="F3571">
        <v>2926.6</v>
      </c>
      <c r="G3571">
        <v>0</v>
      </c>
      <c r="H3571">
        <v>760</v>
      </c>
      <c r="I3571">
        <v>140</v>
      </c>
      <c r="J3571">
        <v>161</v>
      </c>
      <c r="K3571">
        <v>6</v>
      </c>
      <c r="L3571">
        <v>65</v>
      </c>
      <c r="M3571">
        <v>1653</v>
      </c>
      <c r="N3571">
        <v>7065</v>
      </c>
    </row>
    <row r="3572" spans="1:14" x14ac:dyDescent="0.2">
      <c r="A3572" s="1" t="str">
        <f t="shared" si="55"/>
        <v>2025/12</v>
      </c>
      <c r="B3572" t="s">
        <v>170</v>
      </c>
      <c r="C3572" t="s">
        <v>2325</v>
      </c>
      <c r="D3572">
        <v>29000</v>
      </c>
      <c r="E3572">
        <v>919433.15</v>
      </c>
      <c r="F3572">
        <v>2096.6</v>
      </c>
      <c r="G3572">
        <v>0</v>
      </c>
      <c r="H3572">
        <v>958</v>
      </c>
      <c r="I3572">
        <v>183</v>
      </c>
      <c r="J3572">
        <v>24</v>
      </c>
      <c r="K3572">
        <v>1</v>
      </c>
      <c r="L3572">
        <v>22</v>
      </c>
      <c r="M3572">
        <v>2672</v>
      </c>
      <c r="N3572">
        <v>8505</v>
      </c>
    </row>
    <row r="3573" spans="1:14" x14ac:dyDescent="0.2">
      <c r="A3573" s="1" t="str">
        <f t="shared" si="55"/>
        <v>2025/12</v>
      </c>
      <c r="B3573" t="s">
        <v>37</v>
      </c>
      <c r="C3573" t="s">
        <v>2326</v>
      </c>
      <c r="D3573">
        <v>18713</v>
      </c>
      <c r="E3573">
        <v>872552.53</v>
      </c>
      <c r="F3573">
        <v>1149.8</v>
      </c>
      <c r="G3573">
        <v>0</v>
      </c>
      <c r="H3573">
        <v>485</v>
      </c>
      <c r="I3573">
        <v>92</v>
      </c>
      <c r="J3573">
        <v>19</v>
      </c>
      <c r="K3573">
        <v>1</v>
      </c>
      <c r="L3573">
        <v>18</v>
      </c>
      <c r="M3573">
        <v>1606</v>
      </c>
      <c r="N3573">
        <v>4757</v>
      </c>
    </row>
    <row r="3574" spans="1:14" x14ac:dyDescent="0.2">
      <c r="A3574" s="1" t="str">
        <f t="shared" si="55"/>
        <v>2025/12</v>
      </c>
      <c r="B3574" t="s">
        <v>22</v>
      </c>
      <c r="C3574" t="s">
        <v>2327</v>
      </c>
      <c r="D3574">
        <v>9200</v>
      </c>
      <c r="E3574">
        <v>279121.76</v>
      </c>
      <c r="F3574">
        <v>520.79999999999995</v>
      </c>
      <c r="G3574">
        <v>0</v>
      </c>
      <c r="H3574">
        <v>286</v>
      </c>
      <c r="I3574">
        <v>32</v>
      </c>
      <c r="J3574">
        <v>10</v>
      </c>
      <c r="K3574">
        <v>0</v>
      </c>
      <c r="L3574">
        <v>6</v>
      </c>
      <c r="M3574">
        <v>1344</v>
      </c>
      <c r="N3574">
        <v>1323</v>
      </c>
    </row>
    <row r="3575" spans="1:14" x14ac:dyDescent="0.2">
      <c r="A3575" s="1" t="str">
        <f t="shared" si="55"/>
        <v>2025/12</v>
      </c>
      <c r="B3575" t="s">
        <v>47</v>
      </c>
      <c r="C3575" t="s">
        <v>2328</v>
      </c>
      <c r="D3575">
        <v>390</v>
      </c>
      <c r="E3575">
        <v>24180.22</v>
      </c>
      <c r="F3575">
        <v>16</v>
      </c>
      <c r="G3575">
        <v>0</v>
      </c>
      <c r="H3575">
        <v>16</v>
      </c>
      <c r="I3575">
        <v>0</v>
      </c>
      <c r="J3575">
        <v>0</v>
      </c>
      <c r="K3575">
        <v>0</v>
      </c>
      <c r="L3575">
        <v>0</v>
      </c>
      <c r="M3575">
        <v>131</v>
      </c>
      <c r="N3575">
        <v>28</v>
      </c>
    </row>
    <row r="3576" spans="1:14" x14ac:dyDescent="0.2">
      <c r="A3576" s="1" t="str">
        <f t="shared" si="55"/>
        <v>2025/12</v>
      </c>
      <c r="B3576" t="s">
        <v>57</v>
      </c>
      <c r="C3576" t="s">
        <v>2329</v>
      </c>
      <c r="D3576">
        <v>19187</v>
      </c>
      <c r="E3576">
        <v>672965.75</v>
      </c>
      <c r="F3576">
        <v>1394.4</v>
      </c>
      <c r="G3576">
        <v>116.4</v>
      </c>
      <c r="H3576">
        <v>441</v>
      </c>
      <c r="I3576">
        <v>124</v>
      </c>
      <c r="J3576">
        <v>47</v>
      </c>
      <c r="K3576">
        <v>2</v>
      </c>
      <c r="L3576">
        <v>22</v>
      </c>
      <c r="M3576">
        <v>2228</v>
      </c>
      <c r="N3576">
        <v>5507</v>
      </c>
    </row>
    <row r="3577" spans="1:14" x14ac:dyDescent="0.2">
      <c r="A3577" s="1" t="str">
        <f t="shared" si="55"/>
        <v>2025/12</v>
      </c>
      <c r="B3577" t="s">
        <v>112</v>
      </c>
      <c r="C3577" t="s">
        <v>2330</v>
      </c>
      <c r="D3577">
        <v>1537</v>
      </c>
      <c r="E3577">
        <v>53293.19</v>
      </c>
      <c r="F3577">
        <v>119</v>
      </c>
      <c r="G3577">
        <v>0</v>
      </c>
      <c r="H3577">
        <v>45</v>
      </c>
      <c r="I3577">
        <v>9</v>
      </c>
      <c r="J3577">
        <v>2</v>
      </c>
      <c r="K3577">
        <v>1</v>
      </c>
      <c r="L3577">
        <v>2</v>
      </c>
      <c r="M3577">
        <v>468</v>
      </c>
      <c r="N3577">
        <v>131</v>
      </c>
    </row>
    <row r="3578" spans="1:14" x14ac:dyDescent="0.2">
      <c r="A3578" s="1" t="str">
        <f t="shared" si="55"/>
        <v>2025/12</v>
      </c>
      <c r="B3578" t="s">
        <v>43</v>
      </c>
      <c r="C3578" t="s">
        <v>2331</v>
      </c>
      <c r="D3578">
        <v>1500</v>
      </c>
      <c r="E3578">
        <v>46742.559999999998</v>
      </c>
      <c r="F3578">
        <v>116.2</v>
      </c>
      <c r="G3578">
        <v>0</v>
      </c>
      <c r="H3578">
        <v>100</v>
      </c>
      <c r="I3578">
        <v>5</v>
      </c>
      <c r="J3578">
        <v>0</v>
      </c>
      <c r="K3578">
        <v>0</v>
      </c>
      <c r="L3578">
        <v>0</v>
      </c>
      <c r="M3578">
        <v>656</v>
      </c>
      <c r="N3578">
        <v>83</v>
      </c>
    </row>
    <row r="3579" spans="1:14" x14ac:dyDescent="0.2">
      <c r="A3579" s="1" t="str">
        <f t="shared" si="55"/>
        <v>2025/12</v>
      </c>
      <c r="B3579" t="s">
        <v>70</v>
      </c>
      <c r="C3579" t="s">
        <v>2332</v>
      </c>
      <c r="D3579">
        <v>22731</v>
      </c>
      <c r="E3579">
        <v>830673.99</v>
      </c>
      <c r="F3579">
        <v>1692</v>
      </c>
      <c r="G3579">
        <v>0</v>
      </c>
      <c r="H3579">
        <v>86</v>
      </c>
      <c r="I3579">
        <v>98</v>
      </c>
      <c r="J3579">
        <v>74</v>
      </c>
      <c r="K3579">
        <v>12</v>
      </c>
      <c r="L3579">
        <v>64</v>
      </c>
      <c r="M3579">
        <v>891</v>
      </c>
      <c r="N3579">
        <v>3829</v>
      </c>
    </row>
    <row r="3580" spans="1:14" x14ac:dyDescent="0.2">
      <c r="A3580" s="1" t="str">
        <f t="shared" si="55"/>
        <v>2025/12</v>
      </c>
      <c r="B3580" t="s">
        <v>18</v>
      </c>
      <c r="C3580" t="s">
        <v>2333</v>
      </c>
      <c r="D3580">
        <v>1029</v>
      </c>
      <c r="E3580">
        <v>31219.17</v>
      </c>
      <c r="F3580">
        <v>49.2</v>
      </c>
      <c r="G3580">
        <v>0</v>
      </c>
      <c r="H3580">
        <v>39</v>
      </c>
      <c r="I3580">
        <v>3</v>
      </c>
      <c r="J3580">
        <v>0</v>
      </c>
      <c r="K3580">
        <v>0</v>
      </c>
      <c r="L3580">
        <v>0</v>
      </c>
      <c r="M3580">
        <v>415</v>
      </c>
      <c r="N3580">
        <v>90</v>
      </c>
    </row>
    <row r="3581" spans="1:14" x14ac:dyDescent="0.2">
      <c r="A3581" s="1" t="str">
        <f t="shared" si="55"/>
        <v>2025/12</v>
      </c>
      <c r="B3581" t="s">
        <v>52</v>
      </c>
      <c r="C3581" t="s">
        <v>2334</v>
      </c>
      <c r="D3581">
        <v>13950</v>
      </c>
      <c r="E3581">
        <v>559254.62</v>
      </c>
      <c r="F3581">
        <v>926.4</v>
      </c>
      <c r="G3581">
        <v>0</v>
      </c>
      <c r="H3581">
        <v>425</v>
      </c>
      <c r="I3581">
        <v>78</v>
      </c>
      <c r="J3581">
        <v>14</v>
      </c>
      <c r="K3581">
        <v>3</v>
      </c>
      <c r="L3581">
        <v>8</v>
      </c>
      <c r="M3581">
        <v>1714</v>
      </c>
      <c r="N3581">
        <v>4276</v>
      </c>
    </row>
    <row r="3582" spans="1:14" x14ac:dyDescent="0.2">
      <c r="A3582" s="1" t="str">
        <f t="shared" si="55"/>
        <v>2025/12</v>
      </c>
      <c r="B3582" t="s">
        <v>31</v>
      </c>
      <c r="C3582" t="s">
        <v>2335</v>
      </c>
      <c r="D3582">
        <v>35814</v>
      </c>
      <c r="E3582">
        <v>1261511.3999999999</v>
      </c>
      <c r="F3582">
        <v>2424.1999999999998</v>
      </c>
      <c r="G3582">
        <v>0</v>
      </c>
      <c r="H3582">
        <v>784</v>
      </c>
      <c r="I3582">
        <v>167</v>
      </c>
      <c r="J3582">
        <v>99</v>
      </c>
      <c r="K3582">
        <v>0</v>
      </c>
      <c r="L3582">
        <v>42</v>
      </c>
      <c r="M3582">
        <v>2215</v>
      </c>
      <c r="N3582">
        <v>6005</v>
      </c>
    </row>
    <row r="3583" spans="1:14" x14ac:dyDescent="0.2">
      <c r="A3583" s="1" t="str">
        <f t="shared" si="55"/>
        <v>2025/12</v>
      </c>
      <c r="B3583" t="s">
        <v>65</v>
      </c>
      <c r="C3583" t="s">
        <v>2336</v>
      </c>
      <c r="D3583">
        <v>1</v>
      </c>
      <c r="E3583">
        <v>845174.58</v>
      </c>
      <c r="F3583">
        <v>320.60000000000002</v>
      </c>
      <c r="G3583">
        <v>0</v>
      </c>
      <c r="H3583">
        <v>0</v>
      </c>
      <c r="I3583">
        <v>0</v>
      </c>
      <c r="J3583">
        <v>1</v>
      </c>
      <c r="K3583">
        <v>0</v>
      </c>
      <c r="L3583">
        <v>0</v>
      </c>
      <c r="M3583">
        <v>114</v>
      </c>
      <c r="N3583">
        <v>2617</v>
      </c>
    </row>
    <row r="3584" spans="1:14" x14ac:dyDescent="0.2">
      <c r="A3584" s="1" t="str">
        <f t="shared" si="55"/>
        <v>2025/12</v>
      </c>
      <c r="B3584" t="s">
        <v>26</v>
      </c>
      <c r="C3584" t="s">
        <v>2337</v>
      </c>
      <c r="D3584">
        <v>8198</v>
      </c>
      <c r="E3584">
        <v>250046.24</v>
      </c>
      <c r="F3584">
        <v>332</v>
      </c>
      <c r="G3584">
        <v>0</v>
      </c>
      <c r="H3584">
        <v>153</v>
      </c>
      <c r="I3584">
        <v>29</v>
      </c>
      <c r="J3584">
        <v>4</v>
      </c>
      <c r="K3584">
        <v>0</v>
      </c>
      <c r="L3584">
        <v>2</v>
      </c>
      <c r="M3584">
        <v>871</v>
      </c>
      <c r="N3584">
        <v>3573</v>
      </c>
    </row>
    <row r="3585" spans="1:14" x14ac:dyDescent="0.2">
      <c r="A3585" s="1" t="str">
        <f t="shared" si="55"/>
        <v>2025/12</v>
      </c>
      <c r="B3585" t="s">
        <v>14</v>
      </c>
      <c r="C3585" t="s">
        <v>2338</v>
      </c>
      <c r="D3585">
        <v>29685</v>
      </c>
      <c r="E3585">
        <v>1003681.31</v>
      </c>
      <c r="F3585">
        <v>1684</v>
      </c>
      <c r="G3585">
        <v>190.2</v>
      </c>
      <c r="H3585">
        <v>491</v>
      </c>
      <c r="I3585">
        <v>174</v>
      </c>
      <c r="J3585">
        <v>37</v>
      </c>
      <c r="K3585">
        <v>5</v>
      </c>
      <c r="L3585">
        <v>31</v>
      </c>
      <c r="M3585">
        <v>2122</v>
      </c>
      <c r="N3585">
        <v>5710</v>
      </c>
    </row>
    <row r="3586" spans="1:14" x14ac:dyDescent="0.2">
      <c r="A3586" s="1" t="str">
        <f t="shared" si="55"/>
        <v>2025/12</v>
      </c>
      <c r="B3586" t="s">
        <v>67</v>
      </c>
      <c r="C3586" t="s">
        <v>23</v>
      </c>
      <c r="D3586">
        <v>14828</v>
      </c>
      <c r="E3586">
        <v>508837.46</v>
      </c>
      <c r="F3586">
        <v>858.8</v>
      </c>
      <c r="G3586">
        <v>99.8</v>
      </c>
      <c r="H3586">
        <v>242</v>
      </c>
      <c r="I3586">
        <v>163</v>
      </c>
      <c r="J3586">
        <v>12</v>
      </c>
      <c r="K3586">
        <v>3</v>
      </c>
      <c r="L3586">
        <v>1</v>
      </c>
      <c r="M3586">
        <v>1405</v>
      </c>
      <c r="N3586">
        <v>3538</v>
      </c>
    </row>
    <row r="3587" spans="1:14" x14ac:dyDescent="0.2">
      <c r="A3587" s="1" t="str">
        <f t="shared" ref="A3587:A3650" si="56">LEFT("202512",4)&amp;"/"&amp;RIGHT("202512",2)</f>
        <v>2025/12</v>
      </c>
      <c r="B3587" t="s">
        <v>75</v>
      </c>
      <c r="C3587" t="s">
        <v>2339</v>
      </c>
      <c r="D3587">
        <v>3800</v>
      </c>
      <c r="E3587">
        <v>116023.72</v>
      </c>
      <c r="F3587">
        <v>233.2</v>
      </c>
      <c r="G3587">
        <v>0</v>
      </c>
      <c r="H3587">
        <v>142</v>
      </c>
      <c r="I3587">
        <v>13</v>
      </c>
      <c r="J3587">
        <v>3</v>
      </c>
      <c r="K3587">
        <v>0</v>
      </c>
      <c r="L3587">
        <v>2</v>
      </c>
      <c r="M3587">
        <v>1103</v>
      </c>
      <c r="N3587">
        <v>263</v>
      </c>
    </row>
    <row r="3588" spans="1:14" x14ac:dyDescent="0.2">
      <c r="A3588" s="1" t="str">
        <f t="shared" si="56"/>
        <v>2025/12</v>
      </c>
      <c r="B3588" t="s">
        <v>41</v>
      </c>
      <c r="C3588" t="s">
        <v>196</v>
      </c>
      <c r="D3588">
        <v>10350</v>
      </c>
      <c r="E3588">
        <v>344672.39</v>
      </c>
      <c r="F3588">
        <v>669.6</v>
      </c>
      <c r="G3588">
        <v>0</v>
      </c>
      <c r="H3588">
        <v>340</v>
      </c>
      <c r="I3588">
        <v>35</v>
      </c>
      <c r="J3588">
        <v>9</v>
      </c>
      <c r="K3588">
        <v>1</v>
      </c>
      <c r="L3588">
        <v>9</v>
      </c>
      <c r="M3588">
        <v>957</v>
      </c>
      <c r="N3588">
        <v>2702</v>
      </c>
    </row>
    <row r="3589" spans="1:14" x14ac:dyDescent="0.2">
      <c r="A3589" s="1" t="str">
        <f t="shared" si="56"/>
        <v>2025/12</v>
      </c>
      <c r="B3589" t="s">
        <v>70</v>
      </c>
      <c r="C3589" t="s">
        <v>1019</v>
      </c>
      <c r="D3589">
        <v>6241</v>
      </c>
      <c r="E3589">
        <v>253676.56</v>
      </c>
      <c r="F3589">
        <v>546.6</v>
      </c>
      <c r="G3589">
        <v>0</v>
      </c>
      <c r="H3589">
        <v>114</v>
      </c>
      <c r="I3589">
        <v>22</v>
      </c>
      <c r="J3589">
        <v>29</v>
      </c>
      <c r="K3589">
        <v>1</v>
      </c>
      <c r="L3589">
        <v>15</v>
      </c>
      <c r="M3589">
        <v>247</v>
      </c>
      <c r="N3589">
        <v>1617</v>
      </c>
    </row>
    <row r="3590" spans="1:14" x14ac:dyDescent="0.2">
      <c r="A3590" s="1" t="str">
        <f t="shared" si="56"/>
        <v>2025/12</v>
      </c>
      <c r="B3590" t="s">
        <v>14</v>
      </c>
      <c r="C3590" t="s">
        <v>2340</v>
      </c>
      <c r="D3590">
        <v>2735</v>
      </c>
      <c r="E3590">
        <v>83006.149999999994</v>
      </c>
      <c r="F3590">
        <v>146</v>
      </c>
      <c r="G3590">
        <v>0</v>
      </c>
      <c r="H3590">
        <v>95</v>
      </c>
      <c r="I3590">
        <v>6</v>
      </c>
      <c r="J3590">
        <v>3</v>
      </c>
      <c r="K3590">
        <v>0</v>
      </c>
      <c r="L3590">
        <v>1</v>
      </c>
      <c r="M3590">
        <v>719</v>
      </c>
      <c r="N3590">
        <v>170</v>
      </c>
    </row>
    <row r="3591" spans="1:14" x14ac:dyDescent="0.2">
      <c r="A3591" s="1" t="str">
        <f t="shared" si="56"/>
        <v>2025/12</v>
      </c>
      <c r="B3591" t="s">
        <v>131</v>
      </c>
      <c r="C3591" t="s">
        <v>2341</v>
      </c>
      <c r="D3591">
        <v>13500</v>
      </c>
      <c r="E3591">
        <v>562742.84</v>
      </c>
      <c r="F3591">
        <v>866.6</v>
      </c>
      <c r="G3591">
        <v>0</v>
      </c>
      <c r="H3591">
        <v>238</v>
      </c>
      <c r="I3591">
        <v>119</v>
      </c>
      <c r="J3591">
        <v>16</v>
      </c>
      <c r="K3591">
        <v>0</v>
      </c>
      <c r="L3591">
        <v>12</v>
      </c>
      <c r="M3591">
        <v>1114</v>
      </c>
      <c r="N3591">
        <v>3087</v>
      </c>
    </row>
    <row r="3592" spans="1:14" x14ac:dyDescent="0.2">
      <c r="A3592" s="1" t="str">
        <f t="shared" si="56"/>
        <v>2025/12</v>
      </c>
      <c r="B3592" t="s">
        <v>80</v>
      </c>
      <c r="C3592" t="s">
        <v>2342</v>
      </c>
      <c r="D3592">
        <v>3600</v>
      </c>
      <c r="E3592">
        <v>112501.91</v>
      </c>
      <c r="F3592">
        <v>231.4</v>
      </c>
      <c r="G3592">
        <v>0</v>
      </c>
      <c r="H3592">
        <v>72</v>
      </c>
      <c r="I3592">
        <v>26</v>
      </c>
      <c r="J3592">
        <v>5</v>
      </c>
      <c r="K3592">
        <v>0</v>
      </c>
      <c r="L3592">
        <v>4</v>
      </c>
      <c r="M3592">
        <v>717</v>
      </c>
      <c r="N3592">
        <v>335</v>
      </c>
    </row>
    <row r="3593" spans="1:14" x14ac:dyDescent="0.2">
      <c r="A3593" s="1" t="str">
        <f t="shared" si="56"/>
        <v>2025/12</v>
      </c>
      <c r="B3593" t="s">
        <v>43</v>
      </c>
      <c r="C3593" t="s">
        <v>2343</v>
      </c>
      <c r="D3593">
        <v>1950</v>
      </c>
      <c r="E3593">
        <v>59161.68</v>
      </c>
      <c r="F3593">
        <v>118.4</v>
      </c>
      <c r="G3593">
        <v>0</v>
      </c>
      <c r="H3593">
        <v>96</v>
      </c>
      <c r="I3593">
        <v>3</v>
      </c>
      <c r="J3593">
        <v>1</v>
      </c>
      <c r="K3593">
        <v>0</v>
      </c>
      <c r="L3593">
        <v>0</v>
      </c>
      <c r="M3593">
        <v>433</v>
      </c>
      <c r="N3593">
        <v>410</v>
      </c>
    </row>
    <row r="3594" spans="1:14" x14ac:dyDescent="0.2">
      <c r="A3594" s="1" t="str">
        <f t="shared" si="56"/>
        <v>2025/12</v>
      </c>
      <c r="B3594" t="s">
        <v>67</v>
      </c>
      <c r="C3594" t="s">
        <v>2344</v>
      </c>
      <c r="D3594">
        <v>1500</v>
      </c>
      <c r="E3594">
        <v>56772.31</v>
      </c>
      <c r="F3594">
        <v>143.4</v>
      </c>
      <c r="G3594">
        <v>0</v>
      </c>
      <c r="H3594">
        <v>54</v>
      </c>
      <c r="I3594">
        <v>12</v>
      </c>
      <c r="J3594">
        <v>6</v>
      </c>
      <c r="K3594">
        <v>3</v>
      </c>
      <c r="L3594">
        <v>0</v>
      </c>
      <c r="M3594">
        <v>99</v>
      </c>
      <c r="N3594">
        <v>443</v>
      </c>
    </row>
    <row r="3595" spans="1:14" x14ac:dyDescent="0.2">
      <c r="A3595" s="1" t="str">
        <f t="shared" si="56"/>
        <v>2025/12</v>
      </c>
      <c r="B3595" t="s">
        <v>226</v>
      </c>
      <c r="C3595" t="s">
        <v>2345</v>
      </c>
      <c r="D3595">
        <v>9916</v>
      </c>
      <c r="E3595">
        <v>342942.68</v>
      </c>
      <c r="F3595">
        <v>772.8</v>
      </c>
      <c r="G3595">
        <v>0</v>
      </c>
      <c r="H3595">
        <v>125</v>
      </c>
      <c r="I3595">
        <v>83</v>
      </c>
      <c r="J3595">
        <v>10</v>
      </c>
      <c r="K3595">
        <v>2</v>
      </c>
      <c r="L3595">
        <v>20</v>
      </c>
      <c r="M3595">
        <v>702</v>
      </c>
      <c r="N3595">
        <v>1941</v>
      </c>
    </row>
    <row r="3596" spans="1:14" x14ac:dyDescent="0.2">
      <c r="A3596" s="1" t="str">
        <f t="shared" si="56"/>
        <v>2025/12</v>
      </c>
      <c r="B3596" t="s">
        <v>70</v>
      </c>
      <c r="C3596" t="s">
        <v>2346</v>
      </c>
      <c r="D3596">
        <v>3738</v>
      </c>
      <c r="E3596">
        <v>156004.60999999999</v>
      </c>
      <c r="F3596">
        <v>286.2</v>
      </c>
      <c r="G3596">
        <v>0</v>
      </c>
      <c r="H3596">
        <v>125</v>
      </c>
      <c r="I3596">
        <v>28</v>
      </c>
      <c r="J3596">
        <v>2</v>
      </c>
      <c r="K3596">
        <v>0</v>
      </c>
      <c r="L3596">
        <v>4</v>
      </c>
      <c r="M3596">
        <v>621</v>
      </c>
      <c r="N3596">
        <v>459</v>
      </c>
    </row>
    <row r="3597" spans="1:14" x14ac:dyDescent="0.2">
      <c r="A3597" s="1" t="str">
        <f t="shared" si="56"/>
        <v>2025/12</v>
      </c>
      <c r="B3597" t="s">
        <v>80</v>
      </c>
      <c r="C3597" t="s">
        <v>2347</v>
      </c>
      <c r="D3597">
        <v>1100</v>
      </c>
      <c r="E3597">
        <v>33710.230000000003</v>
      </c>
      <c r="F3597">
        <v>71.400000000000006</v>
      </c>
      <c r="G3597">
        <v>0</v>
      </c>
      <c r="H3597">
        <v>55</v>
      </c>
      <c r="I3597">
        <v>3</v>
      </c>
      <c r="J3597">
        <v>1</v>
      </c>
      <c r="K3597">
        <v>0</v>
      </c>
      <c r="L3597">
        <v>0</v>
      </c>
      <c r="M3597">
        <v>442</v>
      </c>
      <c r="N3597">
        <v>60</v>
      </c>
    </row>
    <row r="3598" spans="1:14" x14ac:dyDescent="0.2">
      <c r="A3598" s="1" t="str">
        <f t="shared" si="56"/>
        <v>2025/12</v>
      </c>
      <c r="B3598" t="s">
        <v>47</v>
      </c>
      <c r="C3598" t="s">
        <v>620</v>
      </c>
      <c r="D3598">
        <v>9026</v>
      </c>
      <c r="E3598">
        <v>325919.13</v>
      </c>
      <c r="F3598">
        <v>520</v>
      </c>
      <c r="G3598">
        <v>0</v>
      </c>
      <c r="H3598">
        <v>174</v>
      </c>
      <c r="I3598">
        <v>60</v>
      </c>
      <c r="J3598">
        <v>8</v>
      </c>
      <c r="K3598">
        <v>0</v>
      </c>
      <c r="L3598">
        <v>7</v>
      </c>
      <c r="M3598">
        <v>776</v>
      </c>
      <c r="N3598">
        <v>1752</v>
      </c>
    </row>
    <row r="3599" spans="1:14" x14ac:dyDescent="0.2">
      <c r="A3599" s="1" t="str">
        <f t="shared" si="56"/>
        <v>2025/12</v>
      </c>
      <c r="B3599" t="s">
        <v>146</v>
      </c>
      <c r="C3599" t="s">
        <v>2348</v>
      </c>
      <c r="D3599">
        <v>47000</v>
      </c>
      <c r="E3599">
        <v>1869659.17</v>
      </c>
      <c r="F3599">
        <v>1860</v>
      </c>
      <c r="G3599">
        <v>0</v>
      </c>
      <c r="H3599">
        <v>540</v>
      </c>
      <c r="I3599">
        <v>250</v>
      </c>
      <c r="J3599">
        <v>36</v>
      </c>
      <c r="K3599">
        <v>1</v>
      </c>
      <c r="L3599">
        <v>25</v>
      </c>
      <c r="M3599">
        <v>3108</v>
      </c>
      <c r="N3599">
        <v>6048</v>
      </c>
    </row>
    <row r="3600" spans="1:14" x14ac:dyDescent="0.2">
      <c r="A3600" s="1" t="str">
        <f t="shared" si="56"/>
        <v>2025/12</v>
      </c>
      <c r="B3600" t="s">
        <v>170</v>
      </c>
      <c r="C3600" t="s">
        <v>2349</v>
      </c>
      <c r="D3600">
        <v>10076</v>
      </c>
      <c r="E3600">
        <v>369126.7</v>
      </c>
      <c r="F3600">
        <v>545.4</v>
      </c>
      <c r="G3600">
        <v>50</v>
      </c>
      <c r="H3600">
        <v>293</v>
      </c>
      <c r="I3600">
        <v>21</v>
      </c>
      <c r="J3600">
        <v>10</v>
      </c>
      <c r="K3600">
        <v>0</v>
      </c>
      <c r="L3600">
        <v>6</v>
      </c>
      <c r="M3600">
        <v>1750</v>
      </c>
      <c r="N3600">
        <v>2633</v>
      </c>
    </row>
    <row r="3601" spans="1:14" x14ac:dyDescent="0.2">
      <c r="A3601" s="1" t="str">
        <f t="shared" si="56"/>
        <v>2025/12</v>
      </c>
      <c r="B3601" t="s">
        <v>55</v>
      </c>
      <c r="C3601" t="s">
        <v>821</v>
      </c>
      <c r="D3601">
        <v>3150</v>
      </c>
      <c r="E3601">
        <v>97796.21</v>
      </c>
      <c r="F3601">
        <v>274</v>
      </c>
      <c r="G3601">
        <v>126</v>
      </c>
      <c r="H3601">
        <v>60</v>
      </c>
      <c r="I3601">
        <v>48</v>
      </c>
      <c r="J3601">
        <v>8</v>
      </c>
      <c r="K3601">
        <v>0</v>
      </c>
      <c r="L3601">
        <v>1</v>
      </c>
      <c r="M3601">
        <v>350</v>
      </c>
      <c r="N3601">
        <v>658</v>
      </c>
    </row>
    <row r="3602" spans="1:14" x14ac:dyDescent="0.2">
      <c r="A3602" s="1" t="str">
        <f t="shared" si="56"/>
        <v>2025/12</v>
      </c>
      <c r="B3602" t="s">
        <v>75</v>
      </c>
      <c r="C3602" t="s">
        <v>2350</v>
      </c>
      <c r="D3602">
        <v>14629</v>
      </c>
      <c r="E3602">
        <v>563934.68999999994</v>
      </c>
      <c r="F3602">
        <v>841</v>
      </c>
      <c r="G3602">
        <v>0</v>
      </c>
      <c r="H3602">
        <v>161</v>
      </c>
      <c r="I3602">
        <v>77</v>
      </c>
      <c r="J3602">
        <v>15</v>
      </c>
      <c r="K3602">
        <v>2</v>
      </c>
      <c r="L3602">
        <v>28</v>
      </c>
      <c r="M3602">
        <v>811</v>
      </c>
      <c r="N3602">
        <v>2985</v>
      </c>
    </row>
    <row r="3603" spans="1:14" x14ac:dyDescent="0.2">
      <c r="A3603" s="1" t="str">
        <f t="shared" si="56"/>
        <v>2025/12</v>
      </c>
      <c r="B3603" t="s">
        <v>20</v>
      </c>
      <c r="C3603" t="s">
        <v>2351</v>
      </c>
      <c r="D3603">
        <v>9256</v>
      </c>
      <c r="E3603">
        <v>340282.57</v>
      </c>
      <c r="F3603">
        <v>665.6</v>
      </c>
      <c r="G3603">
        <v>0</v>
      </c>
      <c r="H3603">
        <v>329</v>
      </c>
      <c r="I3603">
        <v>51</v>
      </c>
      <c r="J3603">
        <v>14</v>
      </c>
      <c r="K3603">
        <v>2</v>
      </c>
      <c r="L3603">
        <v>3</v>
      </c>
      <c r="M3603">
        <v>1588</v>
      </c>
      <c r="N3603">
        <v>2145</v>
      </c>
    </row>
    <row r="3604" spans="1:14" x14ac:dyDescent="0.2">
      <c r="A3604" s="1" t="str">
        <f t="shared" si="56"/>
        <v>2025/12</v>
      </c>
      <c r="B3604" t="s">
        <v>84</v>
      </c>
      <c r="C3604" t="s">
        <v>2352</v>
      </c>
      <c r="D3604">
        <v>11800</v>
      </c>
      <c r="E3604">
        <v>371085.67</v>
      </c>
      <c r="F3604">
        <v>187.6</v>
      </c>
      <c r="G3604">
        <v>0</v>
      </c>
      <c r="H3604">
        <v>59</v>
      </c>
      <c r="I3604">
        <v>14</v>
      </c>
      <c r="J3604">
        <v>13</v>
      </c>
      <c r="K3604">
        <v>0</v>
      </c>
      <c r="L3604">
        <v>1</v>
      </c>
      <c r="M3604">
        <v>784</v>
      </c>
      <c r="N3604">
        <v>738</v>
      </c>
    </row>
    <row r="3605" spans="1:14" x14ac:dyDescent="0.2">
      <c r="A3605" s="1" t="str">
        <f t="shared" si="56"/>
        <v>2025/12</v>
      </c>
      <c r="B3605" t="s">
        <v>159</v>
      </c>
      <c r="C3605" t="s">
        <v>2353</v>
      </c>
      <c r="D3605">
        <v>7000</v>
      </c>
      <c r="E3605">
        <v>230427.75</v>
      </c>
      <c r="F3605">
        <v>789.6</v>
      </c>
      <c r="G3605">
        <v>0</v>
      </c>
      <c r="H3605">
        <v>275</v>
      </c>
      <c r="I3605">
        <v>77</v>
      </c>
      <c r="J3605">
        <v>23</v>
      </c>
      <c r="K3605">
        <v>1</v>
      </c>
      <c r="L3605">
        <v>12</v>
      </c>
      <c r="M3605">
        <v>866</v>
      </c>
      <c r="N3605">
        <v>1753</v>
      </c>
    </row>
    <row r="3606" spans="1:14" x14ac:dyDescent="0.2">
      <c r="A3606" s="1" t="str">
        <f t="shared" si="56"/>
        <v>2025/12</v>
      </c>
      <c r="B3606" t="s">
        <v>114</v>
      </c>
      <c r="C3606" t="s">
        <v>2354</v>
      </c>
      <c r="D3606">
        <v>34437</v>
      </c>
      <c r="E3606">
        <v>1575889.62</v>
      </c>
      <c r="F3606">
        <v>2732.6</v>
      </c>
      <c r="G3606">
        <v>0</v>
      </c>
      <c r="H3606">
        <v>62</v>
      </c>
      <c r="I3606">
        <v>74</v>
      </c>
      <c r="J3606">
        <v>33</v>
      </c>
      <c r="K3606">
        <v>6</v>
      </c>
      <c r="L3606">
        <v>172</v>
      </c>
      <c r="M3606">
        <v>1105</v>
      </c>
      <c r="N3606">
        <v>5911</v>
      </c>
    </row>
    <row r="3607" spans="1:14" x14ac:dyDescent="0.2">
      <c r="A3607" s="1" t="str">
        <f t="shared" si="56"/>
        <v>2025/12</v>
      </c>
      <c r="B3607" t="s">
        <v>65</v>
      </c>
      <c r="C3607" t="s">
        <v>2355</v>
      </c>
      <c r="D3607">
        <v>1960</v>
      </c>
      <c r="E3607">
        <v>69869.87</v>
      </c>
      <c r="F3607">
        <v>53.2</v>
      </c>
      <c r="G3607">
        <v>0</v>
      </c>
      <c r="H3607">
        <v>25</v>
      </c>
      <c r="I3607">
        <v>1</v>
      </c>
      <c r="J3607">
        <v>0</v>
      </c>
      <c r="K3607">
        <v>0</v>
      </c>
      <c r="L3607">
        <v>2</v>
      </c>
      <c r="M3607">
        <v>90</v>
      </c>
      <c r="N3607">
        <v>195</v>
      </c>
    </row>
    <row r="3608" spans="1:14" x14ac:dyDescent="0.2">
      <c r="A3608" s="1" t="str">
        <f t="shared" si="56"/>
        <v>2025/12</v>
      </c>
      <c r="B3608" t="s">
        <v>26</v>
      </c>
      <c r="C3608" t="s">
        <v>2356</v>
      </c>
      <c r="D3608">
        <v>2858</v>
      </c>
      <c r="E3608">
        <v>91599.82</v>
      </c>
      <c r="F3608">
        <v>138.6</v>
      </c>
      <c r="G3608">
        <v>0</v>
      </c>
      <c r="H3608">
        <v>89</v>
      </c>
      <c r="I3608">
        <v>10</v>
      </c>
      <c r="J3608">
        <v>2</v>
      </c>
      <c r="K3608">
        <v>0</v>
      </c>
      <c r="L3608">
        <v>0</v>
      </c>
      <c r="M3608">
        <v>1347</v>
      </c>
      <c r="N3608">
        <v>172</v>
      </c>
    </row>
    <row r="3609" spans="1:14" x14ac:dyDescent="0.2">
      <c r="A3609" s="1" t="str">
        <f t="shared" si="56"/>
        <v>2025/12</v>
      </c>
      <c r="B3609" t="s">
        <v>59</v>
      </c>
      <c r="C3609" t="s">
        <v>2357</v>
      </c>
      <c r="D3609">
        <v>27203</v>
      </c>
      <c r="E3609">
        <v>1006308.87</v>
      </c>
      <c r="F3609">
        <v>1509.2</v>
      </c>
      <c r="G3609">
        <v>0</v>
      </c>
      <c r="H3609">
        <v>379</v>
      </c>
      <c r="I3609">
        <v>234</v>
      </c>
      <c r="J3609">
        <v>23</v>
      </c>
      <c r="K3609">
        <v>0</v>
      </c>
      <c r="L3609">
        <v>20</v>
      </c>
      <c r="M3609">
        <v>1219</v>
      </c>
      <c r="N3609">
        <v>5788</v>
      </c>
    </row>
    <row r="3610" spans="1:14" x14ac:dyDescent="0.2">
      <c r="A3610" s="1" t="str">
        <f t="shared" si="56"/>
        <v>2025/12</v>
      </c>
      <c r="B3610" t="s">
        <v>59</v>
      </c>
      <c r="C3610" t="s">
        <v>2357</v>
      </c>
      <c r="D3610">
        <v>16815</v>
      </c>
      <c r="E3610">
        <v>685588.32</v>
      </c>
      <c r="F3610">
        <v>1041.4000000000001</v>
      </c>
      <c r="G3610">
        <v>0</v>
      </c>
      <c r="H3610">
        <v>366</v>
      </c>
      <c r="I3610">
        <v>117</v>
      </c>
      <c r="J3610">
        <v>21</v>
      </c>
      <c r="K3610">
        <v>1</v>
      </c>
      <c r="L3610">
        <v>12</v>
      </c>
      <c r="M3610">
        <v>672</v>
      </c>
      <c r="N3610">
        <v>2907</v>
      </c>
    </row>
    <row r="3611" spans="1:14" x14ac:dyDescent="0.2">
      <c r="A3611" s="1" t="str">
        <f t="shared" si="56"/>
        <v>2025/12</v>
      </c>
      <c r="B3611" t="s">
        <v>59</v>
      </c>
      <c r="C3611" t="s">
        <v>2358</v>
      </c>
      <c r="D3611">
        <v>8140</v>
      </c>
      <c r="E3611">
        <v>275080.65000000002</v>
      </c>
      <c r="F3611">
        <v>618</v>
      </c>
      <c r="G3611">
        <v>170.6</v>
      </c>
      <c r="H3611">
        <v>250</v>
      </c>
      <c r="I3611">
        <v>66</v>
      </c>
      <c r="J3611">
        <v>5</v>
      </c>
      <c r="K3611">
        <v>0</v>
      </c>
      <c r="L3611">
        <v>11</v>
      </c>
      <c r="M3611">
        <v>1141</v>
      </c>
      <c r="N3611">
        <v>2386</v>
      </c>
    </row>
    <row r="3612" spans="1:14" x14ac:dyDescent="0.2">
      <c r="A3612" s="1" t="str">
        <f t="shared" si="56"/>
        <v>2025/12</v>
      </c>
      <c r="B3612" t="s">
        <v>59</v>
      </c>
      <c r="C3612" t="s">
        <v>2357</v>
      </c>
      <c r="D3612">
        <v>20412</v>
      </c>
      <c r="E3612">
        <v>856707.55</v>
      </c>
      <c r="F3612">
        <v>1055.2</v>
      </c>
      <c r="G3612">
        <v>0</v>
      </c>
      <c r="H3612">
        <v>318</v>
      </c>
      <c r="I3612">
        <v>93</v>
      </c>
      <c r="J3612">
        <v>23</v>
      </c>
      <c r="K3612">
        <v>2</v>
      </c>
      <c r="L3612">
        <v>25</v>
      </c>
      <c r="M3612">
        <v>1425</v>
      </c>
      <c r="N3612">
        <v>4185</v>
      </c>
    </row>
    <row r="3613" spans="1:14" x14ac:dyDescent="0.2">
      <c r="A3613" s="1" t="str">
        <f t="shared" si="56"/>
        <v>2025/12</v>
      </c>
      <c r="B3613" t="s">
        <v>52</v>
      </c>
      <c r="C3613" t="s">
        <v>2359</v>
      </c>
      <c r="D3613">
        <v>6940</v>
      </c>
      <c r="E3613">
        <v>260773.48</v>
      </c>
      <c r="F3613">
        <v>74.400000000000006</v>
      </c>
      <c r="G3613">
        <v>0</v>
      </c>
      <c r="H3613">
        <v>12</v>
      </c>
      <c r="I3613">
        <v>3</v>
      </c>
      <c r="J3613">
        <v>3</v>
      </c>
      <c r="K3613">
        <v>0</v>
      </c>
      <c r="L3613">
        <v>2</v>
      </c>
      <c r="M3613">
        <v>1057</v>
      </c>
      <c r="N3613">
        <v>1195</v>
      </c>
    </row>
    <row r="3614" spans="1:14" x14ac:dyDescent="0.2">
      <c r="A3614" s="1" t="str">
        <f t="shared" si="56"/>
        <v>2025/12</v>
      </c>
      <c r="B3614" t="s">
        <v>112</v>
      </c>
      <c r="C3614" t="s">
        <v>2360</v>
      </c>
      <c r="D3614">
        <v>17018</v>
      </c>
      <c r="E3614">
        <v>684743.94</v>
      </c>
      <c r="F3614">
        <v>1433.8</v>
      </c>
      <c r="G3614">
        <v>0</v>
      </c>
      <c r="H3614">
        <v>417</v>
      </c>
      <c r="I3614">
        <v>173</v>
      </c>
      <c r="J3614">
        <v>24</v>
      </c>
      <c r="K3614">
        <v>5</v>
      </c>
      <c r="L3614">
        <v>20</v>
      </c>
      <c r="M3614">
        <v>1092</v>
      </c>
      <c r="N3614">
        <v>4378</v>
      </c>
    </row>
    <row r="3615" spans="1:14" x14ac:dyDescent="0.2">
      <c r="A3615" s="1" t="str">
        <f t="shared" si="56"/>
        <v>2025/12</v>
      </c>
      <c r="B3615" t="s">
        <v>226</v>
      </c>
      <c r="C3615" t="s">
        <v>2361</v>
      </c>
      <c r="D3615">
        <v>10274</v>
      </c>
      <c r="E3615">
        <v>396301.63</v>
      </c>
      <c r="F3615">
        <v>1036.8</v>
      </c>
      <c r="G3615">
        <v>0</v>
      </c>
      <c r="H3615">
        <v>105</v>
      </c>
      <c r="I3615">
        <v>58</v>
      </c>
      <c r="J3615">
        <v>111</v>
      </c>
      <c r="K3615">
        <v>0</v>
      </c>
      <c r="L3615">
        <v>14</v>
      </c>
      <c r="M3615">
        <v>984</v>
      </c>
      <c r="N3615">
        <v>1542</v>
      </c>
    </row>
    <row r="3616" spans="1:14" x14ac:dyDescent="0.2">
      <c r="A3616" s="1" t="str">
        <f t="shared" si="56"/>
        <v>2025/12</v>
      </c>
      <c r="B3616" t="s">
        <v>114</v>
      </c>
      <c r="C3616" t="s">
        <v>2362</v>
      </c>
      <c r="D3616">
        <v>3046</v>
      </c>
      <c r="E3616">
        <v>125210.67</v>
      </c>
      <c r="F3616">
        <v>189</v>
      </c>
      <c r="G3616">
        <v>0</v>
      </c>
      <c r="H3616">
        <v>26</v>
      </c>
      <c r="I3616">
        <v>16</v>
      </c>
      <c r="J3616">
        <v>5</v>
      </c>
      <c r="K3616">
        <v>0</v>
      </c>
      <c r="L3616">
        <v>7</v>
      </c>
      <c r="M3616">
        <v>291</v>
      </c>
      <c r="N3616">
        <v>349</v>
      </c>
    </row>
    <row r="3617" spans="1:14" x14ac:dyDescent="0.2">
      <c r="A3617" s="1" t="str">
        <f t="shared" si="56"/>
        <v>2025/12</v>
      </c>
      <c r="B3617" t="s">
        <v>170</v>
      </c>
      <c r="C3617" t="s">
        <v>2363</v>
      </c>
      <c r="D3617">
        <v>9250</v>
      </c>
      <c r="E3617">
        <v>297295.82</v>
      </c>
      <c r="F3617">
        <v>990.4</v>
      </c>
      <c r="G3617">
        <v>0</v>
      </c>
      <c r="H3617">
        <v>302</v>
      </c>
      <c r="I3617">
        <v>95</v>
      </c>
      <c r="J3617">
        <v>23</v>
      </c>
      <c r="K3617">
        <v>4</v>
      </c>
      <c r="L3617">
        <v>17</v>
      </c>
      <c r="M3617">
        <v>1229</v>
      </c>
      <c r="N3617">
        <v>2830</v>
      </c>
    </row>
    <row r="3618" spans="1:14" x14ac:dyDescent="0.2">
      <c r="A3618" s="1" t="str">
        <f t="shared" si="56"/>
        <v>2025/12</v>
      </c>
      <c r="B3618" t="s">
        <v>47</v>
      </c>
      <c r="C3618" t="s">
        <v>2364</v>
      </c>
      <c r="D3618">
        <v>10923</v>
      </c>
      <c r="E3618">
        <v>475404.57</v>
      </c>
      <c r="F3618">
        <v>613.6</v>
      </c>
      <c r="G3618">
        <v>124.6</v>
      </c>
      <c r="H3618">
        <v>206</v>
      </c>
      <c r="I3618">
        <v>59</v>
      </c>
      <c r="J3618">
        <v>13</v>
      </c>
      <c r="K3618">
        <v>0</v>
      </c>
      <c r="L3618">
        <v>9</v>
      </c>
      <c r="M3618">
        <v>866</v>
      </c>
      <c r="N3618">
        <v>2620</v>
      </c>
    </row>
    <row r="3619" spans="1:14" x14ac:dyDescent="0.2">
      <c r="A3619" s="1" t="str">
        <f t="shared" si="56"/>
        <v>2025/12</v>
      </c>
      <c r="B3619" t="s">
        <v>61</v>
      </c>
      <c r="C3619" t="s">
        <v>2365</v>
      </c>
      <c r="D3619">
        <v>14447</v>
      </c>
      <c r="E3619">
        <v>530402.53</v>
      </c>
      <c r="F3619">
        <v>1211</v>
      </c>
      <c r="G3619">
        <v>183.2</v>
      </c>
      <c r="H3619">
        <v>181</v>
      </c>
      <c r="I3619">
        <v>105</v>
      </c>
      <c r="J3619">
        <v>26</v>
      </c>
      <c r="K3619">
        <v>1</v>
      </c>
      <c r="L3619">
        <v>35</v>
      </c>
      <c r="M3619">
        <v>1118</v>
      </c>
      <c r="N3619">
        <v>4663</v>
      </c>
    </row>
    <row r="3620" spans="1:14" x14ac:dyDescent="0.2">
      <c r="A3620" s="1" t="str">
        <f t="shared" si="56"/>
        <v>2025/12</v>
      </c>
      <c r="B3620" t="s">
        <v>35</v>
      </c>
      <c r="C3620" t="s">
        <v>2366</v>
      </c>
      <c r="D3620">
        <v>1584</v>
      </c>
      <c r="E3620">
        <v>54914.97</v>
      </c>
      <c r="F3620">
        <v>114.4</v>
      </c>
      <c r="G3620">
        <v>0</v>
      </c>
      <c r="H3620">
        <v>64</v>
      </c>
      <c r="I3620">
        <v>8</v>
      </c>
      <c r="J3620">
        <v>0</v>
      </c>
      <c r="K3620">
        <v>0</v>
      </c>
      <c r="L3620">
        <v>2</v>
      </c>
      <c r="M3620">
        <v>373</v>
      </c>
      <c r="N3620">
        <v>220</v>
      </c>
    </row>
    <row r="3621" spans="1:14" x14ac:dyDescent="0.2">
      <c r="A3621" s="1" t="str">
        <f t="shared" si="56"/>
        <v>2025/12</v>
      </c>
      <c r="B3621" t="s">
        <v>65</v>
      </c>
      <c r="C3621" t="s">
        <v>2367</v>
      </c>
      <c r="D3621">
        <v>13635</v>
      </c>
      <c r="E3621">
        <v>469818.49</v>
      </c>
      <c r="F3621">
        <v>747.2</v>
      </c>
      <c r="G3621">
        <v>0</v>
      </c>
      <c r="H3621">
        <v>350</v>
      </c>
      <c r="I3621">
        <v>60</v>
      </c>
      <c r="J3621">
        <v>13</v>
      </c>
      <c r="K3621">
        <v>1</v>
      </c>
      <c r="L3621">
        <v>10</v>
      </c>
      <c r="M3621">
        <v>753</v>
      </c>
      <c r="N3621">
        <v>2927</v>
      </c>
    </row>
    <row r="3622" spans="1:14" x14ac:dyDescent="0.2">
      <c r="A3622" s="1" t="str">
        <f t="shared" si="56"/>
        <v>2025/12</v>
      </c>
      <c r="B3622" t="s">
        <v>226</v>
      </c>
      <c r="C3622" t="s">
        <v>959</v>
      </c>
      <c r="D3622">
        <v>10957</v>
      </c>
      <c r="E3622">
        <v>514702.62</v>
      </c>
      <c r="F3622">
        <v>968.4</v>
      </c>
      <c r="G3622">
        <v>123</v>
      </c>
      <c r="H3622">
        <v>108</v>
      </c>
      <c r="I3622">
        <v>73</v>
      </c>
      <c r="J3622">
        <v>27</v>
      </c>
      <c r="K3622">
        <v>0</v>
      </c>
      <c r="L3622">
        <v>36</v>
      </c>
      <c r="M3622">
        <v>731</v>
      </c>
      <c r="N3622">
        <v>2871</v>
      </c>
    </row>
    <row r="3623" spans="1:14" x14ac:dyDescent="0.2">
      <c r="A3623" s="1" t="str">
        <f t="shared" si="56"/>
        <v>2025/12</v>
      </c>
      <c r="B3623" t="s">
        <v>151</v>
      </c>
      <c r="C3623" t="s">
        <v>2368</v>
      </c>
      <c r="D3623">
        <v>17200</v>
      </c>
      <c r="E3623">
        <v>586284.19999999995</v>
      </c>
      <c r="F3623">
        <v>1305.4000000000001</v>
      </c>
      <c r="G3623">
        <v>0</v>
      </c>
      <c r="H3623">
        <v>299</v>
      </c>
      <c r="I3623">
        <v>115</v>
      </c>
      <c r="J3623">
        <v>32</v>
      </c>
      <c r="K3623">
        <v>1</v>
      </c>
      <c r="L3623">
        <v>35</v>
      </c>
      <c r="M3623">
        <v>1444</v>
      </c>
      <c r="N3623">
        <v>3309</v>
      </c>
    </row>
    <row r="3624" spans="1:14" x14ac:dyDescent="0.2">
      <c r="A3624" s="1" t="str">
        <f t="shared" si="56"/>
        <v>2025/12</v>
      </c>
      <c r="B3624" t="s">
        <v>202</v>
      </c>
      <c r="C3624" t="s">
        <v>2369</v>
      </c>
      <c r="D3624">
        <v>14000</v>
      </c>
      <c r="E3624">
        <v>530880.14</v>
      </c>
      <c r="F3624">
        <v>1169.2</v>
      </c>
      <c r="G3624">
        <v>0</v>
      </c>
      <c r="H3624">
        <v>483</v>
      </c>
      <c r="I3624">
        <v>175</v>
      </c>
      <c r="J3624">
        <v>26</v>
      </c>
      <c r="K3624">
        <v>0</v>
      </c>
      <c r="L3624">
        <v>1</v>
      </c>
      <c r="M3624">
        <v>2519</v>
      </c>
      <c r="N3624">
        <v>3463</v>
      </c>
    </row>
    <row r="3625" spans="1:14" x14ac:dyDescent="0.2">
      <c r="A3625" s="1" t="str">
        <f t="shared" si="56"/>
        <v>2025/12</v>
      </c>
      <c r="B3625" t="s">
        <v>65</v>
      </c>
      <c r="C3625" t="s">
        <v>1018</v>
      </c>
      <c r="D3625">
        <v>14350</v>
      </c>
      <c r="E3625">
        <v>481657.78</v>
      </c>
      <c r="F3625">
        <v>1187.5999999999999</v>
      </c>
      <c r="G3625">
        <v>0</v>
      </c>
      <c r="H3625">
        <v>326</v>
      </c>
      <c r="I3625">
        <v>103</v>
      </c>
      <c r="J3625">
        <v>45</v>
      </c>
      <c r="K3625">
        <v>0</v>
      </c>
      <c r="L3625">
        <v>21</v>
      </c>
      <c r="M3625">
        <v>1074</v>
      </c>
      <c r="N3625">
        <v>2855</v>
      </c>
    </row>
    <row r="3626" spans="1:14" x14ac:dyDescent="0.2">
      <c r="A3626" s="1" t="str">
        <f t="shared" si="56"/>
        <v>2025/12</v>
      </c>
      <c r="B3626" t="s">
        <v>65</v>
      </c>
      <c r="C3626" t="s">
        <v>1018</v>
      </c>
      <c r="D3626">
        <v>19542</v>
      </c>
      <c r="E3626">
        <v>683893.79</v>
      </c>
      <c r="F3626">
        <v>1894.8</v>
      </c>
      <c r="G3626">
        <v>0</v>
      </c>
      <c r="H3626">
        <v>307</v>
      </c>
      <c r="I3626">
        <v>111</v>
      </c>
      <c r="J3626">
        <v>162</v>
      </c>
      <c r="K3626">
        <v>2</v>
      </c>
      <c r="L3626">
        <v>30</v>
      </c>
      <c r="M3626">
        <v>1203</v>
      </c>
      <c r="N3626">
        <v>3751</v>
      </c>
    </row>
    <row r="3627" spans="1:14" x14ac:dyDescent="0.2">
      <c r="A3627" s="1" t="str">
        <f t="shared" si="56"/>
        <v>2025/12</v>
      </c>
      <c r="B3627" t="s">
        <v>65</v>
      </c>
      <c r="C3627" t="s">
        <v>2370</v>
      </c>
      <c r="D3627">
        <v>13369</v>
      </c>
      <c r="E3627">
        <v>436704.51</v>
      </c>
      <c r="F3627">
        <v>10.8</v>
      </c>
      <c r="G3627">
        <v>0</v>
      </c>
      <c r="H3627">
        <v>5</v>
      </c>
      <c r="I3627">
        <v>0</v>
      </c>
      <c r="J3627">
        <v>0</v>
      </c>
      <c r="K3627">
        <v>0</v>
      </c>
      <c r="L3627">
        <v>0</v>
      </c>
      <c r="M3627">
        <v>934</v>
      </c>
      <c r="N3627">
        <v>3207</v>
      </c>
    </row>
    <row r="3628" spans="1:14" x14ac:dyDescent="0.2">
      <c r="A3628" s="1" t="str">
        <f t="shared" si="56"/>
        <v>2025/12</v>
      </c>
      <c r="B3628" t="s">
        <v>65</v>
      </c>
      <c r="C3628" t="s">
        <v>1018</v>
      </c>
      <c r="D3628">
        <v>14000</v>
      </c>
      <c r="E3628">
        <v>501578.32</v>
      </c>
      <c r="F3628">
        <v>621.79999999999995</v>
      </c>
      <c r="G3628">
        <v>0</v>
      </c>
      <c r="H3628">
        <v>142</v>
      </c>
      <c r="I3628">
        <v>47</v>
      </c>
      <c r="J3628">
        <v>9</v>
      </c>
      <c r="K3628">
        <v>1</v>
      </c>
      <c r="L3628">
        <v>18</v>
      </c>
      <c r="M3628">
        <v>1249</v>
      </c>
      <c r="N3628">
        <v>3171</v>
      </c>
    </row>
    <row r="3629" spans="1:14" x14ac:dyDescent="0.2">
      <c r="A3629" s="1" t="str">
        <f t="shared" si="56"/>
        <v>2025/12</v>
      </c>
      <c r="B3629" t="s">
        <v>18</v>
      </c>
      <c r="C3629" t="s">
        <v>1018</v>
      </c>
      <c r="D3629">
        <v>16022</v>
      </c>
      <c r="E3629">
        <v>564502.02</v>
      </c>
      <c r="F3629">
        <v>1062.5999999999999</v>
      </c>
      <c r="G3629">
        <v>0</v>
      </c>
      <c r="H3629">
        <v>475</v>
      </c>
      <c r="I3629">
        <v>67</v>
      </c>
      <c r="J3629">
        <v>21</v>
      </c>
      <c r="K3629">
        <v>2</v>
      </c>
      <c r="L3629">
        <v>15</v>
      </c>
      <c r="M3629">
        <v>1825</v>
      </c>
      <c r="N3629">
        <v>4120</v>
      </c>
    </row>
    <row r="3630" spans="1:14" x14ac:dyDescent="0.2">
      <c r="A3630" s="1" t="str">
        <f t="shared" si="56"/>
        <v>2025/12</v>
      </c>
      <c r="B3630" t="s">
        <v>65</v>
      </c>
      <c r="C3630" t="s">
        <v>2371</v>
      </c>
      <c r="D3630">
        <v>12631</v>
      </c>
      <c r="E3630">
        <v>428322.81</v>
      </c>
    </row>
    <row r="3631" spans="1:14" x14ac:dyDescent="0.2">
      <c r="A3631" s="1" t="str">
        <f t="shared" si="56"/>
        <v>2025/12</v>
      </c>
      <c r="B3631" t="s">
        <v>70</v>
      </c>
      <c r="C3631" t="s">
        <v>2372</v>
      </c>
      <c r="D3631">
        <v>16064</v>
      </c>
      <c r="E3631">
        <v>547084.56999999995</v>
      </c>
      <c r="F3631">
        <v>1281.8</v>
      </c>
      <c r="G3631">
        <v>29</v>
      </c>
      <c r="H3631">
        <v>157</v>
      </c>
      <c r="I3631">
        <v>134</v>
      </c>
      <c r="J3631">
        <v>54</v>
      </c>
      <c r="K3631">
        <v>10</v>
      </c>
      <c r="L3631">
        <v>27</v>
      </c>
      <c r="M3631">
        <v>848</v>
      </c>
      <c r="N3631">
        <v>4272</v>
      </c>
    </row>
    <row r="3632" spans="1:14" x14ac:dyDescent="0.2">
      <c r="A3632" s="1" t="str">
        <f t="shared" si="56"/>
        <v>2025/12</v>
      </c>
      <c r="B3632" t="s">
        <v>151</v>
      </c>
      <c r="C3632" t="s">
        <v>2373</v>
      </c>
      <c r="D3632">
        <v>20000</v>
      </c>
      <c r="E3632">
        <v>731839.18</v>
      </c>
      <c r="F3632">
        <v>1158</v>
      </c>
      <c r="G3632">
        <v>0</v>
      </c>
      <c r="H3632">
        <v>273</v>
      </c>
      <c r="I3632">
        <v>92</v>
      </c>
      <c r="J3632">
        <v>38</v>
      </c>
      <c r="K3632">
        <v>0</v>
      </c>
      <c r="L3632">
        <v>27</v>
      </c>
      <c r="M3632">
        <v>1925</v>
      </c>
      <c r="N3632">
        <v>4327</v>
      </c>
    </row>
    <row r="3633" spans="1:14" x14ac:dyDescent="0.2">
      <c r="A3633" s="1" t="str">
        <f t="shared" si="56"/>
        <v>2025/12</v>
      </c>
      <c r="B3633" t="s">
        <v>67</v>
      </c>
      <c r="C3633" t="s">
        <v>2374</v>
      </c>
      <c r="D3633">
        <v>24500</v>
      </c>
      <c r="E3633">
        <v>930890.53</v>
      </c>
      <c r="F3633">
        <v>1590.4</v>
      </c>
      <c r="G3633">
        <v>0</v>
      </c>
      <c r="H3633">
        <v>489</v>
      </c>
      <c r="I3633">
        <v>158</v>
      </c>
      <c r="J3633">
        <v>58</v>
      </c>
      <c r="K3633">
        <v>0</v>
      </c>
      <c r="L3633">
        <v>23</v>
      </c>
      <c r="M3633">
        <v>2171</v>
      </c>
      <c r="N3633">
        <v>5041</v>
      </c>
    </row>
    <row r="3634" spans="1:14" x14ac:dyDescent="0.2">
      <c r="A3634" s="1" t="str">
        <f t="shared" si="56"/>
        <v>2025/12</v>
      </c>
      <c r="B3634" t="s">
        <v>57</v>
      </c>
      <c r="C3634" t="s">
        <v>641</v>
      </c>
      <c r="D3634">
        <v>14510</v>
      </c>
      <c r="E3634">
        <v>470246.3</v>
      </c>
      <c r="F3634">
        <v>895</v>
      </c>
      <c r="G3634">
        <v>0</v>
      </c>
      <c r="H3634">
        <v>344</v>
      </c>
      <c r="I3634">
        <v>46</v>
      </c>
      <c r="J3634">
        <v>39</v>
      </c>
      <c r="K3634">
        <v>0</v>
      </c>
      <c r="L3634">
        <v>11</v>
      </c>
      <c r="M3634">
        <v>1355</v>
      </c>
      <c r="N3634">
        <v>3020</v>
      </c>
    </row>
    <row r="3635" spans="1:14" x14ac:dyDescent="0.2">
      <c r="A3635" s="1" t="str">
        <f t="shared" si="56"/>
        <v>2025/12</v>
      </c>
      <c r="B3635" t="s">
        <v>57</v>
      </c>
      <c r="C3635" t="s">
        <v>641</v>
      </c>
      <c r="D3635">
        <v>16334</v>
      </c>
      <c r="E3635">
        <v>545085.42000000004</v>
      </c>
      <c r="F3635">
        <v>1052</v>
      </c>
      <c r="G3635">
        <v>0</v>
      </c>
      <c r="H3635">
        <v>431</v>
      </c>
      <c r="I3635">
        <v>83</v>
      </c>
      <c r="J3635">
        <v>7</v>
      </c>
      <c r="K3635">
        <v>0</v>
      </c>
      <c r="L3635">
        <v>13</v>
      </c>
      <c r="M3635">
        <v>1527</v>
      </c>
      <c r="N3635">
        <v>3984</v>
      </c>
    </row>
    <row r="3636" spans="1:14" x14ac:dyDescent="0.2">
      <c r="A3636" s="1" t="str">
        <f t="shared" si="56"/>
        <v>2025/12</v>
      </c>
      <c r="B3636" t="s">
        <v>70</v>
      </c>
      <c r="C3636" t="s">
        <v>2375</v>
      </c>
      <c r="D3636">
        <v>9764</v>
      </c>
      <c r="E3636">
        <v>449940.65</v>
      </c>
      <c r="F3636">
        <v>956.4</v>
      </c>
      <c r="G3636">
        <v>0</v>
      </c>
      <c r="H3636">
        <v>190</v>
      </c>
      <c r="I3636">
        <v>69</v>
      </c>
      <c r="J3636">
        <v>37</v>
      </c>
      <c r="K3636">
        <v>1</v>
      </c>
      <c r="L3636">
        <v>26</v>
      </c>
      <c r="M3636">
        <v>757</v>
      </c>
      <c r="N3636">
        <v>2506</v>
      </c>
    </row>
    <row r="3637" spans="1:14" x14ac:dyDescent="0.2">
      <c r="A3637" s="1" t="str">
        <f t="shared" si="56"/>
        <v>2025/12</v>
      </c>
      <c r="B3637" t="s">
        <v>47</v>
      </c>
      <c r="C3637" t="s">
        <v>2376</v>
      </c>
      <c r="D3637">
        <v>36810</v>
      </c>
      <c r="E3637">
        <v>1576448.2</v>
      </c>
      <c r="F3637">
        <v>2507.8000000000002</v>
      </c>
      <c r="G3637">
        <v>0</v>
      </c>
      <c r="H3637">
        <v>1034</v>
      </c>
      <c r="I3637">
        <v>254</v>
      </c>
      <c r="J3637">
        <v>63</v>
      </c>
      <c r="K3637">
        <v>1</v>
      </c>
      <c r="L3637">
        <v>21</v>
      </c>
      <c r="M3637">
        <v>3892</v>
      </c>
      <c r="N3637">
        <v>8177</v>
      </c>
    </row>
    <row r="3638" spans="1:14" x14ac:dyDescent="0.2">
      <c r="A3638" s="1" t="str">
        <f t="shared" si="56"/>
        <v>2025/12</v>
      </c>
      <c r="B3638" t="s">
        <v>52</v>
      </c>
      <c r="C3638" t="s">
        <v>2377</v>
      </c>
      <c r="D3638">
        <v>8505</v>
      </c>
      <c r="E3638">
        <v>298165.78999999998</v>
      </c>
      <c r="F3638">
        <v>740</v>
      </c>
      <c r="G3638">
        <v>62.6</v>
      </c>
      <c r="H3638">
        <v>217</v>
      </c>
      <c r="I3638">
        <v>74</v>
      </c>
      <c r="J3638">
        <v>19</v>
      </c>
      <c r="K3638">
        <v>1</v>
      </c>
      <c r="L3638">
        <v>14</v>
      </c>
      <c r="M3638">
        <v>898</v>
      </c>
      <c r="N3638">
        <v>2326</v>
      </c>
    </row>
    <row r="3639" spans="1:14" x14ac:dyDescent="0.2">
      <c r="A3639" s="1" t="str">
        <f t="shared" si="56"/>
        <v>2025/12</v>
      </c>
      <c r="B3639" t="s">
        <v>52</v>
      </c>
      <c r="C3639" t="s">
        <v>2378</v>
      </c>
      <c r="D3639">
        <v>9900</v>
      </c>
      <c r="E3639">
        <v>460383.86</v>
      </c>
      <c r="F3639">
        <v>635.79999999999995</v>
      </c>
      <c r="G3639">
        <v>137</v>
      </c>
      <c r="H3639">
        <v>306</v>
      </c>
      <c r="I3639">
        <v>45</v>
      </c>
      <c r="J3639">
        <v>9</v>
      </c>
      <c r="K3639">
        <v>1</v>
      </c>
      <c r="L3639">
        <v>8</v>
      </c>
      <c r="M3639">
        <v>999</v>
      </c>
      <c r="N3639">
        <v>2879</v>
      </c>
    </row>
    <row r="3640" spans="1:14" x14ac:dyDescent="0.2">
      <c r="A3640" s="1" t="str">
        <f t="shared" si="56"/>
        <v>2025/12</v>
      </c>
      <c r="B3640" t="s">
        <v>59</v>
      </c>
      <c r="C3640" t="s">
        <v>2379</v>
      </c>
      <c r="D3640">
        <v>23046</v>
      </c>
      <c r="E3640">
        <v>699200</v>
      </c>
      <c r="F3640">
        <v>1624.4</v>
      </c>
      <c r="G3640">
        <v>0</v>
      </c>
      <c r="H3640">
        <v>430</v>
      </c>
      <c r="I3640">
        <v>238</v>
      </c>
      <c r="J3640">
        <v>26</v>
      </c>
      <c r="K3640">
        <v>1</v>
      </c>
      <c r="L3640">
        <v>19</v>
      </c>
      <c r="M3640">
        <v>1953</v>
      </c>
      <c r="N3640">
        <v>6455</v>
      </c>
    </row>
    <row r="3641" spans="1:14" x14ac:dyDescent="0.2">
      <c r="A3641" s="1" t="str">
        <f t="shared" si="56"/>
        <v>2025/12</v>
      </c>
      <c r="B3641" t="s">
        <v>59</v>
      </c>
      <c r="C3641" t="s">
        <v>2379</v>
      </c>
      <c r="D3641">
        <v>1</v>
      </c>
      <c r="E3641">
        <v>399522.25</v>
      </c>
      <c r="F3641">
        <v>167.2</v>
      </c>
      <c r="G3641">
        <v>0</v>
      </c>
      <c r="H3641">
        <v>14</v>
      </c>
      <c r="I3641">
        <v>22</v>
      </c>
      <c r="J3641">
        <v>10</v>
      </c>
      <c r="K3641">
        <v>0</v>
      </c>
      <c r="L3641">
        <v>2</v>
      </c>
      <c r="M3641">
        <v>132</v>
      </c>
      <c r="N3641">
        <v>740</v>
      </c>
    </row>
    <row r="3642" spans="1:14" x14ac:dyDescent="0.2">
      <c r="A3642" s="1" t="str">
        <f t="shared" si="56"/>
        <v>2025/12</v>
      </c>
      <c r="B3642" t="s">
        <v>202</v>
      </c>
      <c r="C3642" t="s">
        <v>2380</v>
      </c>
      <c r="D3642">
        <v>13500</v>
      </c>
      <c r="E3642">
        <v>511920.14</v>
      </c>
      <c r="F3642">
        <v>1095</v>
      </c>
      <c r="G3642">
        <v>0</v>
      </c>
      <c r="H3642">
        <v>190</v>
      </c>
      <c r="I3642">
        <v>76</v>
      </c>
      <c r="J3642">
        <v>49</v>
      </c>
      <c r="K3642">
        <v>0</v>
      </c>
      <c r="L3642">
        <v>30</v>
      </c>
      <c r="M3642">
        <v>816</v>
      </c>
      <c r="N3642">
        <v>2149</v>
      </c>
    </row>
    <row r="3643" spans="1:14" x14ac:dyDescent="0.2">
      <c r="A3643" s="1" t="str">
        <f t="shared" si="56"/>
        <v>2025/12</v>
      </c>
      <c r="B3643" t="s">
        <v>41</v>
      </c>
      <c r="C3643" t="s">
        <v>2381</v>
      </c>
      <c r="D3643">
        <v>4305</v>
      </c>
      <c r="E3643">
        <v>143363.73000000001</v>
      </c>
      <c r="F3643">
        <v>225</v>
      </c>
      <c r="G3643">
        <v>84.8</v>
      </c>
      <c r="H3643">
        <v>55</v>
      </c>
      <c r="I3643">
        <v>22</v>
      </c>
      <c r="J3643">
        <v>5</v>
      </c>
      <c r="K3643">
        <v>0</v>
      </c>
      <c r="L3643">
        <v>5</v>
      </c>
      <c r="M3643">
        <v>674</v>
      </c>
      <c r="N3643">
        <v>1283</v>
      </c>
    </row>
    <row r="3644" spans="1:14" x14ac:dyDescent="0.2">
      <c r="A3644" s="1" t="str">
        <f t="shared" si="56"/>
        <v>2025/12</v>
      </c>
      <c r="B3644" t="s">
        <v>41</v>
      </c>
      <c r="C3644" t="s">
        <v>2230</v>
      </c>
      <c r="D3644">
        <v>10544</v>
      </c>
      <c r="E3644">
        <v>351132.91</v>
      </c>
      <c r="F3644">
        <v>1056.2</v>
      </c>
      <c r="G3644">
        <v>0</v>
      </c>
      <c r="H3644">
        <v>117</v>
      </c>
      <c r="I3644">
        <v>32</v>
      </c>
      <c r="J3644">
        <v>22</v>
      </c>
      <c r="K3644">
        <v>0</v>
      </c>
      <c r="L3644">
        <v>55</v>
      </c>
      <c r="M3644">
        <v>800</v>
      </c>
      <c r="N3644">
        <v>2392</v>
      </c>
    </row>
    <row r="3645" spans="1:14" x14ac:dyDescent="0.2">
      <c r="A3645" s="1" t="str">
        <f t="shared" si="56"/>
        <v>2025/12</v>
      </c>
      <c r="B3645" t="s">
        <v>114</v>
      </c>
      <c r="C3645" t="s">
        <v>234</v>
      </c>
      <c r="D3645">
        <v>40337</v>
      </c>
      <c r="E3645">
        <v>1517989.81</v>
      </c>
      <c r="F3645">
        <v>3377.8</v>
      </c>
      <c r="G3645">
        <v>0</v>
      </c>
      <c r="H3645">
        <v>761</v>
      </c>
      <c r="I3645">
        <v>298</v>
      </c>
      <c r="J3645">
        <v>148</v>
      </c>
      <c r="K3645">
        <v>12</v>
      </c>
      <c r="L3645">
        <v>64</v>
      </c>
      <c r="M3645">
        <v>3400</v>
      </c>
      <c r="N3645">
        <v>8009</v>
      </c>
    </row>
    <row r="3646" spans="1:14" x14ac:dyDescent="0.2">
      <c r="A3646" s="1" t="str">
        <f t="shared" si="56"/>
        <v>2025/12</v>
      </c>
      <c r="B3646" t="s">
        <v>121</v>
      </c>
      <c r="C3646" t="s">
        <v>234</v>
      </c>
      <c r="D3646">
        <v>11880</v>
      </c>
      <c r="E3646">
        <v>457088.09</v>
      </c>
      <c r="F3646">
        <v>531.6</v>
      </c>
      <c r="G3646">
        <v>0</v>
      </c>
      <c r="H3646">
        <v>114</v>
      </c>
      <c r="I3646">
        <v>49</v>
      </c>
      <c r="J3646">
        <v>15</v>
      </c>
      <c r="K3646">
        <v>0</v>
      </c>
      <c r="L3646">
        <v>13</v>
      </c>
      <c r="M3646">
        <v>354</v>
      </c>
      <c r="N3646">
        <v>1826</v>
      </c>
    </row>
    <row r="3647" spans="1:14" x14ac:dyDescent="0.2">
      <c r="A3647" s="1" t="str">
        <f t="shared" si="56"/>
        <v>2025/12</v>
      </c>
      <c r="B3647" t="s">
        <v>52</v>
      </c>
      <c r="C3647" t="s">
        <v>2382</v>
      </c>
      <c r="D3647">
        <v>10669</v>
      </c>
      <c r="E3647">
        <v>397344.92</v>
      </c>
      <c r="F3647">
        <v>930</v>
      </c>
      <c r="G3647">
        <v>0</v>
      </c>
      <c r="H3647">
        <v>327</v>
      </c>
      <c r="I3647">
        <v>65</v>
      </c>
      <c r="J3647">
        <v>36</v>
      </c>
      <c r="K3647">
        <v>0</v>
      </c>
      <c r="L3647">
        <v>18</v>
      </c>
      <c r="M3647">
        <v>897</v>
      </c>
      <c r="N3647">
        <v>1646</v>
      </c>
    </row>
    <row r="3648" spans="1:14" x14ac:dyDescent="0.2">
      <c r="A3648" s="1" t="str">
        <f t="shared" si="56"/>
        <v>2025/12</v>
      </c>
      <c r="B3648" t="s">
        <v>202</v>
      </c>
      <c r="C3648" t="s">
        <v>2383</v>
      </c>
      <c r="D3648">
        <v>2150</v>
      </c>
      <c r="E3648">
        <v>81528.02</v>
      </c>
      <c r="F3648">
        <v>202</v>
      </c>
      <c r="G3648">
        <v>0</v>
      </c>
      <c r="H3648">
        <v>126</v>
      </c>
      <c r="I3648">
        <v>16</v>
      </c>
      <c r="J3648">
        <v>2</v>
      </c>
      <c r="K3648">
        <v>0</v>
      </c>
      <c r="L3648">
        <v>1</v>
      </c>
      <c r="M3648">
        <v>691</v>
      </c>
      <c r="N3648">
        <v>383</v>
      </c>
    </row>
    <row r="3649" spans="1:14" x14ac:dyDescent="0.2">
      <c r="A3649" s="1" t="str">
        <f t="shared" si="56"/>
        <v>2025/12</v>
      </c>
      <c r="B3649" t="s">
        <v>112</v>
      </c>
      <c r="C3649" t="s">
        <v>2384</v>
      </c>
      <c r="D3649">
        <v>9300</v>
      </c>
      <c r="E3649">
        <v>322417.42</v>
      </c>
      <c r="F3649">
        <v>644.4</v>
      </c>
      <c r="G3649">
        <v>0</v>
      </c>
      <c r="H3649">
        <v>267</v>
      </c>
      <c r="I3649">
        <v>66</v>
      </c>
      <c r="J3649">
        <v>11</v>
      </c>
      <c r="K3649">
        <v>0</v>
      </c>
      <c r="L3649">
        <v>8</v>
      </c>
      <c r="M3649">
        <v>1011</v>
      </c>
      <c r="N3649">
        <v>2425</v>
      </c>
    </row>
    <row r="3650" spans="1:14" x14ac:dyDescent="0.2">
      <c r="A3650" s="1" t="str">
        <f t="shared" si="56"/>
        <v>2025/12</v>
      </c>
      <c r="B3650" t="s">
        <v>33</v>
      </c>
      <c r="C3650" t="s">
        <v>38</v>
      </c>
      <c r="D3650">
        <v>1</v>
      </c>
      <c r="E3650">
        <v>1.0900000000000001</v>
      </c>
    </row>
    <row r="3651" spans="1:14" x14ac:dyDescent="0.2">
      <c r="A3651" s="1" t="str">
        <f t="shared" ref="A3651:A3714" si="57">LEFT("202512",4)&amp;"/"&amp;RIGHT("202512",2)</f>
        <v>2025/12</v>
      </c>
      <c r="B3651" t="s">
        <v>31</v>
      </c>
      <c r="C3651" t="s">
        <v>2385</v>
      </c>
      <c r="D3651">
        <v>18261</v>
      </c>
      <c r="E3651">
        <v>612570.04</v>
      </c>
      <c r="F3651">
        <v>1697.4</v>
      </c>
      <c r="G3651">
        <v>0</v>
      </c>
      <c r="H3651">
        <v>453</v>
      </c>
      <c r="I3651">
        <v>84</v>
      </c>
      <c r="J3651">
        <v>177</v>
      </c>
      <c r="K3651">
        <v>2</v>
      </c>
      <c r="L3651">
        <v>5</v>
      </c>
      <c r="M3651">
        <v>1516</v>
      </c>
      <c r="N3651">
        <v>4877</v>
      </c>
    </row>
    <row r="3652" spans="1:14" x14ac:dyDescent="0.2">
      <c r="A3652" s="1" t="str">
        <f t="shared" si="57"/>
        <v>2025/12</v>
      </c>
      <c r="B3652" t="s">
        <v>26</v>
      </c>
      <c r="C3652" t="s">
        <v>2386</v>
      </c>
      <c r="D3652">
        <v>6370</v>
      </c>
      <c r="E3652">
        <v>208750.96</v>
      </c>
      <c r="F3652">
        <v>426.2</v>
      </c>
      <c r="G3652">
        <v>265</v>
      </c>
      <c r="H3652">
        <v>170</v>
      </c>
      <c r="I3652">
        <v>46</v>
      </c>
      <c r="J3652">
        <v>9</v>
      </c>
      <c r="K3652">
        <v>0</v>
      </c>
      <c r="L3652">
        <v>5</v>
      </c>
      <c r="M3652">
        <v>983</v>
      </c>
      <c r="N3652">
        <v>1797</v>
      </c>
    </row>
    <row r="3653" spans="1:14" x14ac:dyDescent="0.2">
      <c r="A3653" s="1" t="str">
        <f t="shared" si="57"/>
        <v>2025/12</v>
      </c>
      <c r="B3653" t="s">
        <v>107</v>
      </c>
      <c r="C3653" t="s">
        <v>2387</v>
      </c>
      <c r="D3653">
        <v>31312</v>
      </c>
      <c r="E3653">
        <v>1094704.06</v>
      </c>
      <c r="F3653">
        <v>1713.4</v>
      </c>
      <c r="G3653">
        <v>0</v>
      </c>
      <c r="H3653">
        <v>328</v>
      </c>
      <c r="I3653">
        <v>143</v>
      </c>
      <c r="J3653">
        <v>61</v>
      </c>
      <c r="K3653">
        <v>4</v>
      </c>
      <c r="L3653">
        <v>38</v>
      </c>
      <c r="M3653">
        <v>2285</v>
      </c>
      <c r="N3653">
        <v>5442</v>
      </c>
    </row>
    <row r="3654" spans="1:14" x14ac:dyDescent="0.2">
      <c r="A3654" s="1" t="str">
        <f t="shared" si="57"/>
        <v>2025/12</v>
      </c>
      <c r="B3654" t="s">
        <v>65</v>
      </c>
      <c r="C3654" t="s">
        <v>741</v>
      </c>
      <c r="D3654">
        <v>13342</v>
      </c>
      <c r="E3654">
        <v>475691.67</v>
      </c>
      <c r="F3654">
        <v>1162.2</v>
      </c>
      <c r="G3654">
        <v>0</v>
      </c>
      <c r="H3654">
        <v>309</v>
      </c>
      <c r="I3654">
        <v>113</v>
      </c>
      <c r="J3654">
        <v>59</v>
      </c>
      <c r="K3654">
        <v>2</v>
      </c>
      <c r="L3654">
        <v>14</v>
      </c>
      <c r="M3654">
        <v>1510</v>
      </c>
      <c r="N3654">
        <v>1901</v>
      </c>
    </row>
    <row r="3655" spans="1:14" x14ac:dyDescent="0.2">
      <c r="A3655" s="1" t="str">
        <f t="shared" si="57"/>
        <v>2025/12</v>
      </c>
      <c r="B3655" t="s">
        <v>31</v>
      </c>
      <c r="C3655" t="s">
        <v>2388</v>
      </c>
      <c r="D3655">
        <v>26075</v>
      </c>
      <c r="E3655">
        <v>978464.93</v>
      </c>
      <c r="F3655">
        <v>1569</v>
      </c>
      <c r="G3655">
        <v>0</v>
      </c>
      <c r="H3655">
        <v>276</v>
      </c>
      <c r="I3655">
        <v>133</v>
      </c>
      <c r="J3655">
        <v>72</v>
      </c>
      <c r="K3655">
        <v>1</v>
      </c>
      <c r="L3655">
        <v>35</v>
      </c>
      <c r="M3655">
        <v>2158</v>
      </c>
      <c r="N3655">
        <v>3450</v>
      </c>
    </row>
    <row r="3656" spans="1:14" x14ac:dyDescent="0.2">
      <c r="A3656" s="1" t="str">
        <f t="shared" si="57"/>
        <v>2025/12</v>
      </c>
      <c r="B3656" t="s">
        <v>114</v>
      </c>
      <c r="C3656" t="s">
        <v>2389</v>
      </c>
      <c r="D3656">
        <v>27409</v>
      </c>
      <c r="E3656">
        <v>1148173.6299999999</v>
      </c>
      <c r="F3656">
        <v>2290.8000000000002</v>
      </c>
      <c r="G3656">
        <v>0</v>
      </c>
      <c r="H3656">
        <v>476</v>
      </c>
      <c r="I3656">
        <v>185</v>
      </c>
      <c r="J3656">
        <v>90</v>
      </c>
      <c r="K3656">
        <v>1</v>
      </c>
      <c r="L3656">
        <v>58</v>
      </c>
      <c r="M3656">
        <v>1863</v>
      </c>
      <c r="N3656">
        <v>5872</v>
      </c>
    </row>
    <row r="3657" spans="1:14" x14ac:dyDescent="0.2">
      <c r="A3657" s="1" t="str">
        <f t="shared" si="57"/>
        <v>2025/12</v>
      </c>
      <c r="B3657" t="s">
        <v>52</v>
      </c>
      <c r="C3657" t="s">
        <v>2390</v>
      </c>
      <c r="D3657">
        <v>26795</v>
      </c>
      <c r="E3657">
        <v>1211965.6499999999</v>
      </c>
      <c r="F3657">
        <v>2234</v>
      </c>
      <c r="G3657">
        <v>0</v>
      </c>
      <c r="H3657">
        <v>740</v>
      </c>
      <c r="I3657">
        <v>199</v>
      </c>
      <c r="J3657">
        <v>61</v>
      </c>
      <c r="K3657">
        <v>0</v>
      </c>
      <c r="L3657">
        <v>37</v>
      </c>
      <c r="M3657">
        <v>1770</v>
      </c>
      <c r="N3657">
        <v>6484</v>
      </c>
    </row>
    <row r="3658" spans="1:14" x14ac:dyDescent="0.2">
      <c r="A3658" s="1" t="str">
        <f t="shared" si="57"/>
        <v>2025/12</v>
      </c>
      <c r="B3658" t="s">
        <v>47</v>
      </c>
      <c r="C3658" t="s">
        <v>515</v>
      </c>
      <c r="D3658">
        <v>5000</v>
      </c>
      <c r="E3658">
        <v>473416.85</v>
      </c>
      <c r="F3658">
        <v>380.4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120</v>
      </c>
      <c r="N3658">
        <v>4224</v>
      </c>
    </row>
    <row r="3659" spans="1:14" x14ac:dyDescent="0.2">
      <c r="A3659" s="1" t="str">
        <f t="shared" si="57"/>
        <v>2025/12</v>
      </c>
      <c r="B3659" t="s">
        <v>57</v>
      </c>
      <c r="C3659" t="s">
        <v>2391</v>
      </c>
      <c r="D3659">
        <v>20993</v>
      </c>
      <c r="E3659">
        <v>796279</v>
      </c>
      <c r="F3659">
        <v>1411</v>
      </c>
      <c r="G3659">
        <v>0</v>
      </c>
      <c r="H3659">
        <v>577</v>
      </c>
      <c r="I3659">
        <v>121</v>
      </c>
      <c r="J3659">
        <v>21</v>
      </c>
      <c r="K3659">
        <v>0</v>
      </c>
      <c r="L3659">
        <v>19</v>
      </c>
      <c r="M3659">
        <v>1181</v>
      </c>
      <c r="N3659">
        <v>5836</v>
      </c>
    </row>
    <row r="3660" spans="1:14" x14ac:dyDescent="0.2">
      <c r="A3660" s="1" t="str">
        <f t="shared" si="57"/>
        <v>2025/12</v>
      </c>
      <c r="B3660" t="s">
        <v>67</v>
      </c>
      <c r="C3660" t="s">
        <v>407</v>
      </c>
      <c r="D3660">
        <v>22318</v>
      </c>
      <c r="E3660">
        <v>818337.53</v>
      </c>
      <c r="F3660">
        <v>2014.6</v>
      </c>
      <c r="G3660">
        <v>0</v>
      </c>
      <c r="H3660">
        <v>560</v>
      </c>
      <c r="I3660">
        <v>174</v>
      </c>
      <c r="J3660">
        <v>74</v>
      </c>
      <c r="K3660">
        <v>1</v>
      </c>
      <c r="L3660">
        <v>38</v>
      </c>
      <c r="M3660">
        <v>1777</v>
      </c>
      <c r="N3660">
        <v>5680</v>
      </c>
    </row>
    <row r="3661" spans="1:14" x14ac:dyDescent="0.2">
      <c r="A3661" s="1" t="str">
        <f t="shared" si="57"/>
        <v>2025/12</v>
      </c>
      <c r="B3661" t="s">
        <v>146</v>
      </c>
      <c r="C3661" t="s">
        <v>2392</v>
      </c>
      <c r="D3661">
        <v>12080</v>
      </c>
      <c r="E3661">
        <v>434363.98</v>
      </c>
      <c r="F3661">
        <v>770.8</v>
      </c>
      <c r="G3661">
        <v>0</v>
      </c>
      <c r="H3661">
        <v>363</v>
      </c>
      <c r="I3661">
        <v>83</v>
      </c>
      <c r="J3661">
        <v>14</v>
      </c>
      <c r="K3661">
        <v>0</v>
      </c>
      <c r="L3661">
        <v>7</v>
      </c>
      <c r="M3661">
        <v>1685</v>
      </c>
      <c r="N3661">
        <v>1587</v>
      </c>
    </row>
    <row r="3662" spans="1:14" x14ac:dyDescent="0.2">
      <c r="A3662" s="1" t="str">
        <f t="shared" si="57"/>
        <v>2025/12</v>
      </c>
      <c r="B3662" t="s">
        <v>47</v>
      </c>
      <c r="C3662" t="s">
        <v>2392</v>
      </c>
      <c r="D3662">
        <v>5000</v>
      </c>
      <c r="E3662">
        <v>185881.57</v>
      </c>
      <c r="F3662">
        <v>208.4</v>
      </c>
      <c r="G3662">
        <v>0</v>
      </c>
      <c r="H3662">
        <v>141</v>
      </c>
      <c r="I3662">
        <v>18</v>
      </c>
      <c r="J3662">
        <v>1</v>
      </c>
      <c r="K3662">
        <v>0</v>
      </c>
      <c r="L3662">
        <v>0</v>
      </c>
      <c r="M3662">
        <v>1374</v>
      </c>
      <c r="N3662">
        <v>138</v>
      </c>
    </row>
    <row r="3663" spans="1:14" x14ac:dyDescent="0.2">
      <c r="A3663" s="1" t="str">
        <f t="shared" si="57"/>
        <v>2025/12</v>
      </c>
      <c r="B3663" t="s">
        <v>131</v>
      </c>
      <c r="C3663" t="s">
        <v>2393</v>
      </c>
      <c r="D3663">
        <v>9649</v>
      </c>
      <c r="E3663">
        <v>417542.66</v>
      </c>
      <c r="F3663">
        <v>822.6</v>
      </c>
      <c r="G3663">
        <v>0</v>
      </c>
      <c r="H3663">
        <v>420</v>
      </c>
      <c r="I3663">
        <v>69</v>
      </c>
      <c r="J3663">
        <v>12</v>
      </c>
      <c r="K3663">
        <v>0</v>
      </c>
      <c r="L3663">
        <v>8</v>
      </c>
      <c r="M3663">
        <v>1926</v>
      </c>
      <c r="N3663">
        <v>1956</v>
      </c>
    </row>
    <row r="3664" spans="1:14" x14ac:dyDescent="0.2">
      <c r="A3664" s="1" t="str">
        <f t="shared" si="57"/>
        <v>2025/12</v>
      </c>
      <c r="B3664" t="s">
        <v>131</v>
      </c>
      <c r="C3664" t="s">
        <v>2393</v>
      </c>
      <c r="D3664">
        <v>788</v>
      </c>
      <c r="E3664">
        <v>62818.62</v>
      </c>
      <c r="F3664">
        <v>18</v>
      </c>
      <c r="G3664">
        <v>0</v>
      </c>
      <c r="H3664">
        <v>0</v>
      </c>
      <c r="I3664">
        <v>2</v>
      </c>
      <c r="J3664">
        <v>0</v>
      </c>
      <c r="K3664">
        <v>0</v>
      </c>
      <c r="L3664">
        <v>1</v>
      </c>
      <c r="N3664">
        <v>56</v>
      </c>
    </row>
    <row r="3665" spans="1:14" x14ac:dyDescent="0.2">
      <c r="A3665" s="1" t="str">
        <f t="shared" si="57"/>
        <v>2025/12</v>
      </c>
      <c r="B3665" t="s">
        <v>107</v>
      </c>
      <c r="C3665" t="s">
        <v>2394</v>
      </c>
      <c r="D3665">
        <v>12450</v>
      </c>
      <c r="E3665">
        <v>377724.55</v>
      </c>
      <c r="F3665">
        <v>671.6</v>
      </c>
      <c r="G3665">
        <v>0</v>
      </c>
      <c r="H3665">
        <v>208</v>
      </c>
      <c r="I3665">
        <v>39</v>
      </c>
      <c r="J3665">
        <v>17</v>
      </c>
      <c r="K3665">
        <v>0</v>
      </c>
      <c r="L3665">
        <v>19</v>
      </c>
      <c r="M3665">
        <v>785</v>
      </c>
      <c r="N3665">
        <v>3433</v>
      </c>
    </row>
    <row r="3666" spans="1:14" x14ac:dyDescent="0.2">
      <c r="A3666" s="1" t="str">
        <f t="shared" si="57"/>
        <v>2025/12</v>
      </c>
      <c r="B3666" t="s">
        <v>173</v>
      </c>
      <c r="C3666" t="s">
        <v>234</v>
      </c>
      <c r="D3666">
        <v>13000</v>
      </c>
      <c r="E3666">
        <v>459555.02</v>
      </c>
      <c r="F3666">
        <v>417.8</v>
      </c>
      <c r="G3666">
        <v>0</v>
      </c>
      <c r="H3666">
        <v>184</v>
      </c>
      <c r="I3666">
        <v>41</v>
      </c>
      <c r="J3666">
        <v>8</v>
      </c>
      <c r="K3666">
        <v>0</v>
      </c>
      <c r="L3666">
        <v>1</v>
      </c>
      <c r="M3666">
        <v>938</v>
      </c>
      <c r="N3666">
        <v>2283</v>
      </c>
    </row>
    <row r="3667" spans="1:14" x14ac:dyDescent="0.2">
      <c r="A3667" s="1" t="str">
        <f t="shared" si="57"/>
        <v>2025/12</v>
      </c>
      <c r="B3667" t="s">
        <v>22</v>
      </c>
      <c r="C3667" t="s">
        <v>234</v>
      </c>
      <c r="D3667">
        <v>18451</v>
      </c>
      <c r="E3667">
        <v>630498.35</v>
      </c>
      <c r="F3667">
        <v>853.4</v>
      </c>
      <c r="G3667">
        <v>0</v>
      </c>
      <c r="H3667">
        <v>197</v>
      </c>
      <c r="I3667">
        <v>112</v>
      </c>
      <c r="J3667">
        <v>16</v>
      </c>
      <c r="K3667">
        <v>0</v>
      </c>
      <c r="L3667">
        <v>16</v>
      </c>
      <c r="M3667">
        <v>585</v>
      </c>
      <c r="N3667">
        <v>2136</v>
      </c>
    </row>
    <row r="3668" spans="1:14" x14ac:dyDescent="0.2">
      <c r="A3668" s="1" t="str">
        <f t="shared" si="57"/>
        <v>2025/12</v>
      </c>
      <c r="B3668" t="s">
        <v>22</v>
      </c>
      <c r="C3668" t="s">
        <v>234</v>
      </c>
      <c r="D3668">
        <v>25040</v>
      </c>
      <c r="E3668">
        <v>855654.37</v>
      </c>
      <c r="F3668">
        <v>1935.2</v>
      </c>
      <c r="G3668">
        <v>0</v>
      </c>
      <c r="H3668">
        <v>499</v>
      </c>
      <c r="I3668">
        <v>178</v>
      </c>
      <c r="J3668">
        <v>53</v>
      </c>
      <c r="K3668">
        <v>2</v>
      </c>
      <c r="L3668">
        <v>39</v>
      </c>
      <c r="M3668">
        <v>1458</v>
      </c>
      <c r="N3668">
        <v>5690</v>
      </c>
    </row>
    <row r="3669" spans="1:14" x14ac:dyDescent="0.2">
      <c r="A3669" s="1" t="str">
        <f t="shared" si="57"/>
        <v>2025/12</v>
      </c>
      <c r="B3669" t="s">
        <v>26</v>
      </c>
      <c r="C3669" t="s">
        <v>2395</v>
      </c>
      <c r="D3669">
        <v>13580</v>
      </c>
      <c r="E3669">
        <v>464534.99</v>
      </c>
      <c r="F3669">
        <v>898.4</v>
      </c>
      <c r="G3669">
        <v>0</v>
      </c>
      <c r="H3669">
        <v>282</v>
      </c>
      <c r="I3669">
        <v>94</v>
      </c>
      <c r="J3669">
        <v>28</v>
      </c>
      <c r="K3669">
        <v>0</v>
      </c>
      <c r="L3669">
        <v>12</v>
      </c>
      <c r="M3669">
        <v>1130</v>
      </c>
      <c r="N3669">
        <v>3498</v>
      </c>
    </row>
    <row r="3670" spans="1:14" x14ac:dyDescent="0.2">
      <c r="A3670" s="1" t="str">
        <f t="shared" si="57"/>
        <v>2025/12</v>
      </c>
      <c r="B3670" t="s">
        <v>26</v>
      </c>
      <c r="C3670" t="s">
        <v>2396</v>
      </c>
      <c r="D3670">
        <v>18545</v>
      </c>
      <c r="E3670">
        <v>591506.29</v>
      </c>
      <c r="F3670">
        <v>1768</v>
      </c>
      <c r="G3670">
        <v>74.2</v>
      </c>
      <c r="H3670">
        <v>662</v>
      </c>
      <c r="I3670">
        <v>119</v>
      </c>
      <c r="J3670">
        <v>30</v>
      </c>
      <c r="K3670">
        <v>2</v>
      </c>
      <c r="L3670">
        <v>36</v>
      </c>
      <c r="M3670">
        <v>1917</v>
      </c>
      <c r="N3670">
        <v>5940</v>
      </c>
    </row>
    <row r="3671" spans="1:14" x14ac:dyDescent="0.2">
      <c r="A3671" s="1" t="str">
        <f t="shared" si="57"/>
        <v>2025/12</v>
      </c>
      <c r="B3671" t="s">
        <v>146</v>
      </c>
      <c r="C3671" t="s">
        <v>857</v>
      </c>
      <c r="D3671">
        <v>14835</v>
      </c>
      <c r="E3671">
        <v>563238.56000000006</v>
      </c>
      <c r="F3671">
        <v>1059.2</v>
      </c>
      <c r="G3671">
        <v>154.80000000000001</v>
      </c>
      <c r="H3671">
        <v>379</v>
      </c>
      <c r="I3671">
        <v>139</v>
      </c>
      <c r="J3671">
        <v>12</v>
      </c>
      <c r="K3671">
        <v>0</v>
      </c>
      <c r="L3671">
        <v>8</v>
      </c>
      <c r="M3671">
        <v>1096</v>
      </c>
      <c r="N3671">
        <v>4605</v>
      </c>
    </row>
    <row r="3672" spans="1:14" x14ac:dyDescent="0.2">
      <c r="A3672" s="1" t="str">
        <f t="shared" si="57"/>
        <v>2025/12</v>
      </c>
      <c r="B3672" t="s">
        <v>146</v>
      </c>
      <c r="C3672" t="s">
        <v>857</v>
      </c>
      <c r="D3672">
        <v>7000</v>
      </c>
      <c r="E3672">
        <v>228857.22</v>
      </c>
      <c r="F3672">
        <v>315</v>
      </c>
      <c r="G3672">
        <v>0</v>
      </c>
      <c r="H3672">
        <v>193</v>
      </c>
      <c r="I3672">
        <v>29</v>
      </c>
      <c r="J3672">
        <v>1</v>
      </c>
      <c r="K3672">
        <v>0</v>
      </c>
      <c r="L3672">
        <v>0</v>
      </c>
      <c r="M3672">
        <v>743</v>
      </c>
      <c r="N3672">
        <v>1736</v>
      </c>
    </row>
    <row r="3673" spans="1:14" x14ac:dyDescent="0.2">
      <c r="A3673" s="1" t="str">
        <f t="shared" si="57"/>
        <v>2025/12</v>
      </c>
      <c r="B3673" t="s">
        <v>75</v>
      </c>
      <c r="C3673" t="s">
        <v>2397</v>
      </c>
      <c r="D3673">
        <v>1300</v>
      </c>
      <c r="E3673">
        <v>41387.980000000003</v>
      </c>
      <c r="F3673">
        <v>122.8</v>
      </c>
      <c r="G3673">
        <v>0</v>
      </c>
      <c r="H3673">
        <v>56</v>
      </c>
      <c r="I3673">
        <v>7</v>
      </c>
      <c r="J3673">
        <v>2</v>
      </c>
      <c r="K3673">
        <v>1</v>
      </c>
      <c r="L3673">
        <v>2</v>
      </c>
      <c r="M3673">
        <v>274</v>
      </c>
      <c r="N3673">
        <v>300</v>
      </c>
    </row>
    <row r="3674" spans="1:14" x14ac:dyDescent="0.2">
      <c r="A3674" s="1" t="str">
        <f t="shared" si="57"/>
        <v>2025/12</v>
      </c>
      <c r="B3674" t="s">
        <v>109</v>
      </c>
      <c r="C3674" t="s">
        <v>110</v>
      </c>
      <c r="D3674">
        <v>9832</v>
      </c>
      <c r="E3674">
        <v>298296.21000000002</v>
      </c>
      <c r="F3674">
        <v>822.6</v>
      </c>
      <c r="G3674">
        <v>0</v>
      </c>
      <c r="H3674">
        <v>300</v>
      </c>
      <c r="I3674">
        <v>70</v>
      </c>
      <c r="J3674">
        <v>22</v>
      </c>
      <c r="K3674">
        <v>1</v>
      </c>
      <c r="L3674">
        <v>14</v>
      </c>
      <c r="M3674">
        <v>604</v>
      </c>
      <c r="N3674">
        <v>2511</v>
      </c>
    </row>
    <row r="3675" spans="1:14" x14ac:dyDescent="0.2">
      <c r="A3675" s="1" t="str">
        <f t="shared" si="57"/>
        <v>2025/12</v>
      </c>
      <c r="B3675" t="s">
        <v>57</v>
      </c>
      <c r="C3675" t="s">
        <v>2398</v>
      </c>
      <c r="D3675">
        <v>13679</v>
      </c>
      <c r="E3675">
        <v>457365.79</v>
      </c>
      <c r="F3675">
        <v>976.4</v>
      </c>
      <c r="G3675">
        <v>115.8</v>
      </c>
      <c r="H3675">
        <v>442</v>
      </c>
      <c r="I3675">
        <v>115</v>
      </c>
      <c r="J3675">
        <v>17</v>
      </c>
      <c r="K3675">
        <v>0</v>
      </c>
      <c r="L3675">
        <v>4</v>
      </c>
      <c r="M3675">
        <v>2364</v>
      </c>
      <c r="N3675">
        <v>3853</v>
      </c>
    </row>
    <row r="3676" spans="1:14" x14ac:dyDescent="0.2">
      <c r="A3676" s="1" t="str">
        <f t="shared" si="57"/>
        <v>2025/12</v>
      </c>
      <c r="B3676" t="s">
        <v>14</v>
      </c>
      <c r="C3676" t="s">
        <v>2399</v>
      </c>
      <c r="D3676">
        <v>21341</v>
      </c>
      <c r="E3676">
        <v>820090.61</v>
      </c>
      <c r="F3676">
        <v>1416.6</v>
      </c>
      <c r="G3676">
        <v>0</v>
      </c>
      <c r="H3676">
        <v>439</v>
      </c>
      <c r="I3676">
        <v>170</v>
      </c>
      <c r="J3676">
        <v>27</v>
      </c>
      <c r="K3676">
        <v>1</v>
      </c>
      <c r="L3676">
        <v>19</v>
      </c>
      <c r="M3676">
        <v>1233</v>
      </c>
      <c r="N3676">
        <v>4432</v>
      </c>
    </row>
    <row r="3677" spans="1:14" x14ac:dyDescent="0.2">
      <c r="A3677" s="1" t="str">
        <f t="shared" si="57"/>
        <v>2025/12</v>
      </c>
      <c r="B3677" t="s">
        <v>173</v>
      </c>
      <c r="C3677" t="s">
        <v>2400</v>
      </c>
      <c r="D3677">
        <v>915</v>
      </c>
      <c r="E3677">
        <v>30881.61</v>
      </c>
      <c r="F3677">
        <v>85.2</v>
      </c>
      <c r="G3677">
        <v>0</v>
      </c>
      <c r="H3677">
        <v>15</v>
      </c>
      <c r="I3677">
        <v>11</v>
      </c>
      <c r="J3677">
        <v>0</v>
      </c>
      <c r="K3677">
        <v>0</v>
      </c>
      <c r="L3677">
        <v>3</v>
      </c>
      <c r="M3677">
        <v>126</v>
      </c>
      <c r="N3677">
        <v>94</v>
      </c>
    </row>
    <row r="3678" spans="1:14" x14ac:dyDescent="0.2">
      <c r="A3678" s="1" t="str">
        <f t="shared" si="57"/>
        <v>2025/12</v>
      </c>
      <c r="B3678" t="s">
        <v>146</v>
      </c>
      <c r="C3678" t="s">
        <v>2401</v>
      </c>
      <c r="D3678">
        <v>10777</v>
      </c>
      <c r="E3678">
        <v>400665.03</v>
      </c>
      <c r="F3678">
        <v>846</v>
      </c>
      <c r="G3678">
        <v>0</v>
      </c>
      <c r="H3678">
        <v>92</v>
      </c>
      <c r="I3678">
        <v>112</v>
      </c>
      <c r="J3678">
        <v>44</v>
      </c>
      <c r="K3678">
        <v>0</v>
      </c>
      <c r="L3678">
        <v>15</v>
      </c>
      <c r="M3678">
        <v>617</v>
      </c>
      <c r="N3678">
        <v>1967</v>
      </c>
    </row>
    <row r="3679" spans="1:14" x14ac:dyDescent="0.2">
      <c r="A3679" s="1" t="str">
        <f t="shared" si="57"/>
        <v>2025/12</v>
      </c>
      <c r="B3679" t="s">
        <v>14</v>
      </c>
      <c r="C3679" t="s">
        <v>2402</v>
      </c>
      <c r="D3679">
        <v>3393</v>
      </c>
      <c r="E3679">
        <v>560643.13</v>
      </c>
      <c r="F3679">
        <v>203</v>
      </c>
      <c r="G3679">
        <v>104.6</v>
      </c>
      <c r="H3679">
        <v>56</v>
      </c>
      <c r="I3679">
        <v>30</v>
      </c>
      <c r="J3679">
        <v>3</v>
      </c>
      <c r="K3679">
        <v>0</v>
      </c>
      <c r="L3679">
        <v>2</v>
      </c>
      <c r="M3679">
        <v>302</v>
      </c>
      <c r="N3679">
        <v>1268</v>
      </c>
    </row>
    <row r="3680" spans="1:14" x14ac:dyDescent="0.2">
      <c r="A3680" s="1" t="str">
        <f t="shared" si="57"/>
        <v>2025/12</v>
      </c>
      <c r="B3680" t="s">
        <v>61</v>
      </c>
      <c r="C3680" t="s">
        <v>2403</v>
      </c>
      <c r="D3680">
        <v>8071</v>
      </c>
      <c r="E3680">
        <v>383803.22</v>
      </c>
      <c r="F3680">
        <v>520.4</v>
      </c>
      <c r="G3680">
        <v>0</v>
      </c>
      <c r="H3680">
        <v>121</v>
      </c>
      <c r="I3680">
        <v>40</v>
      </c>
      <c r="J3680">
        <v>11</v>
      </c>
      <c r="K3680">
        <v>0</v>
      </c>
      <c r="L3680">
        <v>14</v>
      </c>
      <c r="M3680">
        <v>390</v>
      </c>
      <c r="N3680">
        <v>2792</v>
      </c>
    </row>
    <row r="3681" spans="1:14" x14ac:dyDescent="0.2">
      <c r="A3681" s="1" t="str">
        <f t="shared" si="57"/>
        <v>2025/12</v>
      </c>
      <c r="B3681" t="s">
        <v>52</v>
      </c>
      <c r="C3681" t="s">
        <v>2404</v>
      </c>
      <c r="D3681">
        <v>7129</v>
      </c>
      <c r="E3681">
        <v>300785.3</v>
      </c>
      <c r="F3681">
        <v>700.4</v>
      </c>
      <c r="G3681">
        <v>147</v>
      </c>
      <c r="H3681">
        <v>120</v>
      </c>
      <c r="I3681">
        <v>88</v>
      </c>
      <c r="J3681">
        <v>24</v>
      </c>
      <c r="K3681">
        <v>2</v>
      </c>
      <c r="L3681">
        <v>14</v>
      </c>
      <c r="M3681">
        <v>406</v>
      </c>
      <c r="N3681">
        <v>1594</v>
      </c>
    </row>
    <row r="3682" spans="1:14" x14ac:dyDescent="0.2">
      <c r="A3682" s="1" t="str">
        <f t="shared" si="57"/>
        <v>2025/12</v>
      </c>
      <c r="B3682" t="s">
        <v>165</v>
      </c>
      <c r="C3682" t="s">
        <v>2405</v>
      </c>
      <c r="D3682">
        <v>17064</v>
      </c>
      <c r="E3682">
        <v>683413.1</v>
      </c>
      <c r="F3682">
        <v>1573.6</v>
      </c>
      <c r="G3682">
        <v>0</v>
      </c>
      <c r="H3682">
        <v>132</v>
      </c>
      <c r="I3682">
        <v>116</v>
      </c>
      <c r="J3682">
        <v>40</v>
      </c>
      <c r="K3682">
        <v>2</v>
      </c>
      <c r="L3682">
        <v>65</v>
      </c>
      <c r="M3682">
        <v>913</v>
      </c>
      <c r="N3682">
        <v>4089</v>
      </c>
    </row>
    <row r="3683" spans="1:14" x14ac:dyDescent="0.2">
      <c r="A3683" s="1" t="str">
        <f t="shared" si="57"/>
        <v>2025/12</v>
      </c>
      <c r="B3683" t="s">
        <v>165</v>
      </c>
      <c r="C3683" t="s">
        <v>2406</v>
      </c>
      <c r="D3683">
        <v>16875</v>
      </c>
      <c r="E3683">
        <v>841330.13</v>
      </c>
      <c r="F3683">
        <v>953.8</v>
      </c>
      <c r="G3683">
        <v>0</v>
      </c>
      <c r="H3683">
        <v>190</v>
      </c>
      <c r="I3683">
        <v>52</v>
      </c>
      <c r="J3683">
        <v>69</v>
      </c>
      <c r="K3683">
        <v>0</v>
      </c>
      <c r="L3683">
        <v>16</v>
      </c>
      <c r="M3683">
        <v>1195</v>
      </c>
      <c r="N3683">
        <v>3679</v>
      </c>
    </row>
    <row r="3684" spans="1:14" x14ac:dyDescent="0.2">
      <c r="A3684" s="1" t="str">
        <f t="shared" si="57"/>
        <v>2025/12</v>
      </c>
      <c r="B3684" t="s">
        <v>112</v>
      </c>
      <c r="C3684" t="s">
        <v>2407</v>
      </c>
      <c r="D3684">
        <v>10500</v>
      </c>
      <c r="E3684">
        <v>437465.54</v>
      </c>
      <c r="F3684">
        <v>804.4</v>
      </c>
      <c r="G3684">
        <v>87.4</v>
      </c>
      <c r="H3684">
        <v>256</v>
      </c>
      <c r="I3684">
        <v>95</v>
      </c>
      <c r="J3684">
        <v>17</v>
      </c>
      <c r="K3684">
        <v>0</v>
      </c>
      <c r="L3684">
        <v>11</v>
      </c>
      <c r="M3684">
        <v>870</v>
      </c>
      <c r="N3684">
        <v>3008</v>
      </c>
    </row>
    <row r="3685" spans="1:14" x14ac:dyDescent="0.2">
      <c r="A3685" s="1" t="str">
        <f t="shared" si="57"/>
        <v>2025/12</v>
      </c>
      <c r="B3685" t="s">
        <v>80</v>
      </c>
      <c r="C3685" t="s">
        <v>2408</v>
      </c>
      <c r="D3685">
        <v>900</v>
      </c>
      <c r="E3685">
        <v>33145.35</v>
      </c>
      <c r="F3685">
        <v>88.4</v>
      </c>
      <c r="G3685">
        <v>0</v>
      </c>
      <c r="H3685">
        <v>39</v>
      </c>
      <c r="I3685">
        <v>10</v>
      </c>
      <c r="J3685">
        <v>1</v>
      </c>
      <c r="K3685">
        <v>0</v>
      </c>
      <c r="L3685">
        <v>1</v>
      </c>
      <c r="M3685">
        <v>252</v>
      </c>
      <c r="N3685">
        <v>153</v>
      </c>
    </row>
    <row r="3686" spans="1:14" x14ac:dyDescent="0.2">
      <c r="A3686" s="1" t="str">
        <f t="shared" si="57"/>
        <v>2025/12</v>
      </c>
      <c r="B3686" t="s">
        <v>131</v>
      </c>
      <c r="C3686" t="s">
        <v>2409</v>
      </c>
      <c r="D3686">
        <v>24073</v>
      </c>
      <c r="E3686">
        <v>1068606.81</v>
      </c>
      <c r="F3686">
        <v>1196.5999999999999</v>
      </c>
      <c r="G3686">
        <v>0</v>
      </c>
      <c r="H3686">
        <v>427</v>
      </c>
      <c r="I3686">
        <v>100</v>
      </c>
      <c r="J3686">
        <v>33</v>
      </c>
      <c r="K3686">
        <v>0</v>
      </c>
      <c r="L3686">
        <v>18</v>
      </c>
      <c r="M3686">
        <v>2191</v>
      </c>
      <c r="N3686">
        <v>5589</v>
      </c>
    </row>
    <row r="3687" spans="1:14" x14ac:dyDescent="0.2">
      <c r="A3687" s="1" t="str">
        <f t="shared" si="57"/>
        <v>2025/12</v>
      </c>
      <c r="B3687" t="s">
        <v>70</v>
      </c>
      <c r="C3687" t="s">
        <v>2410</v>
      </c>
      <c r="D3687">
        <v>52747</v>
      </c>
      <c r="E3687">
        <v>2003087.21</v>
      </c>
      <c r="F3687">
        <v>3663</v>
      </c>
      <c r="G3687">
        <v>0</v>
      </c>
      <c r="H3687">
        <v>756</v>
      </c>
      <c r="I3687">
        <v>380</v>
      </c>
      <c r="J3687">
        <v>111</v>
      </c>
      <c r="K3687">
        <v>6</v>
      </c>
      <c r="L3687">
        <v>87</v>
      </c>
      <c r="M3687">
        <v>3490</v>
      </c>
      <c r="N3687">
        <v>8488</v>
      </c>
    </row>
    <row r="3688" spans="1:14" x14ac:dyDescent="0.2">
      <c r="A3688" s="1" t="str">
        <f t="shared" si="57"/>
        <v>2025/12</v>
      </c>
      <c r="B3688" t="s">
        <v>67</v>
      </c>
      <c r="C3688" t="s">
        <v>407</v>
      </c>
      <c r="D3688">
        <v>15000</v>
      </c>
      <c r="E3688">
        <v>511325.92</v>
      </c>
      <c r="F3688">
        <v>1133.4000000000001</v>
      </c>
      <c r="G3688">
        <v>0</v>
      </c>
      <c r="H3688">
        <v>313</v>
      </c>
      <c r="I3688">
        <v>106</v>
      </c>
      <c r="J3688">
        <v>22</v>
      </c>
      <c r="K3688">
        <v>2</v>
      </c>
      <c r="L3688">
        <v>27</v>
      </c>
      <c r="M3688">
        <v>1426</v>
      </c>
      <c r="N3688">
        <v>2699</v>
      </c>
    </row>
    <row r="3689" spans="1:14" x14ac:dyDescent="0.2">
      <c r="A3689" s="1" t="str">
        <f t="shared" si="57"/>
        <v>2025/12</v>
      </c>
      <c r="B3689" t="s">
        <v>70</v>
      </c>
      <c r="C3689" t="s">
        <v>2411</v>
      </c>
      <c r="D3689">
        <v>12739</v>
      </c>
      <c r="E3689">
        <v>464261.48</v>
      </c>
      <c r="F3689">
        <v>750.4</v>
      </c>
      <c r="G3689">
        <v>0</v>
      </c>
      <c r="H3689">
        <v>154</v>
      </c>
      <c r="I3689">
        <v>85</v>
      </c>
      <c r="J3689">
        <v>27</v>
      </c>
      <c r="K3689">
        <v>0</v>
      </c>
      <c r="L3689">
        <v>14</v>
      </c>
      <c r="M3689">
        <v>921</v>
      </c>
      <c r="N3689">
        <v>2792</v>
      </c>
    </row>
    <row r="3690" spans="1:14" x14ac:dyDescent="0.2">
      <c r="A3690" s="1" t="str">
        <f t="shared" si="57"/>
        <v>2025/12</v>
      </c>
      <c r="B3690" t="s">
        <v>57</v>
      </c>
      <c r="C3690" t="s">
        <v>195</v>
      </c>
      <c r="D3690">
        <v>2259</v>
      </c>
      <c r="E3690">
        <v>73298.45</v>
      </c>
      <c r="F3690">
        <v>243.8</v>
      </c>
      <c r="G3690">
        <v>0</v>
      </c>
      <c r="H3690">
        <v>93</v>
      </c>
      <c r="I3690">
        <v>18</v>
      </c>
      <c r="J3690">
        <v>16</v>
      </c>
      <c r="K3690">
        <v>0</v>
      </c>
      <c r="L3690">
        <v>0</v>
      </c>
      <c r="M3690">
        <v>711</v>
      </c>
      <c r="N3690">
        <v>368</v>
      </c>
    </row>
    <row r="3691" spans="1:14" x14ac:dyDescent="0.2">
      <c r="A3691" s="1" t="str">
        <f t="shared" si="57"/>
        <v>2025/12</v>
      </c>
      <c r="B3691" t="s">
        <v>22</v>
      </c>
      <c r="C3691" t="s">
        <v>2412</v>
      </c>
      <c r="D3691">
        <v>16106</v>
      </c>
      <c r="E3691">
        <v>550366.18000000005</v>
      </c>
      <c r="F3691">
        <v>1265.2</v>
      </c>
      <c r="G3691">
        <v>0</v>
      </c>
      <c r="H3691">
        <v>597</v>
      </c>
      <c r="I3691">
        <v>99</v>
      </c>
      <c r="J3691">
        <v>22</v>
      </c>
      <c r="K3691">
        <v>0</v>
      </c>
      <c r="L3691">
        <v>18</v>
      </c>
      <c r="M3691">
        <v>1302</v>
      </c>
      <c r="N3691">
        <v>4803</v>
      </c>
    </row>
    <row r="3692" spans="1:14" x14ac:dyDescent="0.2">
      <c r="A3692" s="1" t="str">
        <f t="shared" si="57"/>
        <v>2025/12</v>
      </c>
      <c r="B3692" t="s">
        <v>47</v>
      </c>
      <c r="C3692" t="s">
        <v>2413</v>
      </c>
      <c r="D3692">
        <v>15000</v>
      </c>
      <c r="E3692">
        <v>512528.96</v>
      </c>
      <c r="F3692">
        <v>857</v>
      </c>
      <c r="G3692">
        <v>151.80000000000001</v>
      </c>
      <c r="H3692">
        <v>375</v>
      </c>
      <c r="I3692">
        <v>81</v>
      </c>
      <c r="J3692">
        <v>15</v>
      </c>
      <c r="K3692">
        <v>1</v>
      </c>
      <c r="L3692">
        <v>11</v>
      </c>
      <c r="M3692">
        <v>1266</v>
      </c>
      <c r="N3692">
        <v>3722</v>
      </c>
    </row>
    <row r="3693" spans="1:14" x14ac:dyDescent="0.2">
      <c r="A3693" s="1" t="str">
        <f t="shared" si="57"/>
        <v>2025/12</v>
      </c>
      <c r="B3693" t="s">
        <v>146</v>
      </c>
      <c r="C3693" t="s">
        <v>2414</v>
      </c>
      <c r="D3693">
        <v>835</v>
      </c>
      <c r="E3693">
        <v>31750.34</v>
      </c>
      <c r="F3693">
        <v>60.2</v>
      </c>
      <c r="G3693">
        <v>0</v>
      </c>
      <c r="H3693">
        <v>33</v>
      </c>
      <c r="I3693">
        <v>3</v>
      </c>
      <c r="J3693">
        <v>1</v>
      </c>
      <c r="K3693">
        <v>0</v>
      </c>
      <c r="L3693">
        <v>1</v>
      </c>
      <c r="M3693">
        <v>162</v>
      </c>
      <c r="N3693">
        <v>170</v>
      </c>
    </row>
    <row r="3694" spans="1:14" x14ac:dyDescent="0.2">
      <c r="A3694" s="1" t="str">
        <f t="shared" si="57"/>
        <v>2025/12</v>
      </c>
      <c r="B3694" t="s">
        <v>59</v>
      </c>
      <c r="C3694" t="s">
        <v>2415</v>
      </c>
      <c r="D3694">
        <v>1976</v>
      </c>
      <c r="E3694">
        <v>59950.5</v>
      </c>
      <c r="F3694">
        <v>146.4</v>
      </c>
      <c r="G3694">
        <v>0</v>
      </c>
      <c r="H3694">
        <v>123</v>
      </c>
      <c r="I3694">
        <v>7</v>
      </c>
      <c r="J3694">
        <v>0</v>
      </c>
      <c r="K3694">
        <v>0</v>
      </c>
      <c r="L3694">
        <v>0</v>
      </c>
      <c r="M3694">
        <v>763</v>
      </c>
      <c r="N3694">
        <v>171</v>
      </c>
    </row>
    <row r="3695" spans="1:14" x14ac:dyDescent="0.2">
      <c r="A3695" s="1" t="str">
        <f t="shared" si="57"/>
        <v>2025/12</v>
      </c>
      <c r="B3695" t="s">
        <v>80</v>
      </c>
      <c r="C3695" t="s">
        <v>253</v>
      </c>
      <c r="D3695">
        <v>30238</v>
      </c>
      <c r="E3695">
        <v>1092945.96</v>
      </c>
      <c r="F3695">
        <v>2742.6</v>
      </c>
      <c r="G3695">
        <v>0</v>
      </c>
      <c r="H3695">
        <v>449</v>
      </c>
      <c r="I3695">
        <v>174</v>
      </c>
      <c r="J3695">
        <v>105</v>
      </c>
      <c r="K3695">
        <v>1</v>
      </c>
      <c r="L3695">
        <v>91</v>
      </c>
      <c r="M3695">
        <v>1031</v>
      </c>
      <c r="N3695">
        <v>7353</v>
      </c>
    </row>
    <row r="3696" spans="1:14" x14ac:dyDescent="0.2">
      <c r="A3696" s="1" t="str">
        <f t="shared" si="57"/>
        <v>2025/12</v>
      </c>
      <c r="B3696" t="s">
        <v>226</v>
      </c>
      <c r="C3696" t="s">
        <v>2416</v>
      </c>
      <c r="D3696">
        <v>19476</v>
      </c>
      <c r="E3696">
        <v>672697.08</v>
      </c>
      <c r="F3696">
        <v>1253.4000000000001</v>
      </c>
      <c r="G3696">
        <v>0</v>
      </c>
      <c r="H3696">
        <v>299</v>
      </c>
      <c r="I3696">
        <v>117</v>
      </c>
      <c r="J3696">
        <v>50</v>
      </c>
      <c r="K3696">
        <v>0</v>
      </c>
      <c r="L3696">
        <v>26</v>
      </c>
      <c r="M3696">
        <v>1432</v>
      </c>
      <c r="N3696">
        <v>3225</v>
      </c>
    </row>
    <row r="3697" spans="1:14" x14ac:dyDescent="0.2">
      <c r="A3697" s="1" t="str">
        <f t="shared" si="57"/>
        <v>2025/12</v>
      </c>
      <c r="B3697" t="s">
        <v>131</v>
      </c>
      <c r="C3697" t="s">
        <v>132</v>
      </c>
      <c r="D3697">
        <v>24415</v>
      </c>
      <c r="E3697">
        <v>1028575.04</v>
      </c>
      <c r="F3697">
        <v>1307</v>
      </c>
      <c r="G3697">
        <v>0</v>
      </c>
      <c r="H3697">
        <v>559</v>
      </c>
      <c r="I3697">
        <v>113</v>
      </c>
      <c r="J3697">
        <v>18</v>
      </c>
      <c r="K3697">
        <v>1</v>
      </c>
      <c r="L3697">
        <v>20</v>
      </c>
      <c r="M3697">
        <v>1174</v>
      </c>
      <c r="N3697">
        <v>5330</v>
      </c>
    </row>
    <row r="3698" spans="1:14" x14ac:dyDescent="0.2">
      <c r="A3698" s="1" t="str">
        <f t="shared" si="57"/>
        <v>2025/12</v>
      </c>
      <c r="B3698" t="s">
        <v>131</v>
      </c>
      <c r="C3698" t="s">
        <v>132</v>
      </c>
      <c r="D3698">
        <v>20670</v>
      </c>
      <c r="E3698">
        <v>870034.6</v>
      </c>
      <c r="F3698">
        <v>1109</v>
      </c>
      <c r="G3698">
        <v>103.8</v>
      </c>
      <c r="H3698">
        <v>338</v>
      </c>
      <c r="I3698">
        <v>108</v>
      </c>
      <c r="J3698">
        <v>22</v>
      </c>
      <c r="K3698">
        <v>1</v>
      </c>
      <c r="L3698">
        <v>23</v>
      </c>
      <c r="M3698">
        <v>1420</v>
      </c>
      <c r="N3698">
        <v>3713</v>
      </c>
    </row>
    <row r="3699" spans="1:14" x14ac:dyDescent="0.2">
      <c r="A3699" s="1" t="str">
        <f t="shared" si="57"/>
        <v>2025/12</v>
      </c>
      <c r="B3699" t="s">
        <v>22</v>
      </c>
      <c r="C3699" t="s">
        <v>2417</v>
      </c>
      <c r="D3699">
        <v>400</v>
      </c>
      <c r="E3699">
        <v>12135.73</v>
      </c>
      <c r="F3699">
        <v>36</v>
      </c>
      <c r="G3699">
        <v>0</v>
      </c>
      <c r="H3699">
        <v>24</v>
      </c>
      <c r="I3699">
        <v>4</v>
      </c>
      <c r="J3699">
        <v>0</v>
      </c>
      <c r="K3699">
        <v>0</v>
      </c>
      <c r="L3699">
        <v>0</v>
      </c>
      <c r="M3699">
        <v>190</v>
      </c>
      <c r="N3699">
        <v>76</v>
      </c>
    </row>
    <row r="3700" spans="1:14" x14ac:dyDescent="0.2">
      <c r="A3700" s="1" t="str">
        <f t="shared" si="57"/>
        <v>2025/12</v>
      </c>
      <c r="B3700" t="s">
        <v>170</v>
      </c>
      <c r="C3700" t="s">
        <v>2418</v>
      </c>
      <c r="D3700">
        <v>40973</v>
      </c>
      <c r="E3700">
        <v>1356337.83</v>
      </c>
      <c r="F3700">
        <v>3489.2</v>
      </c>
      <c r="G3700">
        <v>0</v>
      </c>
      <c r="H3700">
        <v>998</v>
      </c>
      <c r="I3700">
        <v>184</v>
      </c>
      <c r="J3700">
        <v>101</v>
      </c>
      <c r="K3700">
        <v>3</v>
      </c>
      <c r="L3700">
        <v>103</v>
      </c>
      <c r="M3700">
        <v>2887</v>
      </c>
      <c r="N3700">
        <v>9543</v>
      </c>
    </row>
    <row r="3701" spans="1:14" x14ac:dyDescent="0.2">
      <c r="A3701" s="1" t="str">
        <f t="shared" si="57"/>
        <v>2025/12</v>
      </c>
      <c r="B3701" t="s">
        <v>202</v>
      </c>
      <c r="C3701" t="s">
        <v>2419</v>
      </c>
      <c r="D3701">
        <v>520</v>
      </c>
      <c r="E3701">
        <v>19718.41</v>
      </c>
      <c r="F3701">
        <v>48.2</v>
      </c>
      <c r="G3701">
        <v>0</v>
      </c>
      <c r="H3701">
        <v>29</v>
      </c>
      <c r="I3701">
        <v>2</v>
      </c>
      <c r="J3701">
        <v>1</v>
      </c>
      <c r="K3701">
        <v>1</v>
      </c>
      <c r="L3701">
        <v>0</v>
      </c>
      <c r="M3701">
        <v>213</v>
      </c>
      <c r="N3701">
        <v>33</v>
      </c>
    </row>
    <row r="3702" spans="1:14" x14ac:dyDescent="0.2">
      <c r="A3702" s="1" t="str">
        <f t="shared" si="57"/>
        <v>2025/12</v>
      </c>
      <c r="B3702" t="s">
        <v>14</v>
      </c>
      <c r="C3702" t="s">
        <v>2420</v>
      </c>
      <c r="D3702">
        <v>25360</v>
      </c>
      <c r="E3702">
        <v>857448.5</v>
      </c>
      <c r="F3702">
        <v>1672</v>
      </c>
      <c r="G3702">
        <v>0</v>
      </c>
      <c r="H3702">
        <v>361</v>
      </c>
      <c r="I3702">
        <v>165</v>
      </c>
      <c r="J3702">
        <v>46</v>
      </c>
      <c r="K3702">
        <v>1</v>
      </c>
      <c r="L3702">
        <v>41</v>
      </c>
      <c r="M3702">
        <v>1182</v>
      </c>
      <c r="N3702">
        <v>3406</v>
      </c>
    </row>
    <row r="3703" spans="1:14" x14ac:dyDescent="0.2">
      <c r="A3703" s="1" t="str">
        <f t="shared" si="57"/>
        <v>2025/12</v>
      </c>
      <c r="B3703" t="s">
        <v>100</v>
      </c>
      <c r="C3703" t="s">
        <v>2421</v>
      </c>
      <c r="D3703">
        <v>26183</v>
      </c>
      <c r="E3703">
        <v>857816.31</v>
      </c>
      <c r="F3703">
        <v>1868</v>
      </c>
      <c r="G3703">
        <v>0</v>
      </c>
      <c r="H3703">
        <v>533</v>
      </c>
      <c r="I3703">
        <v>163</v>
      </c>
      <c r="J3703">
        <v>54</v>
      </c>
      <c r="K3703">
        <v>6</v>
      </c>
      <c r="L3703">
        <v>36</v>
      </c>
      <c r="M3703">
        <v>2512</v>
      </c>
      <c r="N3703">
        <v>5988</v>
      </c>
    </row>
    <row r="3704" spans="1:14" x14ac:dyDescent="0.2">
      <c r="A3704" s="1" t="str">
        <f t="shared" si="57"/>
        <v>2025/12</v>
      </c>
      <c r="B3704" t="s">
        <v>114</v>
      </c>
      <c r="C3704" t="s">
        <v>988</v>
      </c>
      <c r="D3704">
        <v>15100</v>
      </c>
      <c r="E3704">
        <v>599654.9</v>
      </c>
      <c r="F3704">
        <v>1166.2</v>
      </c>
      <c r="G3704">
        <v>0</v>
      </c>
      <c r="H3704">
        <v>87</v>
      </c>
      <c r="I3704">
        <v>89</v>
      </c>
      <c r="J3704">
        <v>41</v>
      </c>
      <c r="K3704">
        <v>0</v>
      </c>
      <c r="L3704">
        <v>50</v>
      </c>
      <c r="M3704">
        <v>933</v>
      </c>
      <c r="N3704">
        <v>2240</v>
      </c>
    </row>
    <row r="3705" spans="1:14" x14ac:dyDescent="0.2">
      <c r="A3705" s="1" t="str">
        <f t="shared" si="57"/>
        <v>2025/12</v>
      </c>
      <c r="B3705" t="s">
        <v>114</v>
      </c>
      <c r="C3705" t="s">
        <v>2422</v>
      </c>
      <c r="D3705">
        <v>55417</v>
      </c>
      <c r="E3705">
        <v>1960822.73</v>
      </c>
      <c r="F3705">
        <v>4643</v>
      </c>
      <c r="G3705">
        <v>247.6</v>
      </c>
      <c r="H3705">
        <v>1112</v>
      </c>
      <c r="I3705">
        <v>292</v>
      </c>
      <c r="J3705">
        <v>198</v>
      </c>
      <c r="K3705">
        <v>26</v>
      </c>
      <c r="L3705">
        <v>103</v>
      </c>
      <c r="M3705">
        <v>5297</v>
      </c>
      <c r="N3705">
        <v>14411</v>
      </c>
    </row>
    <row r="3706" spans="1:14" x14ac:dyDescent="0.2">
      <c r="A3706" s="1" t="str">
        <f t="shared" si="57"/>
        <v>2025/12</v>
      </c>
      <c r="B3706" t="s">
        <v>52</v>
      </c>
      <c r="C3706" t="s">
        <v>919</v>
      </c>
      <c r="D3706">
        <v>5564</v>
      </c>
      <c r="E3706">
        <v>197713.47</v>
      </c>
      <c r="F3706">
        <v>329.2</v>
      </c>
      <c r="G3706">
        <v>0</v>
      </c>
      <c r="H3706">
        <v>76</v>
      </c>
      <c r="I3706">
        <v>36</v>
      </c>
      <c r="J3706">
        <v>9</v>
      </c>
      <c r="K3706">
        <v>1</v>
      </c>
      <c r="L3706">
        <v>5</v>
      </c>
      <c r="M3706">
        <v>352</v>
      </c>
      <c r="N3706">
        <v>1412</v>
      </c>
    </row>
    <row r="3707" spans="1:14" x14ac:dyDescent="0.2">
      <c r="A3707" s="1" t="str">
        <f t="shared" si="57"/>
        <v>2025/12</v>
      </c>
      <c r="B3707" t="s">
        <v>67</v>
      </c>
      <c r="C3707" t="s">
        <v>966</v>
      </c>
      <c r="D3707">
        <v>8772</v>
      </c>
      <c r="E3707">
        <v>299023.40000000002</v>
      </c>
      <c r="F3707">
        <v>580.20000000000005</v>
      </c>
      <c r="G3707">
        <v>0</v>
      </c>
      <c r="H3707">
        <v>210</v>
      </c>
      <c r="I3707">
        <v>78</v>
      </c>
      <c r="J3707">
        <v>4</v>
      </c>
      <c r="K3707">
        <v>0</v>
      </c>
      <c r="L3707">
        <v>6</v>
      </c>
      <c r="M3707">
        <v>436</v>
      </c>
      <c r="N3707">
        <v>2941</v>
      </c>
    </row>
    <row r="3708" spans="1:14" x14ac:dyDescent="0.2">
      <c r="A3708" s="1" t="str">
        <f t="shared" si="57"/>
        <v>2025/12</v>
      </c>
      <c r="B3708" t="s">
        <v>173</v>
      </c>
      <c r="C3708" t="s">
        <v>2423</v>
      </c>
      <c r="D3708">
        <v>25000</v>
      </c>
      <c r="E3708">
        <v>841192.46</v>
      </c>
      <c r="F3708">
        <v>1001</v>
      </c>
      <c r="G3708">
        <v>0</v>
      </c>
      <c r="H3708">
        <v>416</v>
      </c>
      <c r="I3708">
        <v>87</v>
      </c>
      <c r="J3708">
        <v>13</v>
      </c>
      <c r="K3708">
        <v>0</v>
      </c>
      <c r="L3708">
        <v>13</v>
      </c>
      <c r="M3708">
        <v>1489</v>
      </c>
      <c r="N3708">
        <v>6265</v>
      </c>
    </row>
    <row r="3709" spans="1:14" x14ac:dyDescent="0.2">
      <c r="A3709" s="1" t="str">
        <f t="shared" si="57"/>
        <v>2025/12</v>
      </c>
      <c r="B3709" t="s">
        <v>26</v>
      </c>
      <c r="C3709" t="s">
        <v>2424</v>
      </c>
      <c r="D3709">
        <v>35830</v>
      </c>
      <c r="E3709">
        <v>1297931.05</v>
      </c>
      <c r="F3709">
        <v>2442.4</v>
      </c>
      <c r="G3709">
        <v>0</v>
      </c>
      <c r="H3709">
        <v>920</v>
      </c>
      <c r="I3709">
        <v>216</v>
      </c>
      <c r="J3709">
        <v>58</v>
      </c>
      <c r="K3709">
        <v>0</v>
      </c>
      <c r="L3709">
        <v>35</v>
      </c>
      <c r="M3709">
        <v>3151</v>
      </c>
      <c r="N3709">
        <v>10283</v>
      </c>
    </row>
    <row r="3710" spans="1:14" x14ac:dyDescent="0.2">
      <c r="A3710" s="1" t="str">
        <f t="shared" si="57"/>
        <v>2025/12</v>
      </c>
      <c r="B3710" t="s">
        <v>173</v>
      </c>
      <c r="C3710" t="s">
        <v>2424</v>
      </c>
      <c r="D3710">
        <v>30000</v>
      </c>
      <c r="E3710">
        <v>1137724.56</v>
      </c>
      <c r="F3710">
        <v>3599</v>
      </c>
      <c r="G3710">
        <v>0</v>
      </c>
      <c r="H3710">
        <v>753</v>
      </c>
      <c r="I3710">
        <v>183</v>
      </c>
      <c r="J3710">
        <v>421</v>
      </c>
      <c r="K3710">
        <v>0</v>
      </c>
      <c r="L3710">
        <v>11</v>
      </c>
      <c r="M3710">
        <v>5795</v>
      </c>
      <c r="N3710">
        <v>3402</v>
      </c>
    </row>
    <row r="3711" spans="1:14" x14ac:dyDescent="0.2">
      <c r="A3711" s="1" t="str">
        <f t="shared" si="57"/>
        <v>2025/12</v>
      </c>
      <c r="B3711" t="s">
        <v>75</v>
      </c>
      <c r="C3711" t="s">
        <v>2425</v>
      </c>
      <c r="D3711">
        <v>8200</v>
      </c>
      <c r="E3711">
        <v>248782.44</v>
      </c>
      <c r="F3711">
        <v>797.2</v>
      </c>
      <c r="G3711">
        <v>0</v>
      </c>
      <c r="H3711">
        <v>300</v>
      </c>
      <c r="I3711">
        <v>69</v>
      </c>
      <c r="J3711">
        <v>30</v>
      </c>
      <c r="K3711">
        <v>1</v>
      </c>
      <c r="L3711">
        <v>9</v>
      </c>
      <c r="M3711">
        <v>1226</v>
      </c>
      <c r="N3711">
        <v>1463</v>
      </c>
    </row>
    <row r="3712" spans="1:14" x14ac:dyDescent="0.2">
      <c r="A3712" s="1" t="str">
        <f t="shared" si="57"/>
        <v>2025/12</v>
      </c>
      <c r="B3712" t="s">
        <v>43</v>
      </c>
      <c r="C3712" t="s">
        <v>2426</v>
      </c>
      <c r="D3712">
        <v>15102</v>
      </c>
      <c r="E3712">
        <v>465472.64</v>
      </c>
      <c r="F3712">
        <v>1326</v>
      </c>
      <c r="G3712">
        <v>0</v>
      </c>
      <c r="H3712">
        <v>528</v>
      </c>
      <c r="I3712">
        <v>166</v>
      </c>
      <c r="J3712">
        <v>18</v>
      </c>
      <c r="K3712">
        <v>0</v>
      </c>
      <c r="L3712">
        <v>12</v>
      </c>
      <c r="M3712">
        <v>1453</v>
      </c>
      <c r="N3712">
        <v>4861</v>
      </c>
    </row>
    <row r="3713" spans="1:14" x14ac:dyDescent="0.2">
      <c r="A3713" s="1" t="str">
        <f t="shared" si="57"/>
        <v>2025/12</v>
      </c>
      <c r="B3713" t="s">
        <v>24</v>
      </c>
      <c r="C3713" t="s">
        <v>2427</v>
      </c>
      <c r="D3713">
        <v>40542</v>
      </c>
      <c r="E3713">
        <v>1733612.88</v>
      </c>
      <c r="F3713">
        <v>2608.8000000000002</v>
      </c>
      <c r="G3713">
        <v>114.4</v>
      </c>
      <c r="H3713">
        <v>1083</v>
      </c>
      <c r="I3713">
        <v>158</v>
      </c>
      <c r="J3713">
        <v>85</v>
      </c>
      <c r="K3713">
        <v>1</v>
      </c>
      <c r="L3713">
        <v>33</v>
      </c>
      <c r="M3713">
        <v>4073</v>
      </c>
      <c r="N3713">
        <v>8774</v>
      </c>
    </row>
    <row r="3714" spans="1:14" x14ac:dyDescent="0.2">
      <c r="A3714" s="1" t="str">
        <f t="shared" si="57"/>
        <v>2025/12</v>
      </c>
      <c r="B3714" t="s">
        <v>52</v>
      </c>
      <c r="C3714" t="s">
        <v>2428</v>
      </c>
      <c r="D3714">
        <v>3500</v>
      </c>
      <c r="E3714">
        <v>153158.23000000001</v>
      </c>
      <c r="F3714">
        <v>223.2</v>
      </c>
      <c r="G3714">
        <v>0</v>
      </c>
      <c r="H3714">
        <v>123</v>
      </c>
      <c r="I3714">
        <v>22</v>
      </c>
      <c r="J3714">
        <v>3</v>
      </c>
      <c r="K3714">
        <v>0</v>
      </c>
      <c r="L3714">
        <v>1</v>
      </c>
      <c r="M3714">
        <v>1092</v>
      </c>
      <c r="N3714">
        <v>2209</v>
      </c>
    </row>
    <row r="3715" spans="1:14" x14ac:dyDescent="0.2">
      <c r="A3715" s="1" t="str">
        <f t="shared" ref="A3715:A3778" si="58">LEFT("202512",4)&amp;"/"&amp;RIGHT("202512",2)</f>
        <v>2025/12</v>
      </c>
      <c r="B3715" t="s">
        <v>146</v>
      </c>
      <c r="C3715" t="s">
        <v>2429</v>
      </c>
      <c r="D3715">
        <v>7920</v>
      </c>
      <c r="E3715">
        <v>331854.09999999998</v>
      </c>
      <c r="F3715">
        <v>647.79999999999995</v>
      </c>
      <c r="G3715">
        <v>0</v>
      </c>
      <c r="H3715">
        <v>96</v>
      </c>
      <c r="I3715">
        <v>92</v>
      </c>
      <c r="J3715">
        <v>20</v>
      </c>
      <c r="K3715">
        <v>1</v>
      </c>
      <c r="L3715">
        <v>12</v>
      </c>
      <c r="M3715">
        <v>546</v>
      </c>
      <c r="N3715">
        <v>1294</v>
      </c>
    </row>
    <row r="3716" spans="1:14" x14ac:dyDescent="0.2">
      <c r="A3716" s="1" t="str">
        <f t="shared" si="58"/>
        <v>2025/12</v>
      </c>
      <c r="B3716" t="s">
        <v>100</v>
      </c>
      <c r="C3716" t="s">
        <v>2430</v>
      </c>
      <c r="D3716">
        <v>28000</v>
      </c>
      <c r="E3716">
        <v>922901.27</v>
      </c>
      <c r="F3716">
        <v>1447.6</v>
      </c>
      <c r="G3716">
        <v>0</v>
      </c>
      <c r="H3716">
        <v>338</v>
      </c>
      <c r="I3716">
        <v>164</v>
      </c>
      <c r="J3716">
        <v>33</v>
      </c>
      <c r="K3716">
        <v>4</v>
      </c>
      <c r="L3716">
        <v>31</v>
      </c>
      <c r="M3716">
        <v>658</v>
      </c>
      <c r="N3716">
        <v>4187</v>
      </c>
    </row>
    <row r="3717" spans="1:14" x14ac:dyDescent="0.2">
      <c r="A3717" s="1" t="str">
        <f t="shared" si="58"/>
        <v>2025/12</v>
      </c>
      <c r="B3717" t="s">
        <v>75</v>
      </c>
      <c r="C3717" t="s">
        <v>574</v>
      </c>
      <c r="D3717">
        <v>11700</v>
      </c>
      <c r="E3717">
        <v>369305.57</v>
      </c>
      <c r="F3717">
        <v>499</v>
      </c>
      <c r="G3717">
        <v>84.6</v>
      </c>
      <c r="H3717">
        <v>140</v>
      </c>
      <c r="I3717">
        <v>38</v>
      </c>
      <c r="J3717">
        <v>21</v>
      </c>
      <c r="K3717">
        <v>2</v>
      </c>
      <c r="L3717">
        <v>8</v>
      </c>
      <c r="M3717">
        <v>1166</v>
      </c>
      <c r="N3717">
        <v>2521</v>
      </c>
    </row>
    <row r="3718" spans="1:14" x14ac:dyDescent="0.2">
      <c r="A3718" s="1" t="str">
        <f t="shared" si="58"/>
        <v>2025/12</v>
      </c>
      <c r="B3718" t="s">
        <v>151</v>
      </c>
      <c r="C3718" t="s">
        <v>2431</v>
      </c>
      <c r="D3718">
        <v>2966</v>
      </c>
      <c r="E3718">
        <v>97233.51</v>
      </c>
      <c r="F3718">
        <v>194.6</v>
      </c>
      <c r="G3718">
        <v>0</v>
      </c>
      <c r="H3718">
        <v>67</v>
      </c>
      <c r="I3718">
        <v>19</v>
      </c>
      <c r="J3718">
        <v>11</v>
      </c>
      <c r="K3718">
        <v>0</v>
      </c>
      <c r="L3718">
        <v>1</v>
      </c>
      <c r="M3718">
        <v>489</v>
      </c>
      <c r="N3718">
        <v>246</v>
      </c>
    </row>
    <row r="3719" spans="1:14" x14ac:dyDescent="0.2">
      <c r="A3719" s="1" t="str">
        <f t="shared" si="58"/>
        <v>2025/12</v>
      </c>
      <c r="B3719" t="s">
        <v>226</v>
      </c>
      <c r="C3719" t="s">
        <v>2432</v>
      </c>
      <c r="D3719">
        <v>8498</v>
      </c>
      <c r="E3719">
        <v>330414.49</v>
      </c>
      <c r="F3719">
        <v>603.20000000000005</v>
      </c>
      <c r="G3719">
        <v>0</v>
      </c>
      <c r="H3719">
        <v>177</v>
      </c>
      <c r="I3719">
        <v>36</v>
      </c>
      <c r="J3719">
        <v>7</v>
      </c>
      <c r="K3719">
        <v>0</v>
      </c>
      <c r="L3719">
        <v>21</v>
      </c>
      <c r="M3719">
        <v>604</v>
      </c>
      <c r="N3719">
        <v>2125</v>
      </c>
    </row>
    <row r="3720" spans="1:14" x14ac:dyDescent="0.2">
      <c r="A3720" s="1" t="str">
        <f t="shared" si="58"/>
        <v>2025/12</v>
      </c>
      <c r="B3720" t="s">
        <v>80</v>
      </c>
      <c r="C3720" t="s">
        <v>2433</v>
      </c>
      <c r="D3720">
        <v>31462</v>
      </c>
      <c r="E3720">
        <v>1212769.8500000001</v>
      </c>
      <c r="F3720">
        <v>1735.6</v>
      </c>
      <c r="G3720">
        <v>0</v>
      </c>
      <c r="H3720">
        <v>434</v>
      </c>
      <c r="I3720">
        <v>191</v>
      </c>
      <c r="J3720">
        <v>31</v>
      </c>
      <c r="K3720">
        <v>4</v>
      </c>
      <c r="L3720">
        <v>35</v>
      </c>
      <c r="M3720">
        <v>1319</v>
      </c>
      <c r="N3720">
        <v>4997</v>
      </c>
    </row>
    <row r="3721" spans="1:14" x14ac:dyDescent="0.2">
      <c r="A3721" s="1" t="str">
        <f t="shared" si="58"/>
        <v>2025/12</v>
      </c>
      <c r="B3721" t="s">
        <v>55</v>
      </c>
      <c r="C3721" t="s">
        <v>2434</v>
      </c>
      <c r="D3721">
        <v>2249</v>
      </c>
      <c r="E3721">
        <v>81262.350000000006</v>
      </c>
      <c r="F3721">
        <v>285.8</v>
      </c>
      <c r="G3721">
        <v>0</v>
      </c>
      <c r="H3721">
        <v>71</v>
      </c>
      <c r="I3721">
        <v>31</v>
      </c>
      <c r="J3721">
        <v>15</v>
      </c>
      <c r="K3721">
        <v>0</v>
      </c>
      <c r="L3721">
        <v>3</v>
      </c>
      <c r="M3721">
        <v>271</v>
      </c>
      <c r="N3721">
        <v>534</v>
      </c>
    </row>
    <row r="3722" spans="1:14" x14ac:dyDescent="0.2">
      <c r="A3722" s="1" t="str">
        <f t="shared" si="58"/>
        <v>2025/12</v>
      </c>
      <c r="B3722" t="s">
        <v>151</v>
      </c>
      <c r="C3722" t="s">
        <v>2435</v>
      </c>
      <c r="D3722">
        <v>15300</v>
      </c>
      <c r="E3722">
        <v>573453.02</v>
      </c>
      <c r="F3722">
        <v>1217.8</v>
      </c>
      <c r="G3722">
        <v>0</v>
      </c>
      <c r="H3722">
        <v>309</v>
      </c>
      <c r="I3722">
        <v>81</v>
      </c>
      <c r="J3722">
        <v>18</v>
      </c>
      <c r="K3722">
        <v>1</v>
      </c>
      <c r="L3722">
        <v>34</v>
      </c>
      <c r="M3722">
        <v>1366</v>
      </c>
      <c r="N3722">
        <v>5289</v>
      </c>
    </row>
    <row r="3723" spans="1:14" x14ac:dyDescent="0.2">
      <c r="A3723" s="1" t="str">
        <f t="shared" si="58"/>
        <v>2025/12</v>
      </c>
      <c r="B3723" t="s">
        <v>202</v>
      </c>
      <c r="C3723" t="s">
        <v>2436</v>
      </c>
      <c r="D3723">
        <v>1000</v>
      </c>
      <c r="E3723">
        <v>37920.01</v>
      </c>
      <c r="M3723">
        <v>96</v>
      </c>
      <c r="N3723">
        <v>233</v>
      </c>
    </row>
    <row r="3724" spans="1:14" x14ac:dyDescent="0.2">
      <c r="A3724" s="1" t="str">
        <f t="shared" si="58"/>
        <v>2025/12</v>
      </c>
      <c r="B3724" t="s">
        <v>26</v>
      </c>
      <c r="C3724" t="s">
        <v>2437</v>
      </c>
      <c r="D3724">
        <v>11894</v>
      </c>
      <c r="E3724">
        <v>371530.09</v>
      </c>
      <c r="F3724">
        <v>829.4</v>
      </c>
      <c r="G3724">
        <v>394.4</v>
      </c>
      <c r="H3724">
        <v>278</v>
      </c>
      <c r="I3724">
        <v>77</v>
      </c>
      <c r="J3724">
        <v>18</v>
      </c>
      <c r="K3724">
        <v>5</v>
      </c>
      <c r="L3724">
        <v>11</v>
      </c>
      <c r="M3724">
        <v>1281</v>
      </c>
      <c r="N3724">
        <v>3533</v>
      </c>
    </row>
    <row r="3725" spans="1:14" x14ac:dyDescent="0.2">
      <c r="A3725" s="1" t="str">
        <f t="shared" si="58"/>
        <v>2025/12</v>
      </c>
      <c r="B3725" t="s">
        <v>41</v>
      </c>
      <c r="C3725" t="s">
        <v>2438</v>
      </c>
      <c r="D3725">
        <v>1116</v>
      </c>
      <c r="E3725">
        <v>33873.69</v>
      </c>
      <c r="F3725">
        <v>32</v>
      </c>
      <c r="G3725">
        <v>0</v>
      </c>
      <c r="H3725">
        <v>11</v>
      </c>
      <c r="I3725">
        <v>2</v>
      </c>
      <c r="J3725">
        <v>3</v>
      </c>
      <c r="K3725">
        <v>0</v>
      </c>
      <c r="L3725">
        <v>0</v>
      </c>
      <c r="M3725">
        <v>63</v>
      </c>
      <c r="N3725">
        <v>182</v>
      </c>
    </row>
    <row r="3726" spans="1:14" x14ac:dyDescent="0.2">
      <c r="A3726" s="1" t="str">
        <f t="shared" si="58"/>
        <v>2025/12</v>
      </c>
      <c r="B3726" t="s">
        <v>33</v>
      </c>
      <c r="C3726" t="s">
        <v>2439</v>
      </c>
      <c r="D3726">
        <v>1630</v>
      </c>
      <c r="E3726">
        <v>59075.28</v>
      </c>
      <c r="F3726">
        <v>113.4</v>
      </c>
      <c r="G3726">
        <v>0</v>
      </c>
      <c r="H3726">
        <v>56</v>
      </c>
      <c r="I3726">
        <v>11</v>
      </c>
      <c r="J3726">
        <v>2</v>
      </c>
      <c r="K3726">
        <v>0</v>
      </c>
      <c r="L3726">
        <v>1</v>
      </c>
      <c r="M3726">
        <v>685</v>
      </c>
      <c r="N3726">
        <v>99</v>
      </c>
    </row>
    <row r="3727" spans="1:14" x14ac:dyDescent="0.2">
      <c r="A3727" s="1" t="str">
        <f t="shared" si="58"/>
        <v>2025/12</v>
      </c>
      <c r="B3727" t="s">
        <v>165</v>
      </c>
      <c r="C3727" t="s">
        <v>2440</v>
      </c>
      <c r="D3727">
        <v>2778</v>
      </c>
      <c r="E3727">
        <v>105954.94</v>
      </c>
      <c r="F3727">
        <v>261.8</v>
      </c>
      <c r="G3727">
        <v>0</v>
      </c>
      <c r="H3727">
        <v>58</v>
      </c>
      <c r="I3727">
        <v>51</v>
      </c>
      <c r="J3727">
        <v>3</v>
      </c>
      <c r="K3727">
        <v>1</v>
      </c>
      <c r="L3727">
        <v>2</v>
      </c>
      <c r="M3727">
        <v>264</v>
      </c>
      <c r="N3727">
        <v>746</v>
      </c>
    </row>
    <row r="3728" spans="1:14" x14ac:dyDescent="0.2">
      <c r="A3728" s="1" t="str">
        <f t="shared" si="58"/>
        <v>2025/12</v>
      </c>
      <c r="B3728" t="s">
        <v>47</v>
      </c>
      <c r="C3728" t="s">
        <v>2441</v>
      </c>
      <c r="D3728">
        <v>29850</v>
      </c>
      <c r="E3728">
        <v>1297284.21</v>
      </c>
      <c r="F3728">
        <v>2361.1999999999998</v>
      </c>
      <c r="G3728">
        <v>192.6</v>
      </c>
      <c r="H3728">
        <v>748</v>
      </c>
      <c r="I3728">
        <v>222</v>
      </c>
      <c r="J3728">
        <v>83</v>
      </c>
      <c r="K3728">
        <v>6</v>
      </c>
      <c r="L3728">
        <v>33</v>
      </c>
      <c r="M3728">
        <v>2723</v>
      </c>
      <c r="N3728">
        <v>8633</v>
      </c>
    </row>
    <row r="3729" spans="1:14" x14ac:dyDescent="0.2">
      <c r="A3729" s="1" t="str">
        <f t="shared" si="58"/>
        <v>2025/12</v>
      </c>
      <c r="B3729" t="s">
        <v>100</v>
      </c>
      <c r="C3729" t="s">
        <v>2442</v>
      </c>
      <c r="D3729">
        <v>18020</v>
      </c>
      <c r="E3729">
        <v>558383.71</v>
      </c>
      <c r="F3729">
        <v>1443</v>
      </c>
      <c r="G3729">
        <v>0</v>
      </c>
      <c r="H3729">
        <v>246</v>
      </c>
      <c r="I3729">
        <v>127</v>
      </c>
      <c r="J3729">
        <v>60</v>
      </c>
      <c r="K3729">
        <v>5</v>
      </c>
      <c r="L3729">
        <v>35</v>
      </c>
      <c r="M3729">
        <v>1418</v>
      </c>
      <c r="N3729">
        <v>3445</v>
      </c>
    </row>
    <row r="3730" spans="1:14" x14ac:dyDescent="0.2">
      <c r="A3730" s="1" t="str">
        <f t="shared" si="58"/>
        <v>2025/12</v>
      </c>
      <c r="B3730" t="s">
        <v>31</v>
      </c>
      <c r="C3730" t="s">
        <v>1822</v>
      </c>
      <c r="D3730">
        <v>27460</v>
      </c>
      <c r="E3730">
        <v>1162350.6000000001</v>
      </c>
      <c r="F3730">
        <v>1880.4</v>
      </c>
      <c r="G3730">
        <v>0</v>
      </c>
      <c r="H3730">
        <v>546</v>
      </c>
      <c r="I3730">
        <v>174</v>
      </c>
      <c r="J3730">
        <v>42</v>
      </c>
      <c r="K3730">
        <v>6</v>
      </c>
      <c r="L3730">
        <v>37</v>
      </c>
      <c r="M3730">
        <v>2190</v>
      </c>
      <c r="N3730">
        <v>6285</v>
      </c>
    </row>
    <row r="3731" spans="1:14" x14ac:dyDescent="0.2">
      <c r="A3731" s="1" t="str">
        <f t="shared" si="58"/>
        <v>2025/12</v>
      </c>
      <c r="B3731" t="s">
        <v>20</v>
      </c>
      <c r="C3731" t="s">
        <v>2443</v>
      </c>
      <c r="D3731">
        <v>9580</v>
      </c>
      <c r="E3731">
        <v>321997.56</v>
      </c>
      <c r="F3731">
        <v>712.6</v>
      </c>
      <c r="G3731">
        <v>0</v>
      </c>
      <c r="H3731">
        <v>263</v>
      </c>
      <c r="I3731">
        <v>83</v>
      </c>
      <c r="J3731">
        <v>19</v>
      </c>
      <c r="K3731">
        <v>0</v>
      </c>
      <c r="L3731">
        <v>6</v>
      </c>
      <c r="M3731">
        <v>1134</v>
      </c>
      <c r="N3731">
        <v>1936</v>
      </c>
    </row>
    <row r="3732" spans="1:14" x14ac:dyDescent="0.2">
      <c r="A3732" s="1" t="str">
        <f t="shared" si="58"/>
        <v>2025/12</v>
      </c>
      <c r="B3732" t="s">
        <v>146</v>
      </c>
      <c r="C3732" t="s">
        <v>2444</v>
      </c>
      <c r="D3732">
        <v>14000</v>
      </c>
      <c r="E3732">
        <v>497515.66</v>
      </c>
      <c r="F3732">
        <v>1053.5999999999999</v>
      </c>
      <c r="G3732">
        <v>0</v>
      </c>
      <c r="H3732">
        <v>482</v>
      </c>
      <c r="I3732">
        <v>116</v>
      </c>
      <c r="J3732">
        <v>29</v>
      </c>
      <c r="K3732">
        <v>1</v>
      </c>
      <c r="L3732">
        <v>4</v>
      </c>
      <c r="M3732">
        <v>1307</v>
      </c>
      <c r="N3732">
        <v>3132</v>
      </c>
    </row>
    <row r="3733" spans="1:14" x14ac:dyDescent="0.2">
      <c r="A3733" s="1" t="str">
        <f t="shared" si="58"/>
        <v>2025/12</v>
      </c>
      <c r="B3733" t="s">
        <v>109</v>
      </c>
      <c r="C3733" t="s">
        <v>2445</v>
      </c>
      <c r="D3733">
        <v>19643</v>
      </c>
      <c r="E3733">
        <v>595955.30000000005</v>
      </c>
      <c r="F3733">
        <v>1402.2</v>
      </c>
      <c r="G3733">
        <v>269.8</v>
      </c>
      <c r="H3733">
        <v>693</v>
      </c>
      <c r="I3733">
        <v>114</v>
      </c>
      <c r="J3733">
        <v>21</v>
      </c>
      <c r="K3733">
        <v>3</v>
      </c>
      <c r="L3733">
        <v>14</v>
      </c>
      <c r="M3733">
        <v>3150</v>
      </c>
      <c r="N3733">
        <v>6407</v>
      </c>
    </row>
    <row r="3734" spans="1:14" x14ac:dyDescent="0.2">
      <c r="A3734" s="1" t="str">
        <f t="shared" si="58"/>
        <v>2025/12</v>
      </c>
      <c r="B3734" t="s">
        <v>114</v>
      </c>
      <c r="C3734" t="s">
        <v>2446</v>
      </c>
      <c r="D3734">
        <v>17839</v>
      </c>
      <c r="E3734">
        <v>692545.64</v>
      </c>
      <c r="F3734">
        <v>1241.5999999999999</v>
      </c>
      <c r="G3734">
        <v>118.2</v>
      </c>
      <c r="H3734">
        <v>117</v>
      </c>
      <c r="I3734">
        <v>81</v>
      </c>
      <c r="J3734">
        <v>102</v>
      </c>
      <c r="K3734">
        <v>2</v>
      </c>
      <c r="L3734">
        <v>22</v>
      </c>
      <c r="M3734">
        <v>1352</v>
      </c>
      <c r="N3734">
        <v>3398</v>
      </c>
    </row>
    <row r="3735" spans="1:14" x14ac:dyDescent="0.2">
      <c r="A3735" s="1" t="str">
        <f t="shared" si="58"/>
        <v>2025/12</v>
      </c>
      <c r="B3735" t="s">
        <v>31</v>
      </c>
      <c r="C3735" t="s">
        <v>2447</v>
      </c>
      <c r="D3735">
        <v>12023</v>
      </c>
      <c r="E3735">
        <v>400881.1</v>
      </c>
      <c r="F3735">
        <v>1098.2</v>
      </c>
      <c r="G3735">
        <v>0</v>
      </c>
      <c r="H3735">
        <v>486</v>
      </c>
      <c r="I3735">
        <v>103</v>
      </c>
      <c r="J3735">
        <v>17</v>
      </c>
      <c r="K3735">
        <v>1</v>
      </c>
      <c r="L3735">
        <v>11</v>
      </c>
      <c r="M3735">
        <v>809</v>
      </c>
      <c r="N3735">
        <v>3355</v>
      </c>
    </row>
    <row r="3736" spans="1:14" x14ac:dyDescent="0.2">
      <c r="A3736" s="1" t="str">
        <f t="shared" si="58"/>
        <v>2025/12</v>
      </c>
      <c r="B3736" t="s">
        <v>31</v>
      </c>
      <c r="C3736" t="s">
        <v>2447</v>
      </c>
      <c r="D3736">
        <v>2532</v>
      </c>
      <c r="E3736">
        <v>76819.16</v>
      </c>
      <c r="F3736">
        <v>14</v>
      </c>
      <c r="G3736">
        <v>0</v>
      </c>
      <c r="H3736">
        <v>11</v>
      </c>
      <c r="I3736">
        <v>1</v>
      </c>
      <c r="J3736">
        <v>0</v>
      </c>
      <c r="K3736">
        <v>0</v>
      </c>
      <c r="L3736">
        <v>0</v>
      </c>
      <c r="M3736">
        <v>67</v>
      </c>
      <c r="N3736">
        <v>320</v>
      </c>
    </row>
    <row r="3737" spans="1:14" x14ac:dyDescent="0.2">
      <c r="A3737" s="1" t="str">
        <f t="shared" si="58"/>
        <v>2025/12</v>
      </c>
      <c r="B3737" t="s">
        <v>80</v>
      </c>
      <c r="C3737" t="s">
        <v>2448</v>
      </c>
      <c r="D3737">
        <v>1367</v>
      </c>
      <c r="E3737">
        <v>43229.57</v>
      </c>
      <c r="F3737">
        <v>65</v>
      </c>
      <c r="G3737">
        <v>0</v>
      </c>
      <c r="H3737">
        <v>51</v>
      </c>
      <c r="I3737">
        <v>3</v>
      </c>
      <c r="J3737">
        <v>1</v>
      </c>
      <c r="K3737">
        <v>0</v>
      </c>
      <c r="L3737">
        <v>0</v>
      </c>
      <c r="M3737">
        <v>381</v>
      </c>
      <c r="N3737">
        <v>53</v>
      </c>
    </row>
    <row r="3738" spans="1:14" x14ac:dyDescent="0.2">
      <c r="A3738" s="1" t="str">
        <f t="shared" si="58"/>
        <v>2025/12</v>
      </c>
      <c r="B3738" t="s">
        <v>31</v>
      </c>
      <c r="C3738" t="s">
        <v>2449</v>
      </c>
      <c r="D3738">
        <v>9862</v>
      </c>
      <c r="E3738">
        <v>299207.7</v>
      </c>
      <c r="F3738">
        <v>468.4</v>
      </c>
      <c r="G3738">
        <v>0</v>
      </c>
      <c r="H3738">
        <v>259</v>
      </c>
      <c r="I3738">
        <v>35</v>
      </c>
      <c r="J3738">
        <v>6</v>
      </c>
      <c r="K3738">
        <v>0</v>
      </c>
      <c r="L3738">
        <v>5</v>
      </c>
      <c r="M3738">
        <v>2181</v>
      </c>
      <c r="N3738">
        <v>681</v>
      </c>
    </row>
    <row r="3739" spans="1:14" x14ac:dyDescent="0.2">
      <c r="A3739" s="1" t="str">
        <f t="shared" si="58"/>
        <v>2025/12</v>
      </c>
      <c r="B3739" t="s">
        <v>114</v>
      </c>
      <c r="C3739" t="s">
        <v>2123</v>
      </c>
      <c r="D3739">
        <v>20100</v>
      </c>
      <c r="E3739">
        <v>707827.21</v>
      </c>
      <c r="F3739">
        <v>1616</v>
      </c>
      <c r="G3739">
        <v>220.8</v>
      </c>
      <c r="H3739">
        <v>355</v>
      </c>
      <c r="I3739">
        <v>160</v>
      </c>
      <c r="J3739">
        <v>80</v>
      </c>
      <c r="K3739">
        <v>3</v>
      </c>
      <c r="L3739">
        <v>22</v>
      </c>
      <c r="M3739">
        <v>2196</v>
      </c>
      <c r="N3739">
        <v>3649</v>
      </c>
    </row>
    <row r="3740" spans="1:14" x14ac:dyDescent="0.2">
      <c r="A3740" s="1" t="str">
        <f t="shared" si="58"/>
        <v>2025/12</v>
      </c>
      <c r="B3740" t="s">
        <v>41</v>
      </c>
      <c r="C3740" t="s">
        <v>2450</v>
      </c>
      <c r="D3740">
        <v>13947</v>
      </c>
      <c r="E3740">
        <v>545423.62</v>
      </c>
      <c r="F3740">
        <v>1290.4000000000001</v>
      </c>
      <c r="G3740">
        <v>0</v>
      </c>
      <c r="H3740">
        <v>149</v>
      </c>
      <c r="I3740">
        <v>128</v>
      </c>
      <c r="J3740">
        <v>61</v>
      </c>
      <c r="K3740">
        <v>0</v>
      </c>
      <c r="L3740">
        <v>30</v>
      </c>
      <c r="M3740">
        <v>579</v>
      </c>
      <c r="N3740">
        <v>2306</v>
      </c>
    </row>
    <row r="3741" spans="1:14" x14ac:dyDescent="0.2">
      <c r="A3741" s="1" t="str">
        <f t="shared" si="58"/>
        <v>2025/12</v>
      </c>
      <c r="B3741" t="s">
        <v>107</v>
      </c>
      <c r="C3741" t="s">
        <v>2451</v>
      </c>
      <c r="D3741">
        <v>14896</v>
      </c>
      <c r="E3741">
        <v>451934.53</v>
      </c>
      <c r="F3741">
        <v>969.6</v>
      </c>
      <c r="G3741">
        <v>0</v>
      </c>
      <c r="H3741">
        <v>401</v>
      </c>
      <c r="I3741">
        <v>93</v>
      </c>
      <c r="J3741">
        <v>12</v>
      </c>
      <c r="K3741">
        <v>2</v>
      </c>
      <c r="L3741">
        <v>15</v>
      </c>
      <c r="M3741">
        <v>1391</v>
      </c>
      <c r="N3741">
        <v>2905</v>
      </c>
    </row>
    <row r="3742" spans="1:14" x14ac:dyDescent="0.2">
      <c r="A3742" s="1" t="str">
        <f t="shared" si="58"/>
        <v>2025/12</v>
      </c>
      <c r="B3742" t="s">
        <v>75</v>
      </c>
      <c r="C3742" t="s">
        <v>38</v>
      </c>
      <c r="D3742">
        <v>14784</v>
      </c>
      <c r="E3742">
        <v>450866.15</v>
      </c>
      <c r="F3742">
        <v>1466.4</v>
      </c>
      <c r="G3742">
        <v>0</v>
      </c>
      <c r="H3742">
        <v>494</v>
      </c>
      <c r="I3742">
        <v>132</v>
      </c>
      <c r="J3742">
        <v>25</v>
      </c>
      <c r="K3742">
        <v>3</v>
      </c>
      <c r="L3742">
        <v>26</v>
      </c>
      <c r="M3742">
        <v>1649</v>
      </c>
      <c r="N3742">
        <v>4598</v>
      </c>
    </row>
    <row r="3743" spans="1:14" x14ac:dyDescent="0.2">
      <c r="A3743" s="1" t="str">
        <f t="shared" si="58"/>
        <v>2025/12</v>
      </c>
      <c r="B3743" t="s">
        <v>75</v>
      </c>
      <c r="C3743" t="s">
        <v>38</v>
      </c>
      <c r="D3743">
        <v>17026</v>
      </c>
      <c r="E3743">
        <v>651990.87</v>
      </c>
      <c r="F3743">
        <v>1288.8</v>
      </c>
      <c r="G3743">
        <v>0</v>
      </c>
      <c r="H3743">
        <v>374</v>
      </c>
      <c r="I3743">
        <v>104</v>
      </c>
      <c r="J3743">
        <v>33</v>
      </c>
      <c r="K3743">
        <v>1</v>
      </c>
      <c r="L3743">
        <v>29</v>
      </c>
      <c r="M3743">
        <v>1442</v>
      </c>
      <c r="N3743">
        <v>4052</v>
      </c>
    </row>
    <row r="3744" spans="1:14" x14ac:dyDescent="0.2">
      <c r="A3744" s="1" t="str">
        <f t="shared" si="58"/>
        <v>2025/12</v>
      </c>
      <c r="B3744" t="s">
        <v>75</v>
      </c>
      <c r="C3744" t="s">
        <v>38</v>
      </c>
      <c r="D3744">
        <v>22500</v>
      </c>
      <c r="E3744">
        <v>735612.47</v>
      </c>
      <c r="F3744">
        <v>1212.5999999999999</v>
      </c>
      <c r="G3744">
        <v>0</v>
      </c>
      <c r="H3744">
        <v>457</v>
      </c>
      <c r="I3744">
        <v>77</v>
      </c>
      <c r="J3744">
        <v>25</v>
      </c>
      <c r="K3744">
        <v>1</v>
      </c>
      <c r="L3744">
        <v>25</v>
      </c>
      <c r="M3744">
        <v>1755</v>
      </c>
      <c r="N3744">
        <v>4394</v>
      </c>
    </row>
    <row r="3745" spans="1:14" x14ac:dyDescent="0.2">
      <c r="A3745" s="1" t="str">
        <f t="shared" si="58"/>
        <v>2025/12</v>
      </c>
      <c r="B3745" t="s">
        <v>55</v>
      </c>
      <c r="C3745" t="s">
        <v>2452</v>
      </c>
      <c r="D3745">
        <v>11814</v>
      </c>
      <c r="E3745">
        <v>414683.84</v>
      </c>
      <c r="F3745">
        <v>1048.4000000000001</v>
      </c>
      <c r="G3745">
        <v>0</v>
      </c>
      <c r="H3745">
        <v>239</v>
      </c>
      <c r="I3745">
        <v>109</v>
      </c>
      <c r="J3745">
        <v>43</v>
      </c>
      <c r="K3745">
        <v>0</v>
      </c>
      <c r="L3745">
        <v>18</v>
      </c>
      <c r="M3745">
        <v>1049</v>
      </c>
      <c r="N3745">
        <v>2960</v>
      </c>
    </row>
    <row r="3746" spans="1:14" x14ac:dyDescent="0.2">
      <c r="A3746" s="1" t="str">
        <f t="shared" si="58"/>
        <v>2025/12</v>
      </c>
      <c r="B3746" t="s">
        <v>159</v>
      </c>
      <c r="C3746" t="s">
        <v>2453</v>
      </c>
      <c r="D3746">
        <v>8000</v>
      </c>
      <c r="E3746">
        <v>260051.33</v>
      </c>
      <c r="F3746">
        <v>264.8</v>
      </c>
      <c r="G3746">
        <v>0</v>
      </c>
      <c r="H3746">
        <v>146</v>
      </c>
      <c r="I3746">
        <v>13</v>
      </c>
      <c r="J3746">
        <v>9</v>
      </c>
      <c r="K3746">
        <v>0</v>
      </c>
      <c r="L3746">
        <v>2</v>
      </c>
      <c r="M3746">
        <v>1375</v>
      </c>
      <c r="N3746">
        <v>220</v>
      </c>
    </row>
    <row r="3747" spans="1:14" x14ac:dyDescent="0.2">
      <c r="A3747" s="1" t="str">
        <f t="shared" si="58"/>
        <v>2025/12</v>
      </c>
      <c r="B3747" t="s">
        <v>22</v>
      </c>
      <c r="C3747" t="s">
        <v>2454</v>
      </c>
      <c r="D3747">
        <v>21512</v>
      </c>
      <c r="E3747">
        <v>735097.31</v>
      </c>
      <c r="F3747">
        <v>1539</v>
      </c>
      <c r="G3747">
        <v>0</v>
      </c>
      <c r="H3747">
        <v>539</v>
      </c>
      <c r="I3747">
        <v>126</v>
      </c>
      <c r="J3747">
        <v>32</v>
      </c>
      <c r="K3747">
        <v>0</v>
      </c>
      <c r="L3747">
        <v>29</v>
      </c>
      <c r="M3747">
        <v>1560</v>
      </c>
      <c r="N3747">
        <v>5382</v>
      </c>
    </row>
    <row r="3748" spans="1:14" x14ac:dyDescent="0.2">
      <c r="A3748" s="1" t="str">
        <f t="shared" si="58"/>
        <v>2025/12</v>
      </c>
      <c r="B3748" t="s">
        <v>22</v>
      </c>
      <c r="C3748" t="s">
        <v>2454</v>
      </c>
      <c r="D3748">
        <v>7698</v>
      </c>
      <c r="E3748">
        <v>263052.21000000002</v>
      </c>
      <c r="F3748">
        <v>531.79999999999995</v>
      </c>
      <c r="G3748">
        <v>0</v>
      </c>
      <c r="H3748">
        <v>187</v>
      </c>
      <c r="I3748">
        <v>59</v>
      </c>
      <c r="J3748">
        <v>6</v>
      </c>
      <c r="K3748">
        <v>1</v>
      </c>
      <c r="L3748">
        <v>9</v>
      </c>
      <c r="M3748">
        <v>561</v>
      </c>
      <c r="N3748">
        <v>1846</v>
      </c>
    </row>
    <row r="3749" spans="1:14" x14ac:dyDescent="0.2">
      <c r="A3749" s="1" t="str">
        <f t="shared" si="58"/>
        <v>2025/12</v>
      </c>
      <c r="B3749" t="s">
        <v>114</v>
      </c>
      <c r="C3749" t="s">
        <v>2455</v>
      </c>
      <c r="D3749">
        <v>13526</v>
      </c>
      <c r="E3749">
        <v>494215.29</v>
      </c>
      <c r="F3749">
        <v>1062.8</v>
      </c>
      <c r="G3749">
        <v>0</v>
      </c>
      <c r="H3749">
        <v>349</v>
      </c>
      <c r="I3749">
        <v>80</v>
      </c>
      <c r="J3749">
        <v>29</v>
      </c>
      <c r="K3749">
        <v>0</v>
      </c>
      <c r="L3749">
        <v>23</v>
      </c>
      <c r="M3749">
        <v>1735</v>
      </c>
      <c r="N3749">
        <v>2046</v>
      </c>
    </row>
    <row r="3750" spans="1:14" x14ac:dyDescent="0.2">
      <c r="A3750" s="1" t="str">
        <f t="shared" si="58"/>
        <v>2025/12</v>
      </c>
      <c r="B3750" t="s">
        <v>52</v>
      </c>
      <c r="C3750" t="s">
        <v>2456</v>
      </c>
      <c r="D3750">
        <v>8503</v>
      </c>
      <c r="E3750">
        <v>310369.65999999997</v>
      </c>
      <c r="F3750">
        <v>252.2</v>
      </c>
      <c r="G3750">
        <v>0</v>
      </c>
      <c r="H3750">
        <v>119</v>
      </c>
      <c r="I3750">
        <v>18</v>
      </c>
      <c r="J3750">
        <v>1</v>
      </c>
      <c r="K3750">
        <v>1</v>
      </c>
      <c r="L3750">
        <v>4</v>
      </c>
      <c r="M3750">
        <v>586</v>
      </c>
      <c r="N3750">
        <v>913</v>
      </c>
    </row>
    <row r="3751" spans="1:14" x14ac:dyDescent="0.2">
      <c r="A3751" s="1" t="str">
        <f t="shared" si="58"/>
        <v>2025/12</v>
      </c>
      <c r="B3751" t="s">
        <v>16</v>
      </c>
      <c r="C3751" t="s">
        <v>2457</v>
      </c>
      <c r="D3751">
        <v>37546</v>
      </c>
      <c r="E3751">
        <v>1389300.75</v>
      </c>
      <c r="F3751">
        <v>932.6</v>
      </c>
      <c r="G3751">
        <v>0</v>
      </c>
      <c r="H3751">
        <v>292</v>
      </c>
      <c r="I3751">
        <v>78</v>
      </c>
      <c r="J3751">
        <v>25</v>
      </c>
      <c r="K3751">
        <v>1</v>
      </c>
      <c r="L3751">
        <v>18</v>
      </c>
      <c r="M3751">
        <v>1048</v>
      </c>
      <c r="N3751">
        <v>3120</v>
      </c>
    </row>
    <row r="3752" spans="1:14" x14ac:dyDescent="0.2">
      <c r="A3752" s="1" t="str">
        <f t="shared" si="58"/>
        <v>2025/12</v>
      </c>
      <c r="B3752" t="s">
        <v>16</v>
      </c>
      <c r="C3752" t="s">
        <v>2457</v>
      </c>
      <c r="D3752">
        <v>3380</v>
      </c>
      <c r="E3752">
        <v>967957.91</v>
      </c>
      <c r="F3752">
        <v>303.2</v>
      </c>
      <c r="G3752">
        <v>0</v>
      </c>
      <c r="H3752">
        <v>21</v>
      </c>
      <c r="I3752">
        <v>44</v>
      </c>
      <c r="J3752">
        <v>25</v>
      </c>
      <c r="K3752">
        <v>0</v>
      </c>
      <c r="L3752">
        <v>2</v>
      </c>
      <c r="M3752">
        <v>27</v>
      </c>
      <c r="N3752">
        <v>761</v>
      </c>
    </row>
    <row r="3753" spans="1:14" x14ac:dyDescent="0.2">
      <c r="A3753" s="1" t="str">
        <f t="shared" si="58"/>
        <v>2025/12</v>
      </c>
      <c r="B3753" t="s">
        <v>14</v>
      </c>
      <c r="C3753" t="s">
        <v>2458</v>
      </c>
      <c r="D3753">
        <v>32467</v>
      </c>
      <c r="E3753">
        <v>1271061.6100000001</v>
      </c>
      <c r="F3753">
        <v>2115.6</v>
      </c>
      <c r="G3753">
        <v>277</v>
      </c>
      <c r="H3753">
        <v>227</v>
      </c>
      <c r="I3753">
        <v>128</v>
      </c>
      <c r="J3753">
        <v>124</v>
      </c>
      <c r="K3753">
        <v>3</v>
      </c>
      <c r="L3753">
        <v>50</v>
      </c>
      <c r="M3753">
        <v>1796</v>
      </c>
      <c r="N3753">
        <v>5542</v>
      </c>
    </row>
    <row r="3754" spans="1:14" x14ac:dyDescent="0.2">
      <c r="A3754" s="1" t="str">
        <f t="shared" si="58"/>
        <v>2025/12</v>
      </c>
      <c r="B3754" t="s">
        <v>146</v>
      </c>
      <c r="C3754" t="s">
        <v>38</v>
      </c>
      <c r="D3754">
        <v>9485</v>
      </c>
      <c r="E3754">
        <v>355368.35</v>
      </c>
      <c r="F3754">
        <v>713.8</v>
      </c>
      <c r="G3754">
        <v>0</v>
      </c>
      <c r="H3754">
        <v>248</v>
      </c>
      <c r="I3754">
        <v>76</v>
      </c>
      <c r="J3754">
        <v>15</v>
      </c>
      <c r="K3754">
        <v>1</v>
      </c>
      <c r="L3754">
        <v>8</v>
      </c>
      <c r="M3754">
        <v>673</v>
      </c>
      <c r="N3754">
        <v>2126</v>
      </c>
    </row>
    <row r="3755" spans="1:14" x14ac:dyDescent="0.2">
      <c r="A3755" s="1" t="str">
        <f t="shared" si="58"/>
        <v>2025/12</v>
      </c>
      <c r="B3755" t="s">
        <v>226</v>
      </c>
      <c r="C3755" t="s">
        <v>2459</v>
      </c>
      <c r="D3755">
        <v>9302</v>
      </c>
      <c r="E3755">
        <v>318661.52</v>
      </c>
      <c r="F3755">
        <v>1099.8</v>
      </c>
      <c r="G3755">
        <v>0</v>
      </c>
      <c r="H3755">
        <v>180</v>
      </c>
      <c r="I3755">
        <v>78</v>
      </c>
      <c r="J3755">
        <v>69</v>
      </c>
      <c r="K3755">
        <v>0</v>
      </c>
      <c r="L3755">
        <v>25</v>
      </c>
      <c r="M3755">
        <v>682</v>
      </c>
      <c r="N3755">
        <v>2430</v>
      </c>
    </row>
    <row r="3756" spans="1:14" x14ac:dyDescent="0.2">
      <c r="A3756" s="1" t="str">
        <f t="shared" si="58"/>
        <v>2025/12</v>
      </c>
      <c r="B3756" t="s">
        <v>80</v>
      </c>
      <c r="C3756" t="s">
        <v>1779</v>
      </c>
      <c r="D3756">
        <v>27309</v>
      </c>
      <c r="E3756">
        <v>1016335.47</v>
      </c>
      <c r="F3756">
        <v>2624.6</v>
      </c>
      <c r="G3756">
        <v>0</v>
      </c>
      <c r="H3756">
        <v>853</v>
      </c>
      <c r="I3756">
        <v>246</v>
      </c>
      <c r="J3756">
        <v>72</v>
      </c>
      <c r="K3756">
        <v>10</v>
      </c>
      <c r="L3756">
        <v>42</v>
      </c>
      <c r="M3756">
        <v>2241</v>
      </c>
      <c r="N3756">
        <v>7350</v>
      </c>
    </row>
    <row r="3757" spans="1:14" x14ac:dyDescent="0.2">
      <c r="A3757" s="1" t="str">
        <f t="shared" si="58"/>
        <v>2025/12</v>
      </c>
      <c r="B3757" t="s">
        <v>146</v>
      </c>
      <c r="C3757" t="s">
        <v>2460</v>
      </c>
      <c r="D3757">
        <v>7100</v>
      </c>
      <c r="E3757">
        <v>250041.47</v>
      </c>
      <c r="F3757">
        <v>588.6</v>
      </c>
      <c r="G3757">
        <v>0</v>
      </c>
      <c r="H3757">
        <v>182</v>
      </c>
      <c r="I3757">
        <v>83</v>
      </c>
      <c r="J3757">
        <v>14</v>
      </c>
      <c r="K3757">
        <v>0</v>
      </c>
      <c r="L3757">
        <v>6</v>
      </c>
      <c r="M3757">
        <v>451</v>
      </c>
      <c r="N3757">
        <v>1685</v>
      </c>
    </row>
    <row r="3758" spans="1:14" x14ac:dyDescent="0.2">
      <c r="A3758" s="1" t="str">
        <f t="shared" si="58"/>
        <v>2025/12</v>
      </c>
      <c r="B3758" t="s">
        <v>61</v>
      </c>
      <c r="C3758" t="s">
        <v>436</v>
      </c>
      <c r="D3758">
        <v>7926</v>
      </c>
      <c r="E3758">
        <v>264031.19</v>
      </c>
      <c r="F3758">
        <v>727.4</v>
      </c>
      <c r="G3758">
        <v>0</v>
      </c>
      <c r="H3758">
        <v>162</v>
      </c>
      <c r="I3758">
        <v>45</v>
      </c>
      <c r="J3758">
        <v>43</v>
      </c>
      <c r="K3758">
        <v>3</v>
      </c>
      <c r="L3758">
        <v>14</v>
      </c>
      <c r="M3758">
        <v>1231</v>
      </c>
      <c r="N3758">
        <v>1980</v>
      </c>
    </row>
    <row r="3759" spans="1:14" x14ac:dyDescent="0.2">
      <c r="A3759" s="1" t="str">
        <f t="shared" si="58"/>
        <v>2025/12</v>
      </c>
      <c r="B3759" t="s">
        <v>146</v>
      </c>
      <c r="C3759" t="s">
        <v>665</v>
      </c>
      <c r="D3759">
        <v>18163</v>
      </c>
      <c r="E3759">
        <v>818776.88</v>
      </c>
      <c r="F3759">
        <v>1650.2</v>
      </c>
      <c r="G3759">
        <v>0</v>
      </c>
      <c r="H3759">
        <v>508</v>
      </c>
      <c r="I3759">
        <v>127</v>
      </c>
      <c r="J3759">
        <v>53</v>
      </c>
      <c r="K3759">
        <v>3</v>
      </c>
      <c r="L3759">
        <v>33</v>
      </c>
      <c r="M3759">
        <v>1362</v>
      </c>
      <c r="N3759">
        <v>4599</v>
      </c>
    </row>
    <row r="3760" spans="1:14" x14ac:dyDescent="0.2">
      <c r="A3760" s="1" t="str">
        <f t="shared" si="58"/>
        <v>2025/12</v>
      </c>
      <c r="B3760" t="s">
        <v>41</v>
      </c>
      <c r="C3760" t="s">
        <v>2461</v>
      </c>
      <c r="D3760">
        <v>7545</v>
      </c>
      <c r="E3760">
        <v>233430.38</v>
      </c>
      <c r="F3760">
        <v>571.6</v>
      </c>
      <c r="G3760">
        <v>0</v>
      </c>
      <c r="H3760">
        <v>171</v>
      </c>
      <c r="I3760">
        <v>48</v>
      </c>
      <c r="J3760">
        <v>23</v>
      </c>
      <c r="K3760">
        <v>0</v>
      </c>
      <c r="L3760">
        <v>9</v>
      </c>
      <c r="M3760">
        <v>601</v>
      </c>
      <c r="N3760">
        <v>1387</v>
      </c>
    </row>
    <row r="3761" spans="1:14" x14ac:dyDescent="0.2">
      <c r="A3761" s="1" t="str">
        <f t="shared" si="58"/>
        <v>2025/12</v>
      </c>
      <c r="B3761" t="s">
        <v>20</v>
      </c>
      <c r="C3761" t="s">
        <v>2462</v>
      </c>
      <c r="D3761">
        <v>9148</v>
      </c>
      <c r="E3761">
        <v>308347.28000000003</v>
      </c>
      <c r="F3761">
        <v>664.4</v>
      </c>
      <c r="G3761">
        <v>0</v>
      </c>
      <c r="H3761">
        <v>400</v>
      </c>
      <c r="I3761">
        <v>40</v>
      </c>
      <c r="J3761">
        <v>6</v>
      </c>
      <c r="K3761">
        <v>4</v>
      </c>
      <c r="L3761">
        <v>4</v>
      </c>
      <c r="M3761">
        <v>1457</v>
      </c>
      <c r="N3761">
        <v>1947</v>
      </c>
    </row>
    <row r="3762" spans="1:14" x14ac:dyDescent="0.2">
      <c r="A3762" s="1" t="str">
        <f t="shared" si="58"/>
        <v>2025/12</v>
      </c>
      <c r="B3762" t="s">
        <v>146</v>
      </c>
      <c r="C3762" t="s">
        <v>2463</v>
      </c>
      <c r="D3762">
        <v>1773</v>
      </c>
      <c r="E3762">
        <v>69180.7</v>
      </c>
      <c r="F3762">
        <v>102.2</v>
      </c>
      <c r="G3762">
        <v>0</v>
      </c>
      <c r="H3762">
        <v>37</v>
      </c>
      <c r="I3762">
        <v>4</v>
      </c>
      <c r="J3762">
        <v>9</v>
      </c>
      <c r="K3762">
        <v>1</v>
      </c>
      <c r="L3762">
        <v>0</v>
      </c>
      <c r="M3762">
        <v>495</v>
      </c>
      <c r="N3762">
        <v>119</v>
      </c>
    </row>
    <row r="3763" spans="1:14" x14ac:dyDescent="0.2">
      <c r="A3763" s="1" t="str">
        <f t="shared" si="58"/>
        <v>2025/12</v>
      </c>
      <c r="B3763" t="s">
        <v>14</v>
      </c>
      <c r="C3763" t="s">
        <v>2464</v>
      </c>
      <c r="D3763">
        <v>3880</v>
      </c>
      <c r="E3763">
        <v>140988.54</v>
      </c>
      <c r="F3763">
        <v>400.2</v>
      </c>
      <c r="G3763">
        <v>0</v>
      </c>
      <c r="H3763">
        <v>112</v>
      </c>
      <c r="I3763">
        <v>31</v>
      </c>
      <c r="J3763">
        <v>17</v>
      </c>
      <c r="K3763">
        <v>1</v>
      </c>
      <c r="L3763">
        <v>6</v>
      </c>
      <c r="M3763">
        <v>465</v>
      </c>
      <c r="N3763">
        <v>792</v>
      </c>
    </row>
    <row r="3764" spans="1:14" x14ac:dyDescent="0.2">
      <c r="A3764" s="1" t="str">
        <f t="shared" si="58"/>
        <v>2025/12</v>
      </c>
      <c r="B3764" t="s">
        <v>26</v>
      </c>
      <c r="C3764" t="s">
        <v>2465</v>
      </c>
      <c r="D3764">
        <v>2138</v>
      </c>
      <c r="E3764">
        <v>66401.990000000005</v>
      </c>
      <c r="F3764">
        <v>97.4</v>
      </c>
      <c r="G3764">
        <v>0</v>
      </c>
      <c r="H3764">
        <v>77</v>
      </c>
      <c r="I3764">
        <v>4</v>
      </c>
      <c r="J3764">
        <v>0</v>
      </c>
      <c r="K3764">
        <v>0</v>
      </c>
      <c r="L3764">
        <v>0</v>
      </c>
      <c r="M3764">
        <v>414</v>
      </c>
      <c r="N3764">
        <v>380</v>
      </c>
    </row>
    <row r="3765" spans="1:14" x14ac:dyDescent="0.2">
      <c r="A3765" s="1" t="str">
        <f t="shared" si="58"/>
        <v>2025/12</v>
      </c>
      <c r="B3765" t="s">
        <v>170</v>
      </c>
      <c r="C3765" t="s">
        <v>2466</v>
      </c>
      <c r="D3765">
        <v>5071</v>
      </c>
      <c r="E3765">
        <v>167872.53</v>
      </c>
      <c r="F3765">
        <v>265.60000000000002</v>
      </c>
      <c r="G3765">
        <v>0</v>
      </c>
      <c r="H3765">
        <v>142</v>
      </c>
      <c r="I3765">
        <v>20</v>
      </c>
      <c r="J3765">
        <v>0</v>
      </c>
      <c r="K3765">
        <v>0</v>
      </c>
      <c r="L3765">
        <v>4</v>
      </c>
      <c r="M3765">
        <v>609</v>
      </c>
      <c r="N3765">
        <v>1190</v>
      </c>
    </row>
    <row r="3766" spans="1:14" x14ac:dyDescent="0.2">
      <c r="A3766" s="1" t="str">
        <f t="shared" si="58"/>
        <v>2025/12</v>
      </c>
      <c r="B3766" t="s">
        <v>202</v>
      </c>
      <c r="C3766" t="s">
        <v>205</v>
      </c>
      <c r="D3766">
        <v>24129</v>
      </c>
      <c r="E3766">
        <v>927001.02</v>
      </c>
      <c r="F3766">
        <v>2702.6</v>
      </c>
      <c r="G3766">
        <v>0</v>
      </c>
      <c r="H3766">
        <v>964</v>
      </c>
      <c r="I3766">
        <v>206</v>
      </c>
      <c r="J3766">
        <v>62</v>
      </c>
      <c r="K3766">
        <v>7</v>
      </c>
      <c r="L3766">
        <v>18</v>
      </c>
      <c r="M3766">
        <v>3121</v>
      </c>
      <c r="N3766">
        <v>8867</v>
      </c>
    </row>
    <row r="3767" spans="1:14" x14ac:dyDescent="0.2">
      <c r="A3767" s="1" t="str">
        <f t="shared" si="58"/>
        <v>2025/12</v>
      </c>
      <c r="B3767" t="s">
        <v>16</v>
      </c>
      <c r="C3767" t="s">
        <v>2467</v>
      </c>
      <c r="D3767">
        <v>25060</v>
      </c>
      <c r="E3767">
        <v>923210.4</v>
      </c>
      <c r="F3767">
        <v>1893.4</v>
      </c>
      <c r="G3767">
        <v>165</v>
      </c>
      <c r="H3767">
        <v>530</v>
      </c>
      <c r="I3767">
        <v>91</v>
      </c>
      <c r="J3767">
        <v>36</v>
      </c>
      <c r="K3767">
        <v>2</v>
      </c>
      <c r="L3767">
        <v>63</v>
      </c>
      <c r="M3767">
        <v>2046</v>
      </c>
      <c r="N3767">
        <v>7966</v>
      </c>
    </row>
    <row r="3768" spans="1:14" x14ac:dyDescent="0.2">
      <c r="A3768" s="1" t="str">
        <f t="shared" si="58"/>
        <v>2025/12</v>
      </c>
      <c r="B3768" t="s">
        <v>65</v>
      </c>
      <c r="C3768" t="s">
        <v>2468</v>
      </c>
      <c r="D3768">
        <v>15692</v>
      </c>
      <c r="E3768">
        <v>508447.92</v>
      </c>
      <c r="F3768">
        <v>651.20000000000005</v>
      </c>
      <c r="G3768">
        <v>0</v>
      </c>
      <c r="H3768">
        <v>185</v>
      </c>
      <c r="I3768">
        <v>44</v>
      </c>
      <c r="J3768">
        <v>17</v>
      </c>
      <c r="K3768">
        <v>2</v>
      </c>
      <c r="L3768">
        <v>15</v>
      </c>
      <c r="M3768">
        <v>1178</v>
      </c>
      <c r="N3768">
        <v>3062</v>
      </c>
    </row>
    <row r="3769" spans="1:14" x14ac:dyDescent="0.2">
      <c r="A3769" s="1" t="str">
        <f t="shared" si="58"/>
        <v>2025/12</v>
      </c>
      <c r="B3769" t="s">
        <v>24</v>
      </c>
      <c r="C3769" t="s">
        <v>2469</v>
      </c>
      <c r="D3769">
        <v>28201</v>
      </c>
      <c r="E3769">
        <v>1430988.64</v>
      </c>
      <c r="F3769">
        <v>2288.4</v>
      </c>
      <c r="G3769">
        <v>0</v>
      </c>
      <c r="H3769">
        <v>807</v>
      </c>
      <c r="I3769">
        <v>164</v>
      </c>
      <c r="J3769">
        <v>51</v>
      </c>
      <c r="K3769">
        <v>0</v>
      </c>
      <c r="L3769">
        <v>38</v>
      </c>
      <c r="M3769">
        <v>2510</v>
      </c>
      <c r="N3769">
        <v>7973</v>
      </c>
    </row>
    <row r="3770" spans="1:14" x14ac:dyDescent="0.2">
      <c r="A3770" s="1" t="str">
        <f t="shared" si="58"/>
        <v>2025/12</v>
      </c>
      <c r="B3770" t="s">
        <v>80</v>
      </c>
      <c r="C3770" t="s">
        <v>2470</v>
      </c>
      <c r="D3770">
        <v>5100</v>
      </c>
      <c r="E3770">
        <v>176609.52</v>
      </c>
      <c r="F3770">
        <v>371.2</v>
      </c>
      <c r="G3770">
        <v>0</v>
      </c>
      <c r="H3770">
        <v>104</v>
      </c>
      <c r="I3770">
        <v>35</v>
      </c>
      <c r="J3770">
        <v>13</v>
      </c>
      <c r="K3770">
        <v>0</v>
      </c>
      <c r="L3770">
        <v>6</v>
      </c>
      <c r="M3770">
        <v>702</v>
      </c>
      <c r="N3770">
        <v>858</v>
      </c>
    </row>
    <row r="3771" spans="1:14" x14ac:dyDescent="0.2">
      <c r="A3771" s="1" t="str">
        <f t="shared" si="58"/>
        <v>2025/12</v>
      </c>
      <c r="B3771" t="s">
        <v>80</v>
      </c>
      <c r="C3771" t="s">
        <v>2470</v>
      </c>
      <c r="D3771">
        <v>2800</v>
      </c>
      <c r="E3771">
        <v>112634.68</v>
      </c>
      <c r="F3771">
        <v>225</v>
      </c>
      <c r="G3771">
        <v>0</v>
      </c>
      <c r="H3771">
        <v>59</v>
      </c>
      <c r="I3771">
        <v>23</v>
      </c>
      <c r="J3771">
        <v>11</v>
      </c>
      <c r="K3771">
        <v>0</v>
      </c>
      <c r="L3771">
        <v>3</v>
      </c>
      <c r="M3771">
        <v>483</v>
      </c>
      <c r="N3771">
        <v>609</v>
      </c>
    </row>
    <row r="3772" spans="1:14" x14ac:dyDescent="0.2">
      <c r="A3772" s="1" t="str">
        <f t="shared" si="58"/>
        <v>2025/12</v>
      </c>
      <c r="B3772" t="s">
        <v>80</v>
      </c>
      <c r="C3772" t="s">
        <v>2470</v>
      </c>
      <c r="D3772">
        <v>15166</v>
      </c>
      <c r="E3772">
        <v>552591.66</v>
      </c>
      <c r="F3772">
        <v>1232.4000000000001</v>
      </c>
      <c r="G3772">
        <v>0</v>
      </c>
      <c r="H3772">
        <v>367</v>
      </c>
      <c r="I3772">
        <v>119</v>
      </c>
      <c r="J3772">
        <v>26</v>
      </c>
      <c r="K3772">
        <v>4</v>
      </c>
      <c r="L3772">
        <v>25</v>
      </c>
      <c r="M3772">
        <v>1145</v>
      </c>
      <c r="N3772">
        <v>2928</v>
      </c>
    </row>
    <row r="3773" spans="1:14" x14ac:dyDescent="0.2">
      <c r="A3773" s="1" t="str">
        <f t="shared" si="58"/>
        <v>2025/12</v>
      </c>
      <c r="B3773" t="s">
        <v>43</v>
      </c>
      <c r="C3773" t="s">
        <v>2471</v>
      </c>
      <c r="D3773">
        <v>750</v>
      </c>
      <c r="E3773">
        <v>23311.26</v>
      </c>
      <c r="F3773">
        <v>41.2</v>
      </c>
      <c r="G3773">
        <v>0</v>
      </c>
      <c r="H3773">
        <v>28</v>
      </c>
      <c r="I3773">
        <v>4</v>
      </c>
      <c r="J3773">
        <v>0</v>
      </c>
      <c r="K3773">
        <v>0</v>
      </c>
      <c r="L3773">
        <v>0</v>
      </c>
      <c r="M3773">
        <v>326</v>
      </c>
      <c r="N3773">
        <v>54</v>
      </c>
    </row>
    <row r="3774" spans="1:14" x14ac:dyDescent="0.2">
      <c r="A3774" s="1" t="str">
        <f t="shared" si="58"/>
        <v>2025/12</v>
      </c>
      <c r="B3774" t="s">
        <v>14</v>
      </c>
      <c r="C3774" t="s">
        <v>1359</v>
      </c>
      <c r="D3774">
        <v>32798</v>
      </c>
      <c r="E3774">
        <v>1098052.3999999999</v>
      </c>
      <c r="F3774">
        <v>2601</v>
      </c>
      <c r="G3774">
        <v>0</v>
      </c>
      <c r="H3774">
        <v>730</v>
      </c>
      <c r="I3774">
        <v>250</v>
      </c>
      <c r="J3774">
        <v>39</v>
      </c>
      <c r="K3774">
        <v>6</v>
      </c>
      <c r="L3774">
        <v>59</v>
      </c>
      <c r="M3774">
        <v>2292</v>
      </c>
      <c r="N3774">
        <v>7142</v>
      </c>
    </row>
    <row r="3775" spans="1:14" x14ac:dyDescent="0.2">
      <c r="A3775" s="1" t="str">
        <f t="shared" si="58"/>
        <v>2025/12</v>
      </c>
      <c r="B3775" t="s">
        <v>165</v>
      </c>
      <c r="C3775" t="s">
        <v>2472</v>
      </c>
      <c r="D3775">
        <v>17740</v>
      </c>
      <c r="E3775">
        <v>780828.72</v>
      </c>
      <c r="F3775">
        <v>1493.6</v>
      </c>
      <c r="G3775">
        <v>192.8</v>
      </c>
      <c r="H3775">
        <v>275</v>
      </c>
      <c r="I3775">
        <v>104</v>
      </c>
      <c r="J3775">
        <v>45</v>
      </c>
      <c r="K3775">
        <v>11</v>
      </c>
      <c r="L3775">
        <v>40</v>
      </c>
      <c r="M3775">
        <v>1866</v>
      </c>
      <c r="N3775">
        <v>4891</v>
      </c>
    </row>
    <row r="3776" spans="1:14" x14ac:dyDescent="0.2">
      <c r="A3776" s="1" t="str">
        <f t="shared" si="58"/>
        <v>2025/12</v>
      </c>
      <c r="B3776" t="s">
        <v>165</v>
      </c>
      <c r="C3776" t="s">
        <v>2472</v>
      </c>
      <c r="D3776">
        <v>2100</v>
      </c>
      <c r="E3776">
        <v>227229.63</v>
      </c>
      <c r="F3776">
        <v>199</v>
      </c>
      <c r="G3776">
        <v>0</v>
      </c>
      <c r="H3776">
        <v>2</v>
      </c>
      <c r="I3776">
        <v>37</v>
      </c>
      <c r="J3776">
        <v>10</v>
      </c>
      <c r="K3776">
        <v>0</v>
      </c>
      <c r="L3776">
        <v>3</v>
      </c>
      <c r="M3776">
        <v>122</v>
      </c>
      <c r="N3776">
        <v>333</v>
      </c>
    </row>
    <row r="3777" spans="1:14" x14ac:dyDescent="0.2">
      <c r="A3777" s="1" t="str">
        <f t="shared" si="58"/>
        <v>2025/12</v>
      </c>
      <c r="B3777" t="s">
        <v>226</v>
      </c>
      <c r="C3777" t="s">
        <v>2473</v>
      </c>
      <c r="D3777">
        <v>20748</v>
      </c>
      <c r="E3777">
        <v>762007.09</v>
      </c>
      <c r="F3777">
        <v>1299.2</v>
      </c>
      <c r="G3777">
        <v>0</v>
      </c>
      <c r="H3777">
        <v>263</v>
      </c>
      <c r="I3777">
        <v>147</v>
      </c>
      <c r="J3777">
        <v>32</v>
      </c>
      <c r="K3777">
        <v>0</v>
      </c>
      <c r="L3777">
        <v>31</v>
      </c>
      <c r="M3777">
        <v>1006</v>
      </c>
      <c r="N3777">
        <v>5641</v>
      </c>
    </row>
    <row r="3778" spans="1:14" x14ac:dyDescent="0.2">
      <c r="A3778" s="1" t="str">
        <f t="shared" si="58"/>
        <v>2025/12</v>
      </c>
      <c r="B3778" t="s">
        <v>65</v>
      </c>
      <c r="C3778" t="s">
        <v>2474</v>
      </c>
      <c r="D3778">
        <v>14482</v>
      </c>
      <c r="E3778">
        <v>499819.36</v>
      </c>
      <c r="F3778">
        <v>1061.4000000000001</v>
      </c>
      <c r="G3778">
        <v>0</v>
      </c>
      <c r="H3778">
        <v>328</v>
      </c>
      <c r="I3778">
        <v>77</v>
      </c>
      <c r="J3778">
        <v>30</v>
      </c>
      <c r="K3778">
        <v>2</v>
      </c>
      <c r="L3778">
        <v>25</v>
      </c>
      <c r="M3778">
        <v>1254</v>
      </c>
      <c r="N3778">
        <v>3164</v>
      </c>
    </row>
    <row r="3779" spans="1:14" x14ac:dyDescent="0.2">
      <c r="A3779" s="1" t="str">
        <f t="shared" ref="A3779:A3842" si="59">LEFT("202512",4)&amp;"/"&amp;RIGHT("202512",2)</f>
        <v>2025/12</v>
      </c>
      <c r="B3779" t="s">
        <v>67</v>
      </c>
      <c r="C3779" t="s">
        <v>654</v>
      </c>
      <c r="D3779">
        <v>14145</v>
      </c>
      <c r="E3779">
        <v>534152.29</v>
      </c>
      <c r="F3779">
        <v>1009.8</v>
      </c>
      <c r="G3779">
        <v>77.2</v>
      </c>
      <c r="H3779">
        <v>258</v>
      </c>
      <c r="I3779">
        <v>123</v>
      </c>
      <c r="J3779">
        <v>24</v>
      </c>
      <c r="K3779">
        <v>0</v>
      </c>
      <c r="L3779">
        <v>16</v>
      </c>
      <c r="M3779">
        <v>1319</v>
      </c>
      <c r="N3779">
        <v>3253</v>
      </c>
    </row>
    <row r="3780" spans="1:14" x14ac:dyDescent="0.2">
      <c r="A3780" s="1" t="str">
        <f t="shared" si="59"/>
        <v>2025/12</v>
      </c>
      <c r="B3780" t="s">
        <v>67</v>
      </c>
      <c r="C3780" t="s">
        <v>329</v>
      </c>
      <c r="D3780">
        <v>35114</v>
      </c>
      <c r="E3780">
        <v>1211747.49</v>
      </c>
      <c r="F3780">
        <v>2053.1999999999998</v>
      </c>
      <c r="G3780">
        <v>0</v>
      </c>
      <c r="H3780">
        <v>564</v>
      </c>
      <c r="I3780">
        <v>166</v>
      </c>
      <c r="J3780">
        <v>52</v>
      </c>
      <c r="K3780">
        <v>0</v>
      </c>
      <c r="L3780">
        <v>55</v>
      </c>
      <c r="M3780">
        <v>1613</v>
      </c>
      <c r="N3780">
        <v>4772</v>
      </c>
    </row>
    <row r="3781" spans="1:14" x14ac:dyDescent="0.2">
      <c r="A3781" s="1" t="str">
        <f t="shared" si="59"/>
        <v>2025/12</v>
      </c>
      <c r="B3781" t="s">
        <v>65</v>
      </c>
      <c r="C3781" t="s">
        <v>2475</v>
      </c>
      <c r="D3781">
        <v>25652</v>
      </c>
      <c r="E3781">
        <v>854645.05</v>
      </c>
      <c r="F3781">
        <v>2007</v>
      </c>
      <c r="G3781">
        <v>0</v>
      </c>
      <c r="H3781">
        <v>1102</v>
      </c>
      <c r="I3781">
        <v>123</v>
      </c>
      <c r="J3781">
        <v>22</v>
      </c>
      <c r="K3781">
        <v>0</v>
      </c>
      <c r="L3781">
        <v>23</v>
      </c>
      <c r="M3781">
        <v>3401</v>
      </c>
      <c r="N3781">
        <v>7559</v>
      </c>
    </row>
    <row r="3782" spans="1:14" x14ac:dyDescent="0.2">
      <c r="A3782" s="1" t="str">
        <f t="shared" si="59"/>
        <v>2025/12</v>
      </c>
      <c r="B3782" t="s">
        <v>22</v>
      </c>
      <c r="C3782" t="s">
        <v>2476</v>
      </c>
      <c r="D3782">
        <v>13004</v>
      </c>
      <c r="E3782">
        <v>466953.47</v>
      </c>
      <c r="F3782">
        <v>944.2</v>
      </c>
      <c r="G3782">
        <v>201.2</v>
      </c>
      <c r="H3782">
        <v>362</v>
      </c>
      <c r="I3782">
        <v>99</v>
      </c>
      <c r="J3782">
        <v>23</v>
      </c>
      <c r="K3782">
        <v>1</v>
      </c>
      <c r="L3782">
        <v>9</v>
      </c>
      <c r="M3782">
        <v>1147</v>
      </c>
      <c r="N3782">
        <v>3803</v>
      </c>
    </row>
    <row r="3783" spans="1:14" x14ac:dyDescent="0.2">
      <c r="A3783" s="1" t="str">
        <f t="shared" si="59"/>
        <v>2025/12</v>
      </c>
      <c r="B3783" t="s">
        <v>100</v>
      </c>
      <c r="C3783" t="s">
        <v>2477</v>
      </c>
      <c r="D3783">
        <v>6987</v>
      </c>
      <c r="E3783">
        <v>242648.35</v>
      </c>
      <c r="F3783">
        <v>410.6</v>
      </c>
      <c r="G3783">
        <v>0</v>
      </c>
      <c r="H3783">
        <v>181</v>
      </c>
      <c r="I3783">
        <v>38</v>
      </c>
      <c r="J3783">
        <v>8</v>
      </c>
      <c r="K3783">
        <v>0</v>
      </c>
      <c r="L3783">
        <v>4</v>
      </c>
      <c r="M3783">
        <v>2220</v>
      </c>
      <c r="N3783">
        <v>386</v>
      </c>
    </row>
    <row r="3784" spans="1:14" x14ac:dyDescent="0.2">
      <c r="A3784" s="1" t="str">
        <f t="shared" si="59"/>
        <v>2025/12</v>
      </c>
      <c r="B3784" t="s">
        <v>151</v>
      </c>
      <c r="C3784" t="s">
        <v>785</v>
      </c>
      <c r="D3784">
        <v>29500</v>
      </c>
      <c r="E3784">
        <v>1089279.47</v>
      </c>
      <c r="F3784">
        <v>2055.4</v>
      </c>
      <c r="G3784">
        <v>0</v>
      </c>
      <c r="H3784">
        <v>530</v>
      </c>
      <c r="I3784">
        <v>141</v>
      </c>
      <c r="J3784">
        <v>78</v>
      </c>
      <c r="K3784">
        <v>2</v>
      </c>
      <c r="L3784">
        <v>48</v>
      </c>
      <c r="M3784">
        <v>2403</v>
      </c>
      <c r="N3784">
        <v>7038</v>
      </c>
    </row>
    <row r="3785" spans="1:14" x14ac:dyDescent="0.2">
      <c r="A3785" s="1" t="str">
        <f t="shared" si="59"/>
        <v>2025/12</v>
      </c>
      <c r="B3785" t="s">
        <v>55</v>
      </c>
      <c r="C3785" t="s">
        <v>2478</v>
      </c>
      <c r="D3785">
        <v>48508</v>
      </c>
      <c r="E3785">
        <v>1597488.6</v>
      </c>
      <c r="F3785">
        <v>3960.8</v>
      </c>
      <c r="G3785">
        <v>0</v>
      </c>
      <c r="H3785">
        <v>720</v>
      </c>
      <c r="I3785">
        <v>281</v>
      </c>
      <c r="J3785">
        <v>206</v>
      </c>
      <c r="K3785">
        <v>6</v>
      </c>
      <c r="L3785">
        <v>87</v>
      </c>
      <c r="M3785">
        <v>4228</v>
      </c>
      <c r="N3785">
        <v>13163</v>
      </c>
    </row>
    <row r="3786" spans="1:14" x14ac:dyDescent="0.2">
      <c r="A3786" s="1" t="str">
        <f t="shared" si="59"/>
        <v>2025/12</v>
      </c>
      <c r="B3786" t="s">
        <v>165</v>
      </c>
      <c r="C3786" t="s">
        <v>2479</v>
      </c>
      <c r="D3786">
        <v>34122</v>
      </c>
      <c r="E3786">
        <v>1329572.51</v>
      </c>
      <c r="F3786">
        <v>2123.4</v>
      </c>
      <c r="G3786">
        <v>0</v>
      </c>
      <c r="H3786">
        <v>776</v>
      </c>
      <c r="I3786">
        <v>138</v>
      </c>
      <c r="J3786">
        <v>50</v>
      </c>
      <c r="K3786">
        <v>9</v>
      </c>
      <c r="L3786">
        <v>47</v>
      </c>
      <c r="M3786">
        <v>3351</v>
      </c>
      <c r="N3786">
        <v>9304</v>
      </c>
    </row>
    <row r="3787" spans="1:14" x14ac:dyDescent="0.2">
      <c r="A3787" s="1" t="str">
        <f t="shared" si="59"/>
        <v>2025/12</v>
      </c>
      <c r="B3787" t="s">
        <v>37</v>
      </c>
      <c r="C3787" t="s">
        <v>2480</v>
      </c>
      <c r="D3787">
        <v>14757</v>
      </c>
      <c r="E3787">
        <v>495687.09</v>
      </c>
      <c r="F3787">
        <v>950.6</v>
      </c>
      <c r="G3787">
        <v>0</v>
      </c>
      <c r="H3787">
        <v>454</v>
      </c>
      <c r="I3787">
        <v>67</v>
      </c>
      <c r="J3787">
        <v>8</v>
      </c>
      <c r="K3787">
        <v>0</v>
      </c>
      <c r="L3787">
        <v>17</v>
      </c>
      <c r="M3787">
        <v>1570</v>
      </c>
      <c r="N3787">
        <v>3106</v>
      </c>
    </row>
    <row r="3788" spans="1:14" x14ac:dyDescent="0.2">
      <c r="A3788" s="1" t="str">
        <f t="shared" si="59"/>
        <v>2025/12</v>
      </c>
      <c r="B3788" t="s">
        <v>43</v>
      </c>
      <c r="C3788" t="s">
        <v>2481</v>
      </c>
      <c r="D3788">
        <v>3800</v>
      </c>
      <c r="E3788">
        <v>115289.42</v>
      </c>
      <c r="F3788">
        <v>313.60000000000002</v>
      </c>
      <c r="G3788">
        <v>0</v>
      </c>
      <c r="H3788">
        <v>143</v>
      </c>
      <c r="I3788">
        <v>38</v>
      </c>
      <c r="J3788">
        <v>7</v>
      </c>
      <c r="K3788">
        <v>0</v>
      </c>
      <c r="L3788">
        <v>1</v>
      </c>
      <c r="M3788">
        <v>1195</v>
      </c>
      <c r="N3788">
        <v>169</v>
      </c>
    </row>
    <row r="3789" spans="1:14" x14ac:dyDescent="0.2">
      <c r="A3789" s="1" t="str">
        <f t="shared" si="59"/>
        <v>2025/12</v>
      </c>
      <c r="B3789" t="s">
        <v>26</v>
      </c>
      <c r="C3789" t="s">
        <v>2482</v>
      </c>
      <c r="D3789">
        <v>14000</v>
      </c>
      <c r="E3789">
        <v>612074.43999999994</v>
      </c>
      <c r="F3789">
        <v>1224.5999999999999</v>
      </c>
      <c r="G3789">
        <v>0</v>
      </c>
      <c r="H3789">
        <v>110</v>
      </c>
      <c r="I3789">
        <v>78</v>
      </c>
      <c r="J3789">
        <v>72</v>
      </c>
      <c r="K3789">
        <v>1</v>
      </c>
      <c r="L3789">
        <v>37</v>
      </c>
      <c r="M3789">
        <v>779</v>
      </c>
      <c r="N3789">
        <v>3227</v>
      </c>
    </row>
    <row r="3790" spans="1:14" x14ac:dyDescent="0.2">
      <c r="A3790" s="1" t="str">
        <f t="shared" si="59"/>
        <v>2025/12</v>
      </c>
      <c r="B3790" t="s">
        <v>67</v>
      </c>
      <c r="C3790" t="s">
        <v>611</v>
      </c>
      <c r="D3790">
        <v>19810</v>
      </c>
      <c r="E3790">
        <v>684158.51</v>
      </c>
      <c r="F3790">
        <v>1265</v>
      </c>
      <c r="G3790">
        <v>83.6</v>
      </c>
      <c r="H3790">
        <v>379</v>
      </c>
      <c r="I3790">
        <v>134</v>
      </c>
      <c r="J3790">
        <v>29</v>
      </c>
      <c r="K3790">
        <v>1</v>
      </c>
      <c r="L3790">
        <v>21</v>
      </c>
      <c r="M3790">
        <v>1324</v>
      </c>
      <c r="N3790">
        <v>3400</v>
      </c>
    </row>
    <row r="3791" spans="1:14" x14ac:dyDescent="0.2">
      <c r="A3791" s="1" t="str">
        <f t="shared" si="59"/>
        <v>2025/12</v>
      </c>
      <c r="B3791" t="s">
        <v>173</v>
      </c>
      <c r="C3791" t="s">
        <v>2483</v>
      </c>
      <c r="D3791">
        <v>6825</v>
      </c>
      <c r="E3791">
        <v>207076.83</v>
      </c>
    </row>
    <row r="3792" spans="1:14" x14ac:dyDescent="0.2">
      <c r="A3792" s="1" t="str">
        <f t="shared" si="59"/>
        <v>2025/12</v>
      </c>
      <c r="B3792" t="s">
        <v>43</v>
      </c>
      <c r="C3792" t="s">
        <v>2484</v>
      </c>
      <c r="D3792">
        <v>25000</v>
      </c>
      <c r="E3792">
        <v>1481280.8</v>
      </c>
      <c r="F3792">
        <v>1423.8</v>
      </c>
      <c r="G3792">
        <v>0</v>
      </c>
      <c r="H3792">
        <v>339</v>
      </c>
      <c r="I3792">
        <v>107</v>
      </c>
      <c r="J3792">
        <v>59</v>
      </c>
      <c r="K3792">
        <v>2</v>
      </c>
      <c r="L3792">
        <v>24</v>
      </c>
      <c r="M3792">
        <v>1611</v>
      </c>
      <c r="N3792">
        <v>4611</v>
      </c>
    </row>
    <row r="3793" spans="1:14" x14ac:dyDescent="0.2">
      <c r="A3793" s="1" t="str">
        <f t="shared" si="59"/>
        <v>2025/12</v>
      </c>
      <c r="B3793" t="s">
        <v>37</v>
      </c>
      <c r="C3793" t="s">
        <v>2485</v>
      </c>
      <c r="D3793">
        <v>10000</v>
      </c>
      <c r="E3793">
        <v>313578.56</v>
      </c>
      <c r="F3793">
        <v>601.6</v>
      </c>
      <c r="G3793">
        <v>0</v>
      </c>
      <c r="H3793">
        <v>307</v>
      </c>
      <c r="I3793">
        <v>41</v>
      </c>
      <c r="J3793">
        <v>8</v>
      </c>
      <c r="K3793">
        <v>3</v>
      </c>
      <c r="L3793">
        <v>5</v>
      </c>
      <c r="M3793">
        <v>1007</v>
      </c>
      <c r="N3793">
        <v>2607</v>
      </c>
    </row>
    <row r="3794" spans="1:14" x14ac:dyDescent="0.2">
      <c r="A3794" s="1" t="str">
        <f t="shared" si="59"/>
        <v>2025/12</v>
      </c>
      <c r="B3794" t="s">
        <v>22</v>
      </c>
      <c r="C3794" t="s">
        <v>2486</v>
      </c>
      <c r="D3794">
        <v>39000</v>
      </c>
      <c r="E3794">
        <v>1332688.5</v>
      </c>
      <c r="F3794">
        <v>3236.8</v>
      </c>
      <c r="G3794">
        <v>0</v>
      </c>
      <c r="H3794">
        <v>931</v>
      </c>
      <c r="I3794">
        <v>317</v>
      </c>
      <c r="J3794">
        <v>116</v>
      </c>
      <c r="K3794">
        <v>2</v>
      </c>
      <c r="L3794">
        <v>52</v>
      </c>
      <c r="M3794">
        <v>3077</v>
      </c>
      <c r="N3794">
        <v>10509</v>
      </c>
    </row>
    <row r="3795" spans="1:14" x14ac:dyDescent="0.2">
      <c r="A3795" s="1" t="str">
        <f t="shared" si="59"/>
        <v>2025/12</v>
      </c>
      <c r="B3795" t="s">
        <v>20</v>
      </c>
      <c r="C3795" t="s">
        <v>2487</v>
      </c>
      <c r="D3795">
        <v>34077</v>
      </c>
      <c r="E3795">
        <v>1107721.1399999999</v>
      </c>
      <c r="F3795">
        <v>1350.6</v>
      </c>
      <c r="G3795">
        <v>0</v>
      </c>
      <c r="H3795">
        <v>663</v>
      </c>
      <c r="I3795">
        <v>106</v>
      </c>
      <c r="J3795">
        <v>13</v>
      </c>
      <c r="K3795">
        <v>0</v>
      </c>
      <c r="L3795">
        <v>16</v>
      </c>
      <c r="M3795">
        <v>1840</v>
      </c>
      <c r="N3795">
        <v>6833</v>
      </c>
    </row>
    <row r="3796" spans="1:14" x14ac:dyDescent="0.2">
      <c r="A3796" s="1" t="str">
        <f t="shared" si="59"/>
        <v>2025/12</v>
      </c>
      <c r="B3796" t="s">
        <v>65</v>
      </c>
      <c r="C3796" t="s">
        <v>2488</v>
      </c>
      <c r="D3796">
        <v>37171</v>
      </c>
      <c r="E3796">
        <v>1182521.02</v>
      </c>
      <c r="F3796">
        <v>2656.6</v>
      </c>
      <c r="G3796">
        <v>0</v>
      </c>
      <c r="H3796">
        <v>776</v>
      </c>
      <c r="I3796">
        <v>295</v>
      </c>
      <c r="J3796">
        <v>66</v>
      </c>
      <c r="K3796">
        <v>6</v>
      </c>
      <c r="L3796">
        <v>41</v>
      </c>
      <c r="M3796">
        <v>2927</v>
      </c>
      <c r="N3796">
        <v>7856</v>
      </c>
    </row>
    <row r="3797" spans="1:14" x14ac:dyDescent="0.2">
      <c r="A3797" s="1" t="str">
        <f t="shared" si="59"/>
        <v>2025/12</v>
      </c>
      <c r="B3797" t="s">
        <v>33</v>
      </c>
      <c r="C3797" t="s">
        <v>2489</v>
      </c>
      <c r="D3797">
        <v>29027</v>
      </c>
      <c r="E3797">
        <v>909699.29</v>
      </c>
      <c r="F3797">
        <v>135.19999999999999</v>
      </c>
      <c r="G3797">
        <v>0</v>
      </c>
      <c r="H3797">
        <v>65</v>
      </c>
      <c r="I3797">
        <v>10</v>
      </c>
      <c r="J3797">
        <v>3</v>
      </c>
      <c r="K3797">
        <v>0</v>
      </c>
      <c r="L3797">
        <v>2</v>
      </c>
      <c r="M3797">
        <v>790</v>
      </c>
      <c r="N3797">
        <v>338</v>
      </c>
    </row>
    <row r="3798" spans="1:14" x14ac:dyDescent="0.2">
      <c r="A3798" s="1" t="str">
        <f t="shared" si="59"/>
        <v>2025/12</v>
      </c>
      <c r="B3798" t="s">
        <v>33</v>
      </c>
      <c r="C3798" t="s">
        <v>2489</v>
      </c>
      <c r="D3798">
        <v>14550</v>
      </c>
      <c r="E3798">
        <v>441437.13</v>
      </c>
      <c r="F3798">
        <v>57</v>
      </c>
      <c r="G3798">
        <v>174.8</v>
      </c>
      <c r="H3798">
        <v>27</v>
      </c>
      <c r="I3798">
        <v>5</v>
      </c>
      <c r="J3798">
        <v>3</v>
      </c>
      <c r="K3798">
        <v>0</v>
      </c>
      <c r="L3798">
        <v>0</v>
      </c>
      <c r="M3798">
        <v>527</v>
      </c>
      <c r="N3798">
        <v>541</v>
      </c>
    </row>
    <row r="3799" spans="1:14" x14ac:dyDescent="0.2">
      <c r="A3799" s="1" t="str">
        <f t="shared" si="59"/>
        <v>2025/12</v>
      </c>
      <c r="B3799" t="s">
        <v>33</v>
      </c>
      <c r="C3799" t="s">
        <v>2489</v>
      </c>
      <c r="D3799">
        <v>18000</v>
      </c>
      <c r="E3799">
        <v>633072.17000000004</v>
      </c>
    </row>
    <row r="3800" spans="1:14" x14ac:dyDescent="0.2">
      <c r="A3800" s="1" t="str">
        <f t="shared" si="59"/>
        <v>2025/12</v>
      </c>
      <c r="B3800" t="s">
        <v>41</v>
      </c>
      <c r="C3800" t="s">
        <v>2490</v>
      </c>
      <c r="D3800">
        <v>45903</v>
      </c>
      <c r="E3800">
        <v>1510601.68</v>
      </c>
      <c r="F3800">
        <v>2819</v>
      </c>
      <c r="G3800">
        <v>0</v>
      </c>
      <c r="H3800">
        <v>559</v>
      </c>
      <c r="I3800">
        <v>215</v>
      </c>
      <c r="J3800">
        <v>119</v>
      </c>
      <c r="K3800">
        <v>0</v>
      </c>
      <c r="L3800">
        <v>81</v>
      </c>
      <c r="M3800">
        <v>3311</v>
      </c>
      <c r="N3800">
        <v>9546</v>
      </c>
    </row>
    <row r="3801" spans="1:14" x14ac:dyDescent="0.2">
      <c r="A3801" s="1" t="str">
        <f t="shared" si="59"/>
        <v>2025/12</v>
      </c>
      <c r="B3801" t="s">
        <v>114</v>
      </c>
      <c r="C3801" t="s">
        <v>2491</v>
      </c>
      <c r="D3801">
        <v>8461</v>
      </c>
      <c r="E3801">
        <v>334521.88</v>
      </c>
      <c r="F3801">
        <v>454.4</v>
      </c>
      <c r="G3801">
        <v>0</v>
      </c>
      <c r="H3801">
        <v>95</v>
      </c>
      <c r="I3801">
        <v>42</v>
      </c>
      <c r="J3801">
        <v>21</v>
      </c>
      <c r="K3801">
        <v>0</v>
      </c>
      <c r="L3801">
        <v>8</v>
      </c>
      <c r="M3801">
        <v>1061</v>
      </c>
      <c r="N3801">
        <v>1357</v>
      </c>
    </row>
    <row r="3802" spans="1:14" x14ac:dyDescent="0.2">
      <c r="A3802" s="1" t="str">
        <f t="shared" si="59"/>
        <v>2025/12</v>
      </c>
      <c r="B3802" t="s">
        <v>75</v>
      </c>
      <c r="C3802" t="s">
        <v>2492</v>
      </c>
      <c r="D3802">
        <v>15956</v>
      </c>
      <c r="E3802">
        <v>496555.09</v>
      </c>
      <c r="F3802">
        <v>830.2</v>
      </c>
      <c r="G3802">
        <v>100.8</v>
      </c>
      <c r="H3802">
        <v>401</v>
      </c>
      <c r="I3802">
        <v>71</v>
      </c>
      <c r="J3802">
        <v>9</v>
      </c>
      <c r="K3802">
        <v>2</v>
      </c>
      <c r="L3802">
        <v>8</v>
      </c>
      <c r="M3802">
        <v>1286</v>
      </c>
      <c r="N3802">
        <v>4198</v>
      </c>
    </row>
    <row r="3803" spans="1:14" x14ac:dyDescent="0.2">
      <c r="A3803" s="1" t="str">
        <f t="shared" si="59"/>
        <v>2025/12</v>
      </c>
      <c r="B3803" t="s">
        <v>165</v>
      </c>
      <c r="C3803" t="s">
        <v>2493</v>
      </c>
      <c r="D3803">
        <v>15553</v>
      </c>
      <c r="E3803">
        <v>577548</v>
      </c>
      <c r="F3803">
        <v>1710.4</v>
      </c>
      <c r="G3803">
        <v>0</v>
      </c>
      <c r="H3803">
        <v>264</v>
      </c>
      <c r="I3803">
        <v>122</v>
      </c>
      <c r="J3803">
        <v>85</v>
      </c>
      <c r="K3803">
        <v>11</v>
      </c>
      <c r="L3803">
        <v>41</v>
      </c>
      <c r="M3803">
        <v>1170</v>
      </c>
      <c r="N3803">
        <v>4148</v>
      </c>
    </row>
    <row r="3804" spans="1:14" x14ac:dyDescent="0.2">
      <c r="A3804" s="1" t="str">
        <f t="shared" si="59"/>
        <v>2025/12</v>
      </c>
      <c r="B3804" t="s">
        <v>131</v>
      </c>
      <c r="C3804" t="s">
        <v>374</v>
      </c>
      <c r="D3804">
        <v>7200</v>
      </c>
      <c r="E3804">
        <v>332391.3</v>
      </c>
      <c r="F3804">
        <v>747.6</v>
      </c>
      <c r="G3804">
        <v>0</v>
      </c>
      <c r="H3804">
        <v>158</v>
      </c>
      <c r="I3804">
        <v>93</v>
      </c>
      <c r="J3804">
        <v>25</v>
      </c>
      <c r="K3804">
        <v>0</v>
      </c>
      <c r="L3804">
        <v>13</v>
      </c>
      <c r="M3804">
        <v>729</v>
      </c>
      <c r="N3804">
        <v>1955</v>
      </c>
    </row>
    <row r="3805" spans="1:14" x14ac:dyDescent="0.2">
      <c r="A3805" s="1" t="str">
        <f t="shared" si="59"/>
        <v>2025/12</v>
      </c>
      <c r="B3805" t="s">
        <v>22</v>
      </c>
      <c r="C3805" t="s">
        <v>2494</v>
      </c>
      <c r="D3805">
        <v>18842</v>
      </c>
      <c r="E3805">
        <v>679471.28</v>
      </c>
      <c r="F3805">
        <v>1447.8</v>
      </c>
      <c r="G3805">
        <v>0</v>
      </c>
      <c r="H3805">
        <v>427</v>
      </c>
      <c r="I3805">
        <v>123</v>
      </c>
      <c r="J3805">
        <v>44</v>
      </c>
      <c r="K3805">
        <v>1</v>
      </c>
      <c r="L3805">
        <v>30</v>
      </c>
      <c r="M3805">
        <v>1457</v>
      </c>
      <c r="N3805">
        <v>4811</v>
      </c>
    </row>
    <row r="3806" spans="1:14" x14ac:dyDescent="0.2">
      <c r="A3806" s="1" t="str">
        <f t="shared" si="59"/>
        <v>2025/12</v>
      </c>
      <c r="B3806" t="s">
        <v>151</v>
      </c>
      <c r="C3806" t="s">
        <v>2495</v>
      </c>
      <c r="D3806">
        <v>14029</v>
      </c>
      <c r="E3806">
        <v>441512.55</v>
      </c>
      <c r="F3806">
        <v>1160.4000000000001</v>
      </c>
      <c r="G3806">
        <v>0</v>
      </c>
      <c r="H3806">
        <v>509</v>
      </c>
      <c r="I3806">
        <v>59</v>
      </c>
      <c r="J3806">
        <v>28</v>
      </c>
      <c r="K3806">
        <v>2</v>
      </c>
      <c r="L3806">
        <v>19</v>
      </c>
      <c r="M3806">
        <v>1764</v>
      </c>
      <c r="N3806">
        <v>4219</v>
      </c>
    </row>
    <row r="3807" spans="1:14" x14ac:dyDescent="0.2">
      <c r="A3807" s="1" t="str">
        <f t="shared" si="59"/>
        <v>2025/12</v>
      </c>
      <c r="B3807" t="s">
        <v>70</v>
      </c>
      <c r="C3807" t="s">
        <v>2496</v>
      </c>
      <c r="D3807">
        <v>7047</v>
      </c>
      <c r="E3807">
        <v>243700.26</v>
      </c>
      <c r="F3807">
        <v>476.4</v>
      </c>
      <c r="G3807">
        <v>0</v>
      </c>
      <c r="H3807">
        <v>149</v>
      </c>
      <c r="I3807">
        <v>41</v>
      </c>
      <c r="J3807">
        <v>15</v>
      </c>
      <c r="K3807">
        <v>1</v>
      </c>
      <c r="L3807">
        <v>7</v>
      </c>
      <c r="M3807">
        <v>755</v>
      </c>
      <c r="N3807">
        <v>1649</v>
      </c>
    </row>
    <row r="3808" spans="1:14" x14ac:dyDescent="0.2">
      <c r="A3808" s="1" t="str">
        <f t="shared" si="59"/>
        <v>2025/12</v>
      </c>
      <c r="B3808" t="s">
        <v>173</v>
      </c>
      <c r="C3808" t="s">
        <v>2497</v>
      </c>
      <c r="D3808">
        <v>26671</v>
      </c>
      <c r="E3808">
        <v>866978.62</v>
      </c>
      <c r="F3808">
        <v>1795.4</v>
      </c>
      <c r="G3808">
        <v>0</v>
      </c>
      <c r="H3808">
        <v>465</v>
      </c>
      <c r="I3808">
        <v>128</v>
      </c>
      <c r="J3808">
        <v>38</v>
      </c>
      <c r="K3808">
        <v>11</v>
      </c>
      <c r="L3808">
        <v>47</v>
      </c>
      <c r="M3808">
        <v>1624</v>
      </c>
      <c r="N3808">
        <v>7110</v>
      </c>
    </row>
    <row r="3809" spans="1:14" x14ac:dyDescent="0.2">
      <c r="A3809" s="1" t="str">
        <f t="shared" si="59"/>
        <v>2025/12</v>
      </c>
      <c r="B3809" t="s">
        <v>14</v>
      </c>
      <c r="C3809" t="s">
        <v>23</v>
      </c>
      <c r="D3809">
        <v>34136</v>
      </c>
      <c r="E3809">
        <v>1482804.88</v>
      </c>
      <c r="F3809">
        <v>1863.6</v>
      </c>
      <c r="G3809">
        <v>0</v>
      </c>
      <c r="H3809">
        <v>473</v>
      </c>
      <c r="I3809">
        <v>185</v>
      </c>
      <c r="J3809">
        <v>22</v>
      </c>
      <c r="K3809">
        <v>1</v>
      </c>
      <c r="L3809">
        <v>44</v>
      </c>
      <c r="M3809">
        <v>1579</v>
      </c>
      <c r="N3809">
        <v>5753</v>
      </c>
    </row>
    <row r="3810" spans="1:14" x14ac:dyDescent="0.2">
      <c r="A3810" s="1" t="str">
        <f t="shared" si="59"/>
        <v>2025/12</v>
      </c>
      <c r="B3810" t="s">
        <v>114</v>
      </c>
      <c r="C3810" t="s">
        <v>2498</v>
      </c>
      <c r="D3810">
        <v>9060</v>
      </c>
      <c r="E3810">
        <v>313555.25</v>
      </c>
      <c r="F3810">
        <v>667</v>
      </c>
      <c r="G3810">
        <v>0</v>
      </c>
      <c r="H3810">
        <v>128</v>
      </c>
      <c r="I3810">
        <v>33</v>
      </c>
      <c r="J3810">
        <v>24</v>
      </c>
      <c r="K3810">
        <v>2</v>
      </c>
      <c r="L3810">
        <v>23</v>
      </c>
      <c r="M3810">
        <v>643</v>
      </c>
      <c r="N3810">
        <v>1921</v>
      </c>
    </row>
    <row r="3811" spans="1:14" x14ac:dyDescent="0.2">
      <c r="A3811" s="1" t="str">
        <f t="shared" si="59"/>
        <v>2025/12</v>
      </c>
      <c r="B3811" t="s">
        <v>84</v>
      </c>
      <c r="C3811" t="s">
        <v>2499</v>
      </c>
      <c r="D3811">
        <v>47570</v>
      </c>
      <c r="E3811">
        <v>1484456.04</v>
      </c>
      <c r="F3811">
        <v>3244.2</v>
      </c>
      <c r="G3811">
        <v>0</v>
      </c>
      <c r="H3811">
        <v>1297</v>
      </c>
      <c r="I3811">
        <v>301</v>
      </c>
      <c r="J3811">
        <v>57</v>
      </c>
      <c r="K3811">
        <v>2</v>
      </c>
      <c r="L3811">
        <v>48</v>
      </c>
      <c r="M3811">
        <v>3434</v>
      </c>
      <c r="N3811">
        <v>13919</v>
      </c>
    </row>
    <row r="3812" spans="1:14" x14ac:dyDescent="0.2">
      <c r="A3812" s="1" t="str">
        <f t="shared" si="59"/>
        <v>2025/12</v>
      </c>
      <c r="B3812" t="s">
        <v>84</v>
      </c>
      <c r="C3812" t="s">
        <v>2500</v>
      </c>
      <c r="D3812">
        <v>12165</v>
      </c>
      <c r="E3812">
        <v>369077.85</v>
      </c>
      <c r="F3812">
        <v>1345.2</v>
      </c>
      <c r="G3812">
        <v>183.6</v>
      </c>
      <c r="H3812">
        <v>378</v>
      </c>
      <c r="I3812">
        <v>122</v>
      </c>
      <c r="J3812">
        <v>49</v>
      </c>
      <c r="K3812">
        <v>0</v>
      </c>
      <c r="L3812">
        <v>26</v>
      </c>
      <c r="M3812">
        <v>742</v>
      </c>
      <c r="N3812">
        <v>3694</v>
      </c>
    </row>
    <row r="3813" spans="1:14" x14ac:dyDescent="0.2">
      <c r="A3813" s="1" t="str">
        <f t="shared" si="59"/>
        <v>2025/12</v>
      </c>
      <c r="B3813" t="s">
        <v>109</v>
      </c>
      <c r="C3813" t="s">
        <v>1004</v>
      </c>
      <c r="D3813">
        <v>8896</v>
      </c>
      <c r="E3813">
        <v>269898.59999999998</v>
      </c>
      <c r="F3813">
        <v>615.20000000000005</v>
      </c>
      <c r="G3813">
        <v>0</v>
      </c>
      <c r="H3813">
        <v>138</v>
      </c>
      <c r="I3813">
        <v>110</v>
      </c>
      <c r="J3813">
        <v>4</v>
      </c>
      <c r="K3813">
        <v>0</v>
      </c>
      <c r="L3813">
        <v>6</v>
      </c>
      <c r="M3813">
        <v>511</v>
      </c>
      <c r="N3813">
        <v>2069</v>
      </c>
    </row>
    <row r="3814" spans="1:14" x14ac:dyDescent="0.2">
      <c r="A3814" s="1" t="str">
        <f t="shared" si="59"/>
        <v>2025/12</v>
      </c>
      <c r="B3814" t="s">
        <v>20</v>
      </c>
      <c r="C3814" t="s">
        <v>2501</v>
      </c>
      <c r="D3814">
        <v>39546</v>
      </c>
      <c r="E3814">
        <v>1212437.54</v>
      </c>
      <c r="F3814">
        <v>1036.4000000000001</v>
      </c>
      <c r="G3814">
        <v>0</v>
      </c>
      <c r="H3814">
        <v>354</v>
      </c>
      <c r="I3814">
        <v>91</v>
      </c>
      <c r="J3814">
        <v>27</v>
      </c>
      <c r="K3814">
        <v>2</v>
      </c>
      <c r="L3814">
        <v>19</v>
      </c>
      <c r="M3814">
        <v>894</v>
      </c>
      <c r="N3814">
        <v>4158</v>
      </c>
    </row>
    <row r="3815" spans="1:14" x14ac:dyDescent="0.2">
      <c r="A3815" s="1" t="str">
        <f t="shared" si="59"/>
        <v>2025/12</v>
      </c>
      <c r="B3815" t="s">
        <v>20</v>
      </c>
      <c r="C3815" t="s">
        <v>2501</v>
      </c>
      <c r="D3815">
        <v>20500</v>
      </c>
      <c r="E3815">
        <v>634470.37</v>
      </c>
      <c r="F3815">
        <v>476.2</v>
      </c>
      <c r="G3815">
        <v>0</v>
      </c>
      <c r="H3815">
        <v>79</v>
      </c>
      <c r="I3815">
        <v>56</v>
      </c>
      <c r="J3815">
        <v>20</v>
      </c>
      <c r="K3815">
        <v>1</v>
      </c>
      <c r="L3815">
        <v>9</v>
      </c>
      <c r="M3815">
        <v>444</v>
      </c>
      <c r="N3815">
        <v>1568</v>
      </c>
    </row>
    <row r="3816" spans="1:14" x14ac:dyDescent="0.2">
      <c r="A3816" s="1" t="str">
        <f t="shared" si="59"/>
        <v>2025/12</v>
      </c>
      <c r="B3816" t="s">
        <v>20</v>
      </c>
      <c r="C3816" t="s">
        <v>2501</v>
      </c>
      <c r="D3816">
        <v>20700</v>
      </c>
      <c r="E3816">
        <v>710736.66</v>
      </c>
      <c r="F3816">
        <v>501.4</v>
      </c>
      <c r="G3816">
        <v>0</v>
      </c>
      <c r="H3816">
        <v>135</v>
      </c>
      <c r="I3816">
        <v>48</v>
      </c>
      <c r="J3816">
        <v>21</v>
      </c>
      <c r="K3816">
        <v>1</v>
      </c>
      <c r="L3816">
        <v>8</v>
      </c>
      <c r="M3816">
        <v>523</v>
      </c>
      <c r="N3816">
        <v>1618</v>
      </c>
    </row>
    <row r="3817" spans="1:14" x14ac:dyDescent="0.2">
      <c r="A3817" s="1" t="str">
        <f t="shared" si="59"/>
        <v>2025/12</v>
      </c>
      <c r="B3817" t="s">
        <v>14</v>
      </c>
      <c r="C3817" t="s">
        <v>2502</v>
      </c>
      <c r="D3817">
        <v>18348</v>
      </c>
      <c r="E3817">
        <v>776911.18</v>
      </c>
      <c r="F3817">
        <v>1244.8</v>
      </c>
      <c r="G3817">
        <v>0</v>
      </c>
      <c r="H3817">
        <v>368</v>
      </c>
      <c r="I3817">
        <v>106</v>
      </c>
      <c r="J3817">
        <v>46</v>
      </c>
      <c r="K3817">
        <v>2</v>
      </c>
      <c r="L3817">
        <v>19</v>
      </c>
      <c r="M3817">
        <v>1550</v>
      </c>
      <c r="N3817">
        <v>4089</v>
      </c>
    </row>
    <row r="3818" spans="1:14" x14ac:dyDescent="0.2">
      <c r="A3818" s="1" t="str">
        <f t="shared" si="59"/>
        <v>2025/12</v>
      </c>
      <c r="B3818" t="s">
        <v>146</v>
      </c>
      <c r="C3818" t="s">
        <v>2503</v>
      </c>
      <c r="D3818">
        <v>20805</v>
      </c>
      <c r="E3818">
        <v>773488.28</v>
      </c>
      <c r="F3818">
        <v>1139.4000000000001</v>
      </c>
      <c r="G3818">
        <v>0</v>
      </c>
      <c r="H3818">
        <v>236</v>
      </c>
      <c r="I3818">
        <v>157</v>
      </c>
      <c r="J3818">
        <v>31</v>
      </c>
      <c r="K3818">
        <v>2</v>
      </c>
      <c r="L3818">
        <v>18</v>
      </c>
      <c r="M3818">
        <v>1309</v>
      </c>
      <c r="N3818">
        <v>3282</v>
      </c>
    </row>
    <row r="3819" spans="1:14" x14ac:dyDescent="0.2">
      <c r="A3819" s="1" t="str">
        <f t="shared" si="59"/>
        <v>2025/12</v>
      </c>
      <c r="B3819" t="s">
        <v>37</v>
      </c>
      <c r="C3819" t="s">
        <v>2504</v>
      </c>
      <c r="D3819">
        <v>12500</v>
      </c>
      <c r="E3819">
        <v>433669.06</v>
      </c>
      <c r="F3819">
        <v>923</v>
      </c>
      <c r="G3819">
        <v>0</v>
      </c>
      <c r="H3819">
        <v>281</v>
      </c>
      <c r="I3819">
        <v>95</v>
      </c>
      <c r="J3819">
        <v>33</v>
      </c>
      <c r="K3819">
        <v>0</v>
      </c>
      <c r="L3819">
        <v>12</v>
      </c>
      <c r="M3819">
        <v>1586</v>
      </c>
      <c r="N3819">
        <v>2367</v>
      </c>
    </row>
    <row r="3820" spans="1:14" x14ac:dyDescent="0.2">
      <c r="A3820" s="1" t="str">
        <f t="shared" si="59"/>
        <v>2025/12</v>
      </c>
      <c r="B3820" t="s">
        <v>28</v>
      </c>
      <c r="C3820" t="s">
        <v>2505</v>
      </c>
      <c r="D3820">
        <v>56088</v>
      </c>
      <c r="E3820">
        <v>2003408.52</v>
      </c>
      <c r="F3820">
        <v>4203</v>
      </c>
      <c r="G3820">
        <v>0</v>
      </c>
      <c r="H3820">
        <v>831</v>
      </c>
      <c r="I3820">
        <v>507</v>
      </c>
      <c r="J3820">
        <v>207</v>
      </c>
      <c r="K3820">
        <v>0</v>
      </c>
      <c r="L3820">
        <v>66</v>
      </c>
      <c r="M3820">
        <v>4538</v>
      </c>
      <c r="N3820">
        <v>11364</v>
      </c>
    </row>
    <row r="3821" spans="1:14" x14ac:dyDescent="0.2">
      <c r="A3821" s="1" t="str">
        <f t="shared" si="59"/>
        <v>2025/12</v>
      </c>
      <c r="B3821" t="s">
        <v>26</v>
      </c>
      <c r="C3821" t="s">
        <v>2506</v>
      </c>
      <c r="D3821">
        <v>12000</v>
      </c>
      <c r="E3821">
        <v>381580.31</v>
      </c>
      <c r="F3821">
        <v>925.2</v>
      </c>
      <c r="G3821">
        <v>0</v>
      </c>
      <c r="H3821">
        <v>180</v>
      </c>
      <c r="I3821">
        <v>58</v>
      </c>
      <c r="J3821">
        <v>78</v>
      </c>
      <c r="K3821">
        <v>0</v>
      </c>
      <c r="L3821">
        <v>11</v>
      </c>
      <c r="M3821">
        <v>832</v>
      </c>
      <c r="N3821">
        <v>2767</v>
      </c>
    </row>
    <row r="3822" spans="1:14" x14ac:dyDescent="0.2">
      <c r="A3822" s="1" t="str">
        <f t="shared" si="59"/>
        <v>2025/12</v>
      </c>
      <c r="B3822" t="s">
        <v>43</v>
      </c>
      <c r="C3822" t="s">
        <v>2507</v>
      </c>
      <c r="D3822">
        <v>20000</v>
      </c>
      <c r="E3822">
        <v>632555.62</v>
      </c>
      <c r="F3822">
        <v>1408.6</v>
      </c>
      <c r="G3822">
        <v>0</v>
      </c>
      <c r="H3822">
        <v>507</v>
      </c>
      <c r="I3822">
        <v>128</v>
      </c>
      <c r="J3822">
        <v>29</v>
      </c>
      <c r="K3822">
        <v>2</v>
      </c>
      <c r="L3822">
        <v>26</v>
      </c>
      <c r="M3822">
        <v>1711</v>
      </c>
      <c r="N3822">
        <v>4953</v>
      </c>
    </row>
    <row r="3823" spans="1:14" x14ac:dyDescent="0.2">
      <c r="A3823" s="1" t="str">
        <f t="shared" si="59"/>
        <v>2025/12</v>
      </c>
      <c r="B3823" t="s">
        <v>151</v>
      </c>
      <c r="C3823" t="s">
        <v>2508</v>
      </c>
      <c r="D3823">
        <v>10771</v>
      </c>
      <c r="E3823">
        <v>326784.83</v>
      </c>
      <c r="F3823">
        <v>642.20000000000005</v>
      </c>
      <c r="G3823">
        <v>0</v>
      </c>
      <c r="H3823">
        <v>212</v>
      </c>
      <c r="I3823">
        <v>72</v>
      </c>
      <c r="J3823">
        <v>9</v>
      </c>
      <c r="K3823">
        <v>0</v>
      </c>
      <c r="L3823">
        <v>11</v>
      </c>
      <c r="M3823">
        <v>801</v>
      </c>
      <c r="N3823">
        <v>2229</v>
      </c>
    </row>
    <row r="3824" spans="1:14" x14ac:dyDescent="0.2">
      <c r="A3824" s="1" t="str">
        <f t="shared" si="59"/>
        <v>2025/12</v>
      </c>
      <c r="B3824" t="s">
        <v>26</v>
      </c>
      <c r="C3824" t="s">
        <v>2509</v>
      </c>
      <c r="D3824">
        <v>16000</v>
      </c>
      <c r="E3824">
        <v>540976.98</v>
      </c>
      <c r="F3824">
        <v>1358.6</v>
      </c>
      <c r="G3824">
        <v>0</v>
      </c>
      <c r="H3824">
        <v>600</v>
      </c>
      <c r="I3824">
        <v>112</v>
      </c>
      <c r="J3824">
        <v>37</v>
      </c>
      <c r="K3824">
        <v>0</v>
      </c>
      <c r="L3824">
        <v>12</v>
      </c>
      <c r="M3824">
        <v>1290</v>
      </c>
      <c r="N3824">
        <v>4534</v>
      </c>
    </row>
    <row r="3825" spans="1:14" x14ac:dyDescent="0.2">
      <c r="A3825" s="1" t="str">
        <f t="shared" si="59"/>
        <v>2025/12</v>
      </c>
      <c r="B3825" t="s">
        <v>35</v>
      </c>
      <c r="C3825" t="s">
        <v>2510</v>
      </c>
      <c r="D3825">
        <v>435</v>
      </c>
      <c r="E3825">
        <v>15082.98</v>
      </c>
      <c r="F3825">
        <v>21</v>
      </c>
      <c r="G3825">
        <v>0</v>
      </c>
      <c r="H3825">
        <v>9</v>
      </c>
      <c r="I3825">
        <v>4</v>
      </c>
      <c r="J3825">
        <v>0</v>
      </c>
      <c r="K3825">
        <v>0</v>
      </c>
      <c r="L3825">
        <v>0</v>
      </c>
      <c r="M3825">
        <v>187</v>
      </c>
      <c r="N3825">
        <v>51</v>
      </c>
    </row>
    <row r="3826" spans="1:14" x14ac:dyDescent="0.2">
      <c r="A3826" s="1" t="str">
        <f t="shared" si="59"/>
        <v>2025/12</v>
      </c>
      <c r="B3826" t="s">
        <v>59</v>
      </c>
      <c r="C3826" t="s">
        <v>2511</v>
      </c>
      <c r="D3826">
        <v>10000</v>
      </c>
      <c r="E3826">
        <v>390211.35</v>
      </c>
      <c r="F3826">
        <v>482.2</v>
      </c>
      <c r="G3826">
        <v>0</v>
      </c>
      <c r="H3826">
        <v>200</v>
      </c>
      <c r="I3826">
        <v>45</v>
      </c>
      <c r="J3826">
        <v>6</v>
      </c>
      <c r="K3826">
        <v>0</v>
      </c>
      <c r="L3826">
        <v>8</v>
      </c>
      <c r="M3826">
        <v>1516</v>
      </c>
      <c r="N3826">
        <v>2514</v>
      </c>
    </row>
    <row r="3827" spans="1:14" x14ac:dyDescent="0.2">
      <c r="A3827" s="1" t="str">
        <f t="shared" si="59"/>
        <v>2025/12</v>
      </c>
      <c r="B3827" t="s">
        <v>121</v>
      </c>
      <c r="C3827" t="s">
        <v>2512</v>
      </c>
      <c r="D3827">
        <v>5000</v>
      </c>
      <c r="E3827">
        <v>195811.01</v>
      </c>
      <c r="F3827">
        <v>240.8</v>
      </c>
      <c r="G3827">
        <v>0</v>
      </c>
      <c r="H3827">
        <v>140</v>
      </c>
      <c r="I3827">
        <v>17</v>
      </c>
      <c r="J3827">
        <v>3</v>
      </c>
      <c r="K3827">
        <v>0</v>
      </c>
      <c r="L3827">
        <v>2</v>
      </c>
      <c r="M3827">
        <v>668</v>
      </c>
      <c r="N3827">
        <v>569</v>
      </c>
    </row>
    <row r="3828" spans="1:14" x14ac:dyDescent="0.2">
      <c r="A3828" s="1" t="str">
        <f t="shared" si="59"/>
        <v>2025/12</v>
      </c>
      <c r="B3828" t="s">
        <v>67</v>
      </c>
      <c r="C3828" t="s">
        <v>400</v>
      </c>
      <c r="D3828">
        <v>14000</v>
      </c>
      <c r="E3828">
        <v>560239.89</v>
      </c>
      <c r="F3828">
        <v>701.4</v>
      </c>
      <c r="G3828">
        <v>0</v>
      </c>
      <c r="H3828">
        <v>228</v>
      </c>
      <c r="I3828">
        <v>67</v>
      </c>
      <c r="J3828">
        <v>13</v>
      </c>
      <c r="K3828">
        <v>1</v>
      </c>
      <c r="L3828">
        <v>16</v>
      </c>
      <c r="M3828">
        <v>482</v>
      </c>
      <c r="N3828">
        <v>2426</v>
      </c>
    </row>
    <row r="3829" spans="1:14" x14ac:dyDescent="0.2">
      <c r="A3829" s="1" t="str">
        <f t="shared" si="59"/>
        <v>2025/12</v>
      </c>
      <c r="B3829" t="s">
        <v>107</v>
      </c>
      <c r="C3829" t="s">
        <v>2513</v>
      </c>
      <c r="D3829">
        <v>14354</v>
      </c>
      <c r="E3829">
        <v>556712.62</v>
      </c>
      <c r="F3829">
        <v>1257.8</v>
      </c>
      <c r="G3829">
        <v>0</v>
      </c>
      <c r="H3829">
        <v>384</v>
      </c>
      <c r="I3829">
        <v>95</v>
      </c>
      <c r="J3829">
        <v>30</v>
      </c>
      <c r="K3829">
        <v>2</v>
      </c>
      <c r="L3829">
        <v>29</v>
      </c>
      <c r="M3829">
        <v>879</v>
      </c>
      <c r="N3829">
        <v>3375</v>
      </c>
    </row>
    <row r="3830" spans="1:14" x14ac:dyDescent="0.2">
      <c r="A3830" s="1" t="str">
        <f t="shared" si="59"/>
        <v>2025/12</v>
      </c>
      <c r="B3830" t="s">
        <v>107</v>
      </c>
      <c r="C3830" t="s">
        <v>2514</v>
      </c>
      <c r="D3830">
        <v>15000</v>
      </c>
      <c r="E3830">
        <v>593292.5</v>
      </c>
      <c r="F3830">
        <v>925.2</v>
      </c>
      <c r="G3830">
        <v>0</v>
      </c>
      <c r="H3830">
        <v>368</v>
      </c>
      <c r="I3830">
        <v>114</v>
      </c>
      <c r="J3830">
        <v>9</v>
      </c>
      <c r="K3830">
        <v>1</v>
      </c>
      <c r="L3830">
        <v>10</v>
      </c>
      <c r="M3830">
        <v>930</v>
      </c>
      <c r="N3830">
        <v>4468</v>
      </c>
    </row>
    <row r="3831" spans="1:14" x14ac:dyDescent="0.2">
      <c r="A3831" s="1" t="str">
        <f t="shared" si="59"/>
        <v>2025/12</v>
      </c>
      <c r="B3831" t="s">
        <v>84</v>
      </c>
      <c r="C3831" t="s">
        <v>2515</v>
      </c>
      <c r="D3831">
        <v>11800</v>
      </c>
      <c r="E3831">
        <v>371085.67</v>
      </c>
      <c r="F3831">
        <v>191.2</v>
      </c>
      <c r="G3831">
        <v>48.2</v>
      </c>
      <c r="H3831">
        <v>101</v>
      </c>
      <c r="I3831">
        <v>15</v>
      </c>
      <c r="J3831">
        <v>3</v>
      </c>
      <c r="K3831">
        <v>0</v>
      </c>
      <c r="L3831">
        <v>2</v>
      </c>
      <c r="M3831">
        <v>955</v>
      </c>
      <c r="N3831">
        <v>1474</v>
      </c>
    </row>
    <row r="3832" spans="1:14" x14ac:dyDescent="0.2">
      <c r="A3832" s="1" t="str">
        <f t="shared" si="59"/>
        <v>2025/12</v>
      </c>
      <c r="B3832" t="s">
        <v>107</v>
      </c>
      <c r="C3832" t="s">
        <v>2516</v>
      </c>
      <c r="D3832">
        <v>6000</v>
      </c>
      <c r="E3832">
        <v>192687.63</v>
      </c>
      <c r="F3832">
        <v>525.4</v>
      </c>
      <c r="G3832">
        <v>0</v>
      </c>
      <c r="H3832">
        <v>125</v>
      </c>
      <c r="I3832">
        <v>29</v>
      </c>
      <c r="J3832">
        <v>19</v>
      </c>
      <c r="K3832">
        <v>0</v>
      </c>
      <c r="L3832">
        <v>17</v>
      </c>
      <c r="M3832">
        <v>486</v>
      </c>
      <c r="N3832">
        <v>958</v>
      </c>
    </row>
    <row r="3833" spans="1:14" x14ac:dyDescent="0.2">
      <c r="A3833" s="1" t="str">
        <f t="shared" si="59"/>
        <v>2025/12</v>
      </c>
      <c r="B3833" t="s">
        <v>22</v>
      </c>
      <c r="C3833" t="s">
        <v>2517</v>
      </c>
      <c r="D3833">
        <v>8309</v>
      </c>
      <c r="E3833">
        <v>283930.99</v>
      </c>
      <c r="F3833">
        <v>600.79999999999995</v>
      </c>
      <c r="G3833">
        <v>0</v>
      </c>
      <c r="H3833">
        <v>373</v>
      </c>
      <c r="I3833">
        <v>29</v>
      </c>
      <c r="J3833">
        <v>9</v>
      </c>
      <c r="K3833">
        <v>1</v>
      </c>
      <c r="L3833">
        <v>6</v>
      </c>
      <c r="M3833">
        <v>1153</v>
      </c>
      <c r="N3833">
        <v>1692</v>
      </c>
    </row>
    <row r="3834" spans="1:14" x14ac:dyDescent="0.2">
      <c r="A3834" s="1" t="str">
        <f t="shared" si="59"/>
        <v>2025/12</v>
      </c>
      <c r="B3834" t="s">
        <v>18</v>
      </c>
      <c r="C3834" t="s">
        <v>181</v>
      </c>
      <c r="D3834">
        <v>14000</v>
      </c>
      <c r="E3834">
        <v>498549.22</v>
      </c>
      <c r="F3834">
        <v>1325.6</v>
      </c>
      <c r="G3834">
        <v>0</v>
      </c>
      <c r="H3834">
        <v>652</v>
      </c>
      <c r="I3834">
        <v>78</v>
      </c>
      <c r="J3834">
        <v>20</v>
      </c>
      <c r="K3834">
        <v>0</v>
      </c>
      <c r="L3834">
        <v>24</v>
      </c>
      <c r="M3834">
        <v>2170</v>
      </c>
      <c r="N3834">
        <v>3372</v>
      </c>
    </row>
    <row r="3835" spans="1:14" x14ac:dyDescent="0.2">
      <c r="A3835" s="1" t="str">
        <f t="shared" si="59"/>
        <v>2025/12</v>
      </c>
      <c r="B3835" t="s">
        <v>80</v>
      </c>
      <c r="C3835" t="s">
        <v>671</v>
      </c>
      <c r="D3835">
        <v>44423</v>
      </c>
      <c r="E3835">
        <v>1692094.44</v>
      </c>
      <c r="F3835">
        <v>2676.6</v>
      </c>
      <c r="G3835">
        <v>0</v>
      </c>
      <c r="H3835">
        <v>386</v>
      </c>
      <c r="I3835">
        <v>112</v>
      </c>
      <c r="J3835">
        <v>288</v>
      </c>
      <c r="K3835">
        <v>0</v>
      </c>
      <c r="L3835">
        <v>31</v>
      </c>
      <c r="M3835">
        <v>3614</v>
      </c>
      <c r="N3835">
        <v>7038</v>
      </c>
    </row>
    <row r="3836" spans="1:14" x14ac:dyDescent="0.2">
      <c r="A3836" s="1" t="str">
        <f t="shared" si="59"/>
        <v>2025/12</v>
      </c>
      <c r="B3836" t="s">
        <v>41</v>
      </c>
      <c r="C3836" t="s">
        <v>1064</v>
      </c>
      <c r="D3836">
        <v>4374</v>
      </c>
      <c r="E3836">
        <v>132704.19</v>
      </c>
      <c r="F3836">
        <v>438</v>
      </c>
      <c r="G3836">
        <v>0</v>
      </c>
      <c r="H3836">
        <v>91</v>
      </c>
      <c r="I3836">
        <v>45</v>
      </c>
      <c r="J3836">
        <v>14</v>
      </c>
      <c r="K3836">
        <v>4</v>
      </c>
      <c r="L3836">
        <v>7</v>
      </c>
      <c r="M3836">
        <v>347</v>
      </c>
      <c r="N3836">
        <v>1296</v>
      </c>
    </row>
    <row r="3837" spans="1:14" x14ac:dyDescent="0.2">
      <c r="A3837" s="1" t="str">
        <f t="shared" si="59"/>
        <v>2025/12</v>
      </c>
      <c r="B3837" t="s">
        <v>41</v>
      </c>
      <c r="C3837" t="s">
        <v>1064</v>
      </c>
      <c r="D3837">
        <v>1685</v>
      </c>
      <c r="E3837">
        <v>51121.75</v>
      </c>
      <c r="F3837">
        <v>77.400000000000006</v>
      </c>
      <c r="G3837">
        <v>0</v>
      </c>
      <c r="H3837">
        <v>4</v>
      </c>
      <c r="I3837">
        <v>4</v>
      </c>
      <c r="J3837">
        <v>8</v>
      </c>
      <c r="K3837">
        <v>1</v>
      </c>
      <c r="L3837">
        <v>0</v>
      </c>
      <c r="M3837">
        <v>110</v>
      </c>
      <c r="N3837">
        <v>548</v>
      </c>
    </row>
    <row r="3838" spans="1:14" x14ac:dyDescent="0.2">
      <c r="A3838" s="1" t="str">
        <f t="shared" si="59"/>
        <v>2025/12</v>
      </c>
      <c r="B3838" t="s">
        <v>61</v>
      </c>
      <c r="C3838" t="s">
        <v>2518</v>
      </c>
      <c r="D3838">
        <v>3710</v>
      </c>
      <c r="E3838">
        <v>116516.5</v>
      </c>
      <c r="F3838">
        <v>250.2</v>
      </c>
      <c r="G3838">
        <v>0</v>
      </c>
      <c r="H3838">
        <v>110</v>
      </c>
      <c r="I3838">
        <v>22</v>
      </c>
      <c r="J3838">
        <v>5</v>
      </c>
      <c r="K3838">
        <v>0</v>
      </c>
      <c r="L3838">
        <v>3</v>
      </c>
      <c r="M3838">
        <v>786</v>
      </c>
      <c r="N3838">
        <v>509</v>
      </c>
    </row>
    <row r="3839" spans="1:14" x14ac:dyDescent="0.2">
      <c r="A3839" s="1" t="str">
        <f t="shared" si="59"/>
        <v>2025/12</v>
      </c>
      <c r="B3839" t="s">
        <v>43</v>
      </c>
      <c r="C3839" t="s">
        <v>2519</v>
      </c>
      <c r="D3839">
        <v>26437</v>
      </c>
      <c r="E3839">
        <v>1090612.51</v>
      </c>
      <c r="F3839">
        <v>2117.6</v>
      </c>
      <c r="G3839">
        <v>0</v>
      </c>
      <c r="H3839">
        <v>708</v>
      </c>
      <c r="I3839">
        <v>136</v>
      </c>
      <c r="J3839">
        <v>67</v>
      </c>
      <c r="K3839">
        <v>3</v>
      </c>
      <c r="L3839">
        <v>38</v>
      </c>
      <c r="M3839">
        <v>1544</v>
      </c>
      <c r="N3839">
        <v>8690</v>
      </c>
    </row>
    <row r="3840" spans="1:14" x14ac:dyDescent="0.2">
      <c r="A3840" s="1" t="str">
        <f t="shared" si="59"/>
        <v>2025/12</v>
      </c>
      <c r="B3840" t="s">
        <v>22</v>
      </c>
      <c r="C3840" t="s">
        <v>2520</v>
      </c>
      <c r="D3840">
        <v>1719</v>
      </c>
      <c r="E3840">
        <v>57336.31</v>
      </c>
      <c r="F3840">
        <v>93.4</v>
      </c>
      <c r="G3840">
        <v>0</v>
      </c>
      <c r="H3840">
        <v>79</v>
      </c>
      <c r="I3840">
        <v>4</v>
      </c>
      <c r="J3840">
        <v>0</v>
      </c>
      <c r="K3840">
        <v>0</v>
      </c>
      <c r="L3840">
        <v>0</v>
      </c>
      <c r="M3840">
        <v>613</v>
      </c>
      <c r="N3840">
        <v>60</v>
      </c>
    </row>
    <row r="3841" spans="1:14" x14ac:dyDescent="0.2">
      <c r="A3841" s="1" t="str">
        <f t="shared" si="59"/>
        <v>2025/12</v>
      </c>
      <c r="B3841" t="s">
        <v>107</v>
      </c>
      <c r="C3841" t="s">
        <v>2521</v>
      </c>
      <c r="D3841">
        <v>6031</v>
      </c>
      <c r="E3841">
        <v>199132.43</v>
      </c>
      <c r="F3841">
        <v>333.8</v>
      </c>
      <c r="G3841">
        <v>0</v>
      </c>
      <c r="H3841">
        <v>79</v>
      </c>
      <c r="I3841">
        <v>22</v>
      </c>
      <c r="J3841">
        <v>8</v>
      </c>
      <c r="K3841">
        <v>0</v>
      </c>
      <c r="L3841">
        <v>12</v>
      </c>
      <c r="M3841">
        <v>470</v>
      </c>
      <c r="N3841">
        <v>1317</v>
      </c>
    </row>
    <row r="3842" spans="1:14" x14ac:dyDescent="0.2">
      <c r="A3842" s="1" t="str">
        <f t="shared" si="59"/>
        <v>2025/12</v>
      </c>
      <c r="B3842" t="s">
        <v>26</v>
      </c>
      <c r="C3842" t="s">
        <v>2522</v>
      </c>
      <c r="D3842">
        <v>11432</v>
      </c>
      <c r="E3842">
        <v>391410.1</v>
      </c>
      <c r="F3842">
        <v>896.2</v>
      </c>
      <c r="G3842">
        <v>106.8</v>
      </c>
      <c r="H3842">
        <v>460</v>
      </c>
      <c r="I3842">
        <v>66</v>
      </c>
      <c r="J3842">
        <v>8</v>
      </c>
      <c r="K3842">
        <v>0</v>
      </c>
      <c r="L3842">
        <v>12</v>
      </c>
      <c r="M3842">
        <v>1250</v>
      </c>
      <c r="N3842">
        <v>4066</v>
      </c>
    </row>
    <row r="3843" spans="1:14" x14ac:dyDescent="0.2">
      <c r="A3843" s="1" t="str">
        <f t="shared" ref="A3843:A3906" si="60">LEFT("202512",4)&amp;"/"&amp;RIGHT("202512",2)</f>
        <v>2025/12</v>
      </c>
      <c r="B3843" t="s">
        <v>70</v>
      </c>
      <c r="C3843" t="s">
        <v>2523</v>
      </c>
      <c r="D3843">
        <v>2177</v>
      </c>
      <c r="E3843">
        <v>81706.02</v>
      </c>
      <c r="F3843">
        <v>90</v>
      </c>
      <c r="G3843">
        <v>0</v>
      </c>
      <c r="H3843">
        <v>15</v>
      </c>
      <c r="I3843">
        <v>1</v>
      </c>
      <c r="J3843">
        <v>0</v>
      </c>
      <c r="K3843">
        <v>0</v>
      </c>
      <c r="L3843">
        <v>6</v>
      </c>
      <c r="M3843">
        <v>302</v>
      </c>
      <c r="N3843">
        <v>690</v>
      </c>
    </row>
    <row r="3844" spans="1:14" x14ac:dyDescent="0.2">
      <c r="A3844" s="1" t="str">
        <f t="shared" si="60"/>
        <v>2025/12</v>
      </c>
      <c r="B3844" t="s">
        <v>146</v>
      </c>
      <c r="C3844" t="s">
        <v>2524</v>
      </c>
      <c r="D3844">
        <v>6300</v>
      </c>
      <c r="E3844">
        <v>245905.3</v>
      </c>
      <c r="F3844">
        <v>489.6</v>
      </c>
      <c r="G3844">
        <v>0</v>
      </c>
      <c r="H3844">
        <v>197</v>
      </c>
      <c r="I3844">
        <v>51</v>
      </c>
      <c r="J3844">
        <v>9</v>
      </c>
      <c r="K3844">
        <v>0</v>
      </c>
      <c r="L3844">
        <v>5</v>
      </c>
      <c r="M3844">
        <v>937</v>
      </c>
      <c r="N3844">
        <v>2745</v>
      </c>
    </row>
    <row r="3845" spans="1:14" x14ac:dyDescent="0.2">
      <c r="A3845" s="1" t="str">
        <f t="shared" si="60"/>
        <v>2025/12</v>
      </c>
      <c r="B3845" t="s">
        <v>165</v>
      </c>
      <c r="C3845" t="s">
        <v>2525</v>
      </c>
      <c r="D3845">
        <v>17100</v>
      </c>
      <c r="E3845">
        <v>788879.89</v>
      </c>
      <c r="F3845">
        <v>1193</v>
      </c>
      <c r="G3845">
        <v>0</v>
      </c>
      <c r="H3845">
        <v>222</v>
      </c>
      <c r="I3845">
        <v>84</v>
      </c>
      <c r="J3845">
        <v>62</v>
      </c>
      <c r="K3845">
        <v>1</v>
      </c>
      <c r="L3845">
        <v>23</v>
      </c>
      <c r="M3845">
        <v>1174</v>
      </c>
      <c r="N3845">
        <v>4672</v>
      </c>
    </row>
    <row r="3846" spans="1:14" x14ac:dyDescent="0.2">
      <c r="A3846" s="1" t="str">
        <f t="shared" si="60"/>
        <v>2025/12</v>
      </c>
      <c r="B3846" t="s">
        <v>151</v>
      </c>
      <c r="C3846" t="s">
        <v>2526</v>
      </c>
      <c r="D3846">
        <v>18000</v>
      </c>
      <c r="E3846">
        <v>615867.55000000005</v>
      </c>
      <c r="F3846">
        <v>1600.8</v>
      </c>
      <c r="G3846">
        <v>0</v>
      </c>
      <c r="H3846">
        <v>415</v>
      </c>
      <c r="I3846">
        <v>76</v>
      </c>
      <c r="J3846">
        <v>31</v>
      </c>
      <c r="K3846">
        <v>0</v>
      </c>
      <c r="L3846">
        <v>53</v>
      </c>
      <c r="M3846">
        <v>2208</v>
      </c>
      <c r="N3846">
        <v>5437</v>
      </c>
    </row>
    <row r="3847" spans="1:14" x14ac:dyDescent="0.2">
      <c r="A3847" s="1" t="str">
        <f t="shared" si="60"/>
        <v>2025/12</v>
      </c>
      <c r="B3847" t="s">
        <v>226</v>
      </c>
      <c r="C3847" t="s">
        <v>2527</v>
      </c>
      <c r="D3847">
        <v>18415</v>
      </c>
      <c r="E3847">
        <v>692233.46</v>
      </c>
      <c r="F3847">
        <v>1404</v>
      </c>
      <c r="G3847">
        <v>0</v>
      </c>
      <c r="H3847">
        <v>246</v>
      </c>
      <c r="I3847">
        <v>127</v>
      </c>
      <c r="J3847">
        <v>72</v>
      </c>
      <c r="K3847">
        <v>3</v>
      </c>
      <c r="L3847">
        <v>29</v>
      </c>
      <c r="M3847">
        <v>1759</v>
      </c>
      <c r="N3847">
        <v>2854</v>
      </c>
    </row>
    <row r="3848" spans="1:14" x14ac:dyDescent="0.2">
      <c r="A3848" s="1" t="str">
        <f t="shared" si="60"/>
        <v>2025/12</v>
      </c>
      <c r="B3848" t="s">
        <v>165</v>
      </c>
      <c r="C3848" t="s">
        <v>2528</v>
      </c>
      <c r="D3848">
        <v>15125</v>
      </c>
      <c r="E3848">
        <v>507958.17</v>
      </c>
      <c r="F3848">
        <v>1063.8</v>
      </c>
      <c r="G3848">
        <v>164.2</v>
      </c>
      <c r="H3848">
        <v>362</v>
      </c>
      <c r="I3848">
        <v>60</v>
      </c>
      <c r="J3848">
        <v>43</v>
      </c>
      <c r="K3848">
        <v>1</v>
      </c>
      <c r="L3848">
        <v>18</v>
      </c>
      <c r="M3848">
        <v>1851</v>
      </c>
      <c r="N3848">
        <v>4301</v>
      </c>
    </row>
    <row r="3849" spans="1:14" x14ac:dyDescent="0.2">
      <c r="A3849" s="1" t="str">
        <f t="shared" si="60"/>
        <v>2025/12</v>
      </c>
      <c r="B3849" t="s">
        <v>61</v>
      </c>
      <c r="C3849" t="s">
        <v>2529</v>
      </c>
      <c r="D3849">
        <v>6934</v>
      </c>
      <c r="E3849">
        <v>230985.66</v>
      </c>
      <c r="F3849">
        <v>448</v>
      </c>
      <c r="G3849">
        <v>0</v>
      </c>
      <c r="H3849">
        <v>121</v>
      </c>
      <c r="I3849">
        <v>32</v>
      </c>
      <c r="J3849">
        <v>21</v>
      </c>
      <c r="K3849">
        <v>0</v>
      </c>
      <c r="L3849">
        <v>9</v>
      </c>
      <c r="M3849">
        <v>316</v>
      </c>
      <c r="N3849">
        <v>1541</v>
      </c>
    </row>
    <row r="3850" spans="1:14" x14ac:dyDescent="0.2">
      <c r="A3850" s="1" t="str">
        <f t="shared" si="60"/>
        <v>2025/12</v>
      </c>
      <c r="B3850" t="s">
        <v>65</v>
      </c>
      <c r="C3850" t="s">
        <v>2530</v>
      </c>
      <c r="D3850">
        <v>37000</v>
      </c>
      <c r="E3850">
        <v>1210461.44</v>
      </c>
      <c r="F3850">
        <v>2553.8000000000002</v>
      </c>
      <c r="G3850">
        <v>0</v>
      </c>
      <c r="H3850">
        <v>920</v>
      </c>
      <c r="I3850">
        <v>167</v>
      </c>
      <c r="J3850">
        <v>88</v>
      </c>
      <c r="K3850">
        <v>1</v>
      </c>
      <c r="L3850">
        <v>42</v>
      </c>
      <c r="M3850">
        <v>2579</v>
      </c>
      <c r="N3850">
        <v>9245</v>
      </c>
    </row>
    <row r="3851" spans="1:14" x14ac:dyDescent="0.2">
      <c r="A3851" s="1" t="str">
        <f t="shared" si="60"/>
        <v>2025/12</v>
      </c>
      <c r="B3851" t="s">
        <v>114</v>
      </c>
      <c r="C3851" t="s">
        <v>2531</v>
      </c>
      <c r="D3851">
        <v>9053</v>
      </c>
      <c r="E3851">
        <v>362839.35</v>
      </c>
      <c r="F3851">
        <v>797.6</v>
      </c>
      <c r="G3851">
        <v>0</v>
      </c>
      <c r="H3851">
        <v>112</v>
      </c>
      <c r="I3851">
        <v>87</v>
      </c>
      <c r="J3851">
        <v>17</v>
      </c>
      <c r="K3851">
        <v>0</v>
      </c>
      <c r="L3851">
        <v>23</v>
      </c>
      <c r="M3851">
        <v>1113</v>
      </c>
      <c r="N3851">
        <v>1867</v>
      </c>
    </row>
    <row r="3852" spans="1:14" x14ac:dyDescent="0.2">
      <c r="A3852" s="1" t="str">
        <f t="shared" si="60"/>
        <v>2025/12</v>
      </c>
      <c r="B3852" t="s">
        <v>80</v>
      </c>
      <c r="C3852" t="s">
        <v>23</v>
      </c>
      <c r="D3852">
        <v>57950</v>
      </c>
      <c r="E3852">
        <v>2075213.81</v>
      </c>
      <c r="F3852">
        <v>4692.6000000000004</v>
      </c>
      <c r="G3852">
        <v>0</v>
      </c>
      <c r="H3852">
        <v>1174</v>
      </c>
      <c r="I3852">
        <v>393</v>
      </c>
      <c r="J3852">
        <v>195</v>
      </c>
      <c r="K3852">
        <v>13</v>
      </c>
      <c r="L3852">
        <v>78</v>
      </c>
      <c r="M3852">
        <v>4324</v>
      </c>
      <c r="N3852">
        <v>13252</v>
      </c>
    </row>
    <row r="3853" spans="1:14" x14ac:dyDescent="0.2">
      <c r="A3853" s="1" t="str">
        <f t="shared" si="60"/>
        <v>2025/12</v>
      </c>
      <c r="B3853" t="s">
        <v>112</v>
      </c>
      <c r="C3853" t="s">
        <v>2532</v>
      </c>
      <c r="D3853">
        <v>5000</v>
      </c>
      <c r="E3853">
        <v>209820.69</v>
      </c>
      <c r="F3853">
        <v>92.8</v>
      </c>
      <c r="G3853">
        <v>0</v>
      </c>
      <c r="H3853">
        <v>58</v>
      </c>
      <c r="I3853">
        <v>5</v>
      </c>
      <c r="J3853">
        <v>3</v>
      </c>
      <c r="K3853">
        <v>0</v>
      </c>
      <c r="L3853">
        <v>0</v>
      </c>
      <c r="M3853">
        <v>647</v>
      </c>
      <c r="N3853">
        <v>3037</v>
      </c>
    </row>
    <row r="3854" spans="1:14" x14ac:dyDescent="0.2">
      <c r="A3854" s="1" t="str">
        <f t="shared" si="60"/>
        <v>2025/12</v>
      </c>
      <c r="B3854" t="s">
        <v>52</v>
      </c>
      <c r="C3854" t="s">
        <v>2533</v>
      </c>
      <c r="D3854">
        <v>11056</v>
      </c>
      <c r="E3854">
        <v>430891.06</v>
      </c>
      <c r="F3854">
        <v>550.4</v>
      </c>
      <c r="G3854">
        <v>0</v>
      </c>
      <c r="H3854">
        <v>161</v>
      </c>
      <c r="I3854">
        <v>39</v>
      </c>
      <c r="J3854">
        <v>19</v>
      </c>
      <c r="K3854">
        <v>1</v>
      </c>
      <c r="L3854">
        <v>11</v>
      </c>
      <c r="M3854">
        <v>1197</v>
      </c>
      <c r="N3854">
        <v>1800</v>
      </c>
    </row>
    <row r="3855" spans="1:14" x14ac:dyDescent="0.2">
      <c r="A3855" s="1" t="str">
        <f t="shared" si="60"/>
        <v>2025/12</v>
      </c>
      <c r="B3855" t="s">
        <v>55</v>
      </c>
      <c r="C3855" t="s">
        <v>2534</v>
      </c>
      <c r="D3855">
        <v>11018</v>
      </c>
      <c r="E3855">
        <v>388823.71</v>
      </c>
      <c r="F3855">
        <v>731</v>
      </c>
      <c r="G3855">
        <v>0</v>
      </c>
      <c r="H3855">
        <v>371</v>
      </c>
      <c r="I3855">
        <v>39</v>
      </c>
      <c r="J3855">
        <v>7</v>
      </c>
      <c r="K3855">
        <v>4</v>
      </c>
      <c r="L3855">
        <v>11</v>
      </c>
      <c r="M3855">
        <v>927</v>
      </c>
      <c r="N3855">
        <v>3252</v>
      </c>
    </row>
    <row r="3856" spans="1:14" x14ac:dyDescent="0.2">
      <c r="A3856" s="1" t="str">
        <f t="shared" si="60"/>
        <v>2025/12</v>
      </c>
      <c r="B3856" t="s">
        <v>24</v>
      </c>
      <c r="C3856" t="s">
        <v>2535</v>
      </c>
      <c r="D3856">
        <v>14985</v>
      </c>
      <c r="E3856">
        <v>543010.16</v>
      </c>
      <c r="F3856">
        <v>1092.5999999999999</v>
      </c>
      <c r="G3856">
        <v>0</v>
      </c>
      <c r="H3856">
        <v>196</v>
      </c>
      <c r="I3856">
        <v>37</v>
      </c>
      <c r="J3856">
        <v>107</v>
      </c>
      <c r="K3856">
        <v>0</v>
      </c>
      <c r="L3856">
        <v>16</v>
      </c>
      <c r="M3856">
        <v>630</v>
      </c>
      <c r="N3856">
        <v>3228</v>
      </c>
    </row>
    <row r="3857" spans="1:14" x14ac:dyDescent="0.2">
      <c r="A3857" s="1" t="str">
        <f t="shared" si="60"/>
        <v>2025/12</v>
      </c>
      <c r="B3857" t="s">
        <v>52</v>
      </c>
      <c r="C3857" t="s">
        <v>2536</v>
      </c>
      <c r="D3857">
        <v>1828</v>
      </c>
      <c r="E3857">
        <v>59231.31</v>
      </c>
      <c r="F3857">
        <v>99.8</v>
      </c>
      <c r="G3857">
        <v>0</v>
      </c>
      <c r="H3857">
        <v>62</v>
      </c>
      <c r="I3857">
        <v>6</v>
      </c>
      <c r="J3857">
        <v>3</v>
      </c>
      <c r="K3857">
        <v>0</v>
      </c>
      <c r="L3857">
        <v>0</v>
      </c>
      <c r="M3857">
        <v>364</v>
      </c>
      <c r="N3857">
        <v>318</v>
      </c>
    </row>
    <row r="3858" spans="1:14" x14ac:dyDescent="0.2">
      <c r="A3858" s="1" t="str">
        <f t="shared" si="60"/>
        <v>2025/12</v>
      </c>
      <c r="B3858" t="s">
        <v>112</v>
      </c>
      <c r="C3858" t="s">
        <v>2537</v>
      </c>
      <c r="D3858">
        <v>4200</v>
      </c>
      <c r="E3858">
        <v>145628.74</v>
      </c>
      <c r="F3858">
        <v>246.4</v>
      </c>
      <c r="G3858">
        <v>0</v>
      </c>
      <c r="H3858">
        <v>175</v>
      </c>
      <c r="I3858">
        <v>15</v>
      </c>
      <c r="J3858">
        <v>0</v>
      </c>
      <c r="K3858">
        <v>0</v>
      </c>
      <c r="L3858">
        <v>1</v>
      </c>
      <c r="M3858">
        <v>956</v>
      </c>
      <c r="N3858">
        <v>951</v>
      </c>
    </row>
    <row r="3859" spans="1:14" x14ac:dyDescent="0.2">
      <c r="A3859" s="1" t="str">
        <f t="shared" si="60"/>
        <v>2025/12</v>
      </c>
      <c r="B3859" t="s">
        <v>41</v>
      </c>
      <c r="C3859" t="s">
        <v>2538</v>
      </c>
      <c r="D3859">
        <v>14796</v>
      </c>
      <c r="E3859">
        <v>528761.9</v>
      </c>
      <c r="F3859">
        <v>1239</v>
      </c>
      <c r="G3859">
        <v>0</v>
      </c>
      <c r="H3859">
        <v>106</v>
      </c>
      <c r="I3859">
        <v>244</v>
      </c>
      <c r="J3859">
        <v>61</v>
      </c>
      <c r="K3859">
        <v>0</v>
      </c>
      <c r="L3859">
        <v>7</v>
      </c>
      <c r="M3859">
        <v>1600</v>
      </c>
      <c r="N3859">
        <v>1375</v>
      </c>
    </row>
    <row r="3860" spans="1:14" x14ac:dyDescent="0.2">
      <c r="A3860" s="1" t="str">
        <f t="shared" si="60"/>
        <v>2025/12</v>
      </c>
      <c r="B3860" t="s">
        <v>114</v>
      </c>
      <c r="C3860" t="s">
        <v>2539</v>
      </c>
      <c r="D3860">
        <v>6084</v>
      </c>
      <c r="E3860">
        <v>276745.71000000002</v>
      </c>
      <c r="F3860">
        <v>544.79999999999995</v>
      </c>
      <c r="G3860">
        <v>0</v>
      </c>
      <c r="H3860">
        <v>23</v>
      </c>
      <c r="I3860">
        <v>18</v>
      </c>
      <c r="J3860">
        <v>11</v>
      </c>
      <c r="K3860">
        <v>0</v>
      </c>
      <c r="L3860">
        <v>33</v>
      </c>
      <c r="M3860">
        <v>235</v>
      </c>
      <c r="N3860">
        <v>839</v>
      </c>
    </row>
    <row r="3861" spans="1:14" x14ac:dyDescent="0.2">
      <c r="A3861" s="1" t="str">
        <f t="shared" si="60"/>
        <v>2025/12</v>
      </c>
      <c r="B3861" t="s">
        <v>109</v>
      </c>
      <c r="C3861" t="s">
        <v>2540</v>
      </c>
      <c r="D3861">
        <v>3000</v>
      </c>
      <c r="E3861">
        <v>189553.36</v>
      </c>
      <c r="F3861">
        <v>244.8</v>
      </c>
      <c r="G3861">
        <v>0</v>
      </c>
      <c r="H3861">
        <v>66</v>
      </c>
      <c r="I3861">
        <v>28</v>
      </c>
      <c r="J3861">
        <v>12</v>
      </c>
      <c r="K3861">
        <v>0</v>
      </c>
      <c r="L3861">
        <v>2</v>
      </c>
      <c r="M3861">
        <v>250</v>
      </c>
      <c r="N3861">
        <v>499</v>
      </c>
    </row>
    <row r="3862" spans="1:14" x14ac:dyDescent="0.2">
      <c r="A3862" s="1" t="str">
        <f t="shared" si="60"/>
        <v>2025/12</v>
      </c>
      <c r="B3862" t="s">
        <v>75</v>
      </c>
      <c r="C3862" t="s">
        <v>2541</v>
      </c>
      <c r="D3862">
        <v>24908</v>
      </c>
      <c r="E3862">
        <v>755691.82</v>
      </c>
      <c r="F3862">
        <v>1837.4</v>
      </c>
      <c r="G3862">
        <v>0</v>
      </c>
      <c r="H3862">
        <v>517</v>
      </c>
      <c r="I3862">
        <v>176</v>
      </c>
      <c r="J3862">
        <v>49</v>
      </c>
      <c r="K3862">
        <v>5</v>
      </c>
      <c r="L3862">
        <v>33</v>
      </c>
      <c r="M3862">
        <v>1651</v>
      </c>
      <c r="N3862">
        <v>6242</v>
      </c>
    </row>
    <row r="3863" spans="1:14" x14ac:dyDescent="0.2">
      <c r="A3863" s="1" t="str">
        <f t="shared" si="60"/>
        <v>2025/12</v>
      </c>
      <c r="B3863" t="s">
        <v>121</v>
      </c>
      <c r="C3863" t="s">
        <v>2542</v>
      </c>
      <c r="D3863">
        <v>1678</v>
      </c>
      <c r="E3863">
        <v>57339.78</v>
      </c>
      <c r="F3863">
        <v>47.2</v>
      </c>
      <c r="G3863">
        <v>0</v>
      </c>
      <c r="H3863">
        <v>38</v>
      </c>
      <c r="I3863">
        <v>1</v>
      </c>
      <c r="J3863">
        <v>1</v>
      </c>
      <c r="K3863">
        <v>0</v>
      </c>
      <c r="L3863">
        <v>0</v>
      </c>
      <c r="M3863">
        <v>219</v>
      </c>
      <c r="N3863">
        <v>405</v>
      </c>
    </row>
    <row r="3864" spans="1:14" x14ac:dyDescent="0.2">
      <c r="A3864" s="1" t="str">
        <f t="shared" si="60"/>
        <v>2025/12</v>
      </c>
      <c r="B3864" t="s">
        <v>14</v>
      </c>
      <c r="C3864" t="s">
        <v>2543</v>
      </c>
      <c r="D3864">
        <v>6652</v>
      </c>
      <c r="E3864">
        <v>295618.74</v>
      </c>
      <c r="F3864">
        <v>471.2</v>
      </c>
      <c r="G3864">
        <v>0</v>
      </c>
      <c r="H3864">
        <v>62</v>
      </c>
      <c r="I3864">
        <v>42</v>
      </c>
      <c r="J3864">
        <v>36</v>
      </c>
      <c r="K3864">
        <v>0</v>
      </c>
      <c r="L3864">
        <v>6</v>
      </c>
      <c r="M3864">
        <v>121</v>
      </c>
      <c r="N3864">
        <v>705</v>
      </c>
    </row>
    <row r="3865" spans="1:14" x14ac:dyDescent="0.2">
      <c r="A3865" s="1" t="str">
        <f t="shared" si="60"/>
        <v>2025/12</v>
      </c>
      <c r="B3865" t="s">
        <v>16</v>
      </c>
      <c r="C3865" t="s">
        <v>2544</v>
      </c>
      <c r="D3865">
        <v>12500</v>
      </c>
      <c r="E3865">
        <v>440087.5</v>
      </c>
      <c r="F3865">
        <v>1160.2</v>
      </c>
      <c r="G3865">
        <v>0</v>
      </c>
      <c r="H3865">
        <v>248</v>
      </c>
      <c r="I3865">
        <v>162</v>
      </c>
      <c r="J3865">
        <v>56</v>
      </c>
      <c r="K3865">
        <v>1</v>
      </c>
      <c r="L3865">
        <v>9</v>
      </c>
      <c r="M3865">
        <v>447</v>
      </c>
      <c r="N3865">
        <v>3226</v>
      </c>
    </row>
    <row r="3866" spans="1:14" x14ac:dyDescent="0.2">
      <c r="A3866" s="1" t="str">
        <f t="shared" si="60"/>
        <v>2025/12</v>
      </c>
      <c r="B3866" t="s">
        <v>109</v>
      </c>
      <c r="C3866" t="s">
        <v>2545</v>
      </c>
      <c r="D3866">
        <v>23121</v>
      </c>
      <c r="E3866">
        <v>767588.96</v>
      </c>
      <c r="F3866">
        <v>1849</v>
      </c>
      <c r="G3866">
        <v>0</v>
      </c>
      <c r="H3866">
        <v>666</v>
      </c>
      <c r="I3866">
        <v>167</v>
      </c>
      <c r="J3866">
        <v>59</v>
      </c>
      <c r="K3866">
        <v>3</v>
      </c>
      <c r="L3866">
        <v>22</v>
      </c>
      <c r="M3866">
        <v>2449</v>
      </c>
      <c r="N3866">
        <v>5367</v>
      </c>
    </row>
    <row r="3867" spans="1:14" x14ac:dyDescent="0.2">
      <c r="A3867" s="1" t="str">
        <f t="shared" si="60"/>
        <v>2025/12</v>
      </c>
      <c r="B3867" t="s">
        <v>47</v>
      </c>
      <c r="C3867" t="s">
        <v>726</v>
      </c>
      <c r="D3867">
        <v>34718</v>
      </c>
      <c r="E3867">
        <v>1290693.8799999999</v>
      </c>
      <c r="F3867">
        <v>1342</v>
      </c>
      <c r="G3867">
        <v>100.6</v>
      </c>
      <c r="H3867">
        <v>341</v>
      </c>
      <c r="I3867">
        <v>134</v>
      </c>
      <c r="J3867">
        <v>29</v>
      </c>
      <c r="K3867">
        <v>3</v>
      </c>
      <c r="L3867">
        <v>31</v>
      </c>
      <c r="M3867">
        <v>1532</v>
      </c>
      <c r="N3867">
        <v>5888</v>
      </c>
    </row>
    <row r="3868" spans="1:14" x14ac:dyDescent="0.2">
      <c r="A3868" s="1" t="str">
        <f t="shared" si="60"/>
        <v>2025/12</v>
      </c>
      <c r="B3868" t="s">
        <v>61</v>
      </c>
      <c r="C3868" t="s">
        <v>2546</v>
      </c>
      <c r="D3868">
        <v>6839</v>
      </c>
      <c r="E3868">
        <v>227821.01</v>
      </c>
      <c r="F3868">
        <v>536</v>
      </c>
      <c r="G3868">
        <v>0</v>
      </c>
      <c r="H3868">
        <v>257</v>
      </c>
      <c r="I3868">
        <v>35</v>
      </c>
      <c r="J3868">
        <v>10</v>
      </c>
      <c r="K3868">
        <v>0</v>
      </c>
      <c r="L3868">
        <v>8</v>
      </c>
      <c r="M3868">
        <v>1586</v>
      </c>
      <c r="N3868">
        <v>691</v>
      </c>
    </row>
    <row r="3869" spans="1:14" x14ac:dyDescent="0.2">
      <c r="A3869" s="1" t="str">
        <f t="shared" si="60"/>
        <v>2025/12</v>
      </c>
      <c r="B3869" t="s">
        <v>14</v>
      </c>
      <c r="C3869" t="s">
        <v>2547</v>
      </c>
      <c r="D3869">
        <v>6926</v>
      </c>
      <c r="E3869">
        <v>276444.11</v>
      </c>
      <c r="F3869">
        <v>21.6</v>
      </c>
      <c r="G3869">
        <v>0</v>
      </c>
      <c r="H3869">
        <v>9</v>
      </c>
      <c r="I3869">
        <v>1</v>
      </c>
      <c r="J3869">
        <v>0</v>
      </c>
      <c r="K3869">
        <v>0</v>
      </c>
      <c r="L3869">
        <v>0</v>
      </c>
      <c r="M3869">
        <v>32</v>
      </c>
      <c r="N3869">
        <v>201</v>
      </c>
    </row>
    <row r="3870" spans="1:14" x14ac:dyDescent="0.2">
      <c r="A3870" s="1" t="str">
        <f t="shared" si="60"/>
        <v>2025/12</v>
      </c>
      <c r="B3870" t="s">
        <v>14</v>
      </c>
      <c r="C3870" t="s">
        <v>2547</v>
      </c>
      <c r="D3870">
        <v>2100</v>
      </c>
      <c r="E3870">
        <v>252771.5</v>
      </c>
      <c r="F3870">
        <v>187</v>
      </c>
      <c r="G3870">
        <v>0</v>
      </c>
      <c r="H3870">
        <v>28</v>
      </c>
      <c r="I3870">
        <v>14</v>
      </c>
      <c r="J3870">
        <v>4</v>
      </c>
      <c r="K3870">
        <v>0</v>
      </c>
      <c r="L3870">
        <v>8</v>
      </c>
      <c r="M3870">
        <v>2</v>
      </c>
      <c r="N3870">
        <v>1013</v>
      </c>
    </row>
    <row r="3871" spans="1:14" x14ac:dyDescent="0.2">
      <c r="A3871" s="1" t="str">
        <f t="shared" si="60"/>
        <v>2025/12</v>
      </c>
      <c r="B3871" t="s">
        <v>41</v>
      </c>
      <c r="C3871" t="s">
        <v>1359</v>
      </c>
      <c r="D3871">
        <v>29744</v>
      </c>
      <c r="E3871">
        <v>990525.17</v>
      </c>
      <c r="F3871">
        <v>1458.2</v>
      </c>
      <c r="G3871">
        <v>0</v>
      </c>
      <c r="H3871">
        <v>420</v>
      </c>
      <c r="I3871">
        <v>125</v>
      </c>
      <c r="J3871">
        <v>35</v>
      </c>
      <c r="K3871">
        <v>2</v>
      </c>
      <c r="L3871">
        <v>28</v>
      </c>
      <c r="M3871">
        <v>2483</v>
      </c>
      <c r="N3871">
        <v>5656</v>
      </c>
    </row>
    <row r="3872" spans="1:14" x14ac:dyDescent="0.2">
      <c r="A3872" s="1" t="str">
        <f t="shared" si="60"/>
        <v>2025/12</v>
      </c>
      <c r="B3872" t="s">
        <v>18</v>
      </c>
      <c r="C3872" t="s">
        <v>1359</v>
      </c>
      <c r="D3872">
        <v>1134</v>
      </c>
      <c r="E3872">
        <v>34404.79</v>
      </c>
      <c r="F3872">
        <v>55.4</v>
      </c>
      <c r="G3872">
        <v>0</v>
      </c>
      <c r="H3872">
        <v>34</v>
      </c>
      <c r="I3872">
        <v>3</v>
      </c>
      <c r="J3872">
        <v>2</v>
      </c>
      <c r="K3872">
        <v>0</v>
      </c>
      <c r="L3872">
        <v>0</v>
      </c>
      <c r="M3872">
        <v>130</v>
      </c>
      <c r="N3872">
        <v>299</v>
      </c>
    </row>
    <row r="3873" spans="1:14" x14ac:dyDescent="0.2">
      <c r="A3873" s="1" t="str">
        <f t="shared" si="60"/>
        <v>2025/12</v>
      </c>
      <c r="B3873" t="s">
        <v>43</v>
      </c>
      <c r="C3873" t="s">
        <v>102</v>
      </c>
      <c r="D3873">
        <v>19865</v>
      </c>
      <c r="E3873">
        <v>635177.84</v>
      </c>
      <c r="F3873">
        <v>1512</v>
      </c>
      <c r="G3873">
        <v>0</v>
      </c>
      <c r="H3873">
        <v>817</v>
      </c>
      <c r="I3873">
        <v>90</v>
      </c>
      <c r="J3873">
        <v>23</v>
      </c>
      <c r="K3873">
        <v>0</v>
      </c>
      <c r="L3873">
        <v>16</v>
      </c>
      <c r="M3873">
        <v>2453</v>
      </c>
      <c r="N3873">
        <v>5821</v>
      </c>
    </row>
    <row r="3874" spans="1:14" x14ac:dyDescent="0.2">
      <c r="A3874" s="1" t="str">
        <f t="shared" si="60"/>
        <v>2025/12</v>
      </c>
      <c r="B3874" t="s">
        <v>146</v>
      </c>
      <c r="C3874" t="s">
        <v>2548</v>
      </c>
      <c r="D3874">
        <v>1200</v>
      </c>
      <c r="E3874">
        <v>40272.28</v>
      </c>
      <c r="F3874">
        <v>105.2</v>
      </c>
      <c r="G3874">
        <v>0</v>
      </c>
      <c r="H3874">
        <v>71</v>
      </c>
      <c r="I3874">
        <v>7</v>
      </c>
      <c r="J3874">
        <v>0</v>
      </c>
      <c r="K3874">
        <v>0</v>
      </c>
      <c r="L3874">
        <v>1</v>
      </c>
      <c r="M3874">
        <v>504</v>
      </c>
      <c r="N3874">
        <v>96</v>
      </c>
    </row>
    <row r="3875" spans="1:14" x14ac:dyDescent="0.2">
      <c r="A3875" s="1" t="str">
        <f t="shared" si="60"/>
        <v>2025/12</v>
      </c>
      <c r="B3875" t="s">
        <v>52</v>
      </c>
      <c r="C3875" t="s">
        <v>2549</v>
      </c>
      <c r="D3875">
        <v>30673</v>
      </c>
      <c r="E3875">
        <v>1041026.57</v>
      </c>
      <c r="F3875">
        <v>1803.4</v>
      </c>
      <c r="G3875">
        <v>0</v>
      </c>
      <c r="H3875">
        <v>264</v>
      </c>
      <c r="I3875">
        <v>119</v>
      </c>
      <c r="J3875">
        <v>78</v>
      </c>
      <c r="K3875">
        <v>2</v>
      </c>
      <c r="L3875">
        <v>62</v>
      </c>
      <c r="M3875">
        <v>2780</v>
      </c>
      <c r="N3875">
        <v>5288</v>
      </c>
    </row>
    <row r="3876" spans="1:14" x14ac:dyDescent="0.2">
      <c r="A3876" s="1" t="str">
        <f t="shared" si="60"/>
        <v>2025/12</v>
      </c>
      <c r="B3876" t="s">
        <v>33</v>
      </c>
      <c r="C3876" t="s">
        <v>2550</v>
      </c>
      <c r="D3876">
        <v>4500</v>
      </c>
      <c r="E3876">
        <v>163091.25</v>
      </c>
      <c r="F3876">
        <v>344.2</v>
      </c>
      <c r="G3876">
        <v>0</v>
      </c>
      <c r="H3876">
        <v>239</v>
      </c>
      <c r="I3876">
        <v>26</v>
      </c>
      <c r="J3876">
        <v>4</v>
      </c>
      <c r="K3876">
        <v>0</v>
      </c>
      <c r="L3876">
        <v>0</v>
      </c>
      <c r="M3876">
        <v>1606</v>
      </c>
      <c r="N3876">
        <v>122</v>
      </c>
    </row>
    <row r="3877" spans="1:14" x14ac:dyDescent="0.2">
      <c r="A3877" s="1" t="str">
        <f t="shared" si="60"/>
        <v>2025/12</v>
      </c>
      <c r="B3877" t="s">
        <v>14</v>
      </c>
      <c r="C3877" t="s">
        <v>2042</v>
      </c>
      <c r="D3877">
        <v>24058</v>
      </c>
      <c r="E3877">
        <v>815624.92</v>
      </c>
      <c r="F3877">
        <v>1054.5999999999999</v>
      </c>
      <c r="G3877">
        <v>0</v>
      </c>
      <c r="H3877">
        <v>257</v>
      </c>
      <c r="I3877">
        <v>93</v>
      </c>
      <c r="J3877">
        <v>20</v>
      </c>
      <c r="K3877">
        <v>0</v>
      </c>
      <c r="L3877">
        <v>22</v>
      </c>
      <c r="M3877">
        <v>1089</v>
      </c>
      <c r="N3877">
        <v>4128</v>
      </c>
    </row>
    <row r="3878" spans="1:14" x14ac:dyDescent="0.2">
      <c r="A3878" s="1" t="str">
        <f t="shared" si="60"/>
        <v>2025/12</v>
      </c>
      <c r="B3878" t="s">
        <v>121</v>
      </c>
      <c r="C3878" t="s">
        <v>2551</v>
      </c>
      <c r="D3878">
        <v>26205</v>
      </c>
      <c r="E3878">
        <v>903107.28</v>
      </c>
      <c r="F3878">
        <v>2164</v>
      </c>
      <c r="G3878">
        <v>129.80000000000001</v>
      </c>
      <c r="H3878">
        <v>398</v>
      </c>
      <c r="I3878">
        <v>150</v>
      </c>
      <c r="J3878">
        <v>77</v>
      </c>
      <c r="K3878">
        <v>6</v>
      </c>
      <c r="L3878">
        <v>65</v>
      </c>
      <c r="M3878">
        <v>2428</v>
      </c>
      <c r="N3878">
        <v>5763</v>
      </c>
    </row>
    <row r="3879" spans="1:14" x14ac:dyDescent="0.2">
      <c r="A3879" s="1" t="str">
        <f t="shared" si="60"/>
        <v>2025/12</v>
      </c>
      <c r="B3879" t="s">
        <v>52</v>
      </c>
      <c r="C3879" t="s">
        <v>906</v>
      </c>
      <c r="D3879">
        <v>15529</v>
      </c>
      <c r="E3879">
        <v>663311.21</v>
      </c>
      <c r="F3879">
        <v>1242.8</v>
      </c>
      <c r="G3879">
        <v>146</v>
      </c>
      <c r="H3879">
        <v>397</v>
      </c>
      <c r="I3879">
        <v>87</v>
      </c>
      <c r="J3879">
        <v>35</v>
      </c>
      <c r="K3879">
        <v>0</v>
      </c>
      <c r="L3879">
        <v>26</v>
      </c>
      <c r="M3879">
        <v>1942</v>
      </c>
      <c r="N3879">
        <v>3869</v>
      </c>
    </row>
    <row r="3880" spans="1:14" x14ac:dyDescent="0.2">
      <c r="A3880" s="1" t="str">
        <f t="shared" si="60"/>
        <v>2025/12</v>
      </c>
      <c r="B3880" t="s">
        <v>52</v>
      </c>
      <c r="C3880" t="s">
        <v>906</v>
      </c>
      <c r="D3880">
        <v>25432</v>
      </c>
      <c r="E3880">
        <v>1098361.56</v>
      </c>
      <c r="F3880">
        <v>1957.4</v>
      </c>
      <c r="G3880">
        <v>130.6</v>
      </c>
      <c r="H3880">
        <v>574</v>
      </c>
      <c r="I3880">
        <v>239</v>
      </c>
      <c r="J3880">
        <v>52</v>
      </c>
      <c r="K3880">
        <v>2</v>
      </c>
      <c r="L3880">
        <v>25</v>
      </c>
      <c r="M3880">
        <v>2002</v>
      </c>
      <c r="N3880">
        <v>6912</v>
      </c>
    </row>
    <row r="3881" spans="1:14" x14ac:dyDescent="0.2">
      <c r="A3881" s="1" t="str">
        <f t="shared" si="60"/>
        <v>2025/12</v>
      </c>
      <c r="B3881" t="s">
        <v>52</v>
      </c>
      <c r="C3881" t="s">
        <v>906</v>
      </c>
      <c r="D3881">
        <v>37968</v>
      </c>
      <c r="E3881">
        <v>1471888.36</v>
      </c>
      <c r="F3881">
        <v>2877.6</v>
      </c>
      <c r="G3881">
        <v>0</v>
      </c>
      <c r="H3881">
        <v>759</v>
      </c>
      <c r="I3881">
        <v>305</v>
      </c>
      <c r="J3881">
        <v>59</v>
      </c>
      <c r="K3881">
        <v>3</v>
      </c>
      <c r="L3881">
        <v>61</v>
      </c>
      <c r="M3881">
        <v>3023</v>
      </c>
      <c r="N3881">
        <v>9336</v>
      </c>
    </row>
    <row r="3882" spans="1:14" x14ac:dyDescent="0.2">
      <c r="A3882" s="1" t="str">
        <f t="shared" si="60"/>
        <v>2025/12</v>
      </c>
      <c r="B3882" t="s">
        <v>61</v>
      </c>
      <c r="C3882" t="s">
        <v>2552</v>
      </c>
      <c r="D3882">
        <v>27023</v>
      </c>
      <c r="E3882">
        <v>900191.12</v>
      </c>
      <c r="F3882">
        <v>2184.6</v>
      </c>
      <c r="G3882">
        <v>0</v>
      </c>
      <c r="H3882">
        <v>538</v>
      </c>
      <c r="I3882">
        <v>198</v>
      </c>
      <c r="J3882">
        <v>59</v>
      </c>
      <c r="K3882">
        <v>7</v>
      </c>
      <c r="L3882">
        <v>49</v>
      </c>
      <c r="M3882">
        <v>1700</v>
      </c>
      <c r="N3882">
        <v>5807</v>
      </c>
    </row>
    <row r="3883" spans="1:14" x14ac:dyDescent="0.2">
      <c r="A3883" s="1" t="str">
        <f t="shared" si="60"/>
        <v>2025/12</v>
      </c>
      <c r="B3883" t="s">
        <v>43</v>
      </c>
      <c r="C3883" t="s">
        <v>2553</v>
      </c>
      <c r="D3883">
        <v>1</v>
      </c>
      <c r="E3883">
        <v>1368281.95</v>
      </c>
    </row>
    <row r="3884" spans="1:14" x14ac:dyDescent="0.2">
      <c r="A3884" s="1" t="str">
        <f t="shared" si="60"/>
        <v>2025/12</v>
      </c>
      <c r="B3884" t="s">
        <v>146</v>
      </c>
      <c r="C3884" t="s">
        <v>580</v>
      </c>
      <c r="D3884">
        <v>27419</v>
      </c>
      <c r="E3884">
        <v>1198626.79</v>
      </c>
      <c r="F3884">
        <v>1883</v>
      </c>
      <c r="G3884">
        <v>0</v>
      </c>
      <c r="H3884">
        <v>854</v>
      </c>
      <c r="I3884">
        <v>157</v>
      </c>
      <c r="J3884">
        <v>73</v>
      </c>
      <c r="K3884">
        <v>1</v>
      </c>
      <c r="L3884">
        <v>12</v>
      </c>
      <c r="M3884">
        <v>4135</v>
      </c>
      <c r="N3884">
        <v>4769</v>
      </c>
    </row>
    <row r="3885" spans="1:14" x14ac:dyDescent="0.2">
      <c r="A3885" s="1" t="str">
        <f t="shared" si="60"/>
        <v>2025/12</v>
      </c>
      <c r="B3885" t="s">
        <v>47</v>
      </c>
      <c r="C3885" t="s">
        <v>38</v>
      </c>
      <c r="D3885">
        <v>34448</v>
      </c>
      <c r="E3885">
        <v>1318223.1299999999</v>
      </c>
      <c r="F3885">
        <v>1413.2</v>
      </c>
      <c r="G3885">
        <v>127.6</v>
      </c>
      <c r="H3885">
        <v>467</v>
      </c>
      <c r="I3885">
        <v>165</v>
      </c>
      <c r="J3885">
        <v>37</v>
      </c>
      <c r="K3885">
        <v>1</v>
      </c>
      <c r="L3885">
        <v>13</v>
      </c>
      <c r="M3885">
        <v>1972</v>
      </c>
      <c r="N3885">
        <v>8192</v>
      </c>
    </row>
    <row r="3886" spans="1:14" x14ac:dyDescent="0.2">
      <c r="A3886" s="1" t="str">
        <f t="shared" si="60"/>
        <v>2025/12</v>
      </c>
      <c r="B3886" t="s">
        <v>121</v>
      </c>
      <c r="C3886" t="s">
        <v>2554</v>
      </c>
      <c r="D3886">
        <v>3374</v>
      </c>
      <c r="E3886">
        <v>176484.08</v>
      </c>
      <c r="F3886">
        <v>275</v>
      </c>
      <c r="G3886">
        <v>90.2</v>
      </c>
      <c r="H3886">
        <v>96</v>
      </c>
      <c r="I3886">
        <v>22</v>
      </c>
      <c r="J3886">
        <v>1</v>
      </c>
      <c r="K3886">
        <v>0</v>
      </c>
      <c r="L3886">
        <v>8</v>
      </c>
      <c r="M3886">
        <v>548</v>
      </c>
      <c r="N3886">
        <v>1223</v>
      </c>
    </row>
    <row r="3887" spans="1:14" x14ac:dyDescent="0.2">
      <c r="A3887" s="1" t="str">
        <f t="shared" si="60"/>
        <v>2025/12</v>
      </c>
      <c r="B3887" t="s">
        <v>87</v>
      </c>
      <c r="C3887" t="s">
        <v>2555</v>
      </c>
      <c r="D3887">
        <v>17919</v>
      </c>
      <c r="E3887">
        <v>644790.57999999996</v>
      </c>
      <c r="F3887">
        <v>1196</v>
      </c>
      <c r="G3887">
        <v>92.4</v>
      </c>
      <c r="H3887">
        <v>612</v>
      </c>
      <c r="I3887">
        <v>132</v>
      </c>
      <c r="J3887">
        <v>17</v>
      </c>
      <c r="K3887">
        <v>1</v>
      </c>
      <c r="L3887">
        <v>3</v>
      </c>
      <c r="M3887">
        <v>4313</v>
      </c>
      <c r="N3887">
        <v>3282</v>
      </c>
    </row>
    <row r="3888" spans="1:14" x14ac:dyDescent="0.2">
      <c r="A3888" s="1" t="str">
        <f t="shared" si="60"/>
        <v>2025/12</v>
      </c>
      <c r="B3888" t="s">
        <v>14</v>
      </c>
      <c r="C3888" t="s">
        <v>2556</v>
      </c>
      <c r="D3888">
        <v>500</v>
      </c>
      <c r="E3888">
        <v>15169.66</v>
      </c>
      <c r="F3888">
        <v>61.2</v>
      </c>
      <c r="G3888">
        <v>0</v>
      </c>
      <c r="H3888">
        <v>21</v>
      </c>
      <c r="I3888">
        <v>1</v>
      </c>
      <c r="J3888">
        <v>0</v>
      </c>
      <c r="K3888">
        <v>0</v>
      </c>
      <c r="L3888">
        <v>3</v>
      </c>
      <c r="M3888">
        <v>138</v>
      </c>
      <c r="N3888">
        <v>52</v>
      </c>
    </row>
    <row r="3889" spans="1:14" x14ac:dyDescent="0.2">
      <c r="A3889" s="1" t="str">
        <f t="shared" si="60"/>
        <v>2025/12</v>
      </c>
      <c r="B3889" t="s">
        <v>14</v>
      </c>
      <c r="C3889" t="s">
        <v>2557</v>
      </c>
      <c r="D3889">
        <v>26250</v>
      </c>
      <c r="E3889">
        <v>903438.27</v>
      </c>
      <c r="F3889">
        <v>1741.8</v>
      </c>
      <c r="G3889">
        <v>0</v>
      </c>
      <c r="H3889">
        <v>424</v>
      </c>
      <c r="I3889">
        <v>223</v>
      </c>
      <c r="J3889">
        <v>30</v>
      </c>
      <c r="K3889">
        <v>2</v>
      </c>
      <c r="L3889">
        <v>29</v>
      </c>
      <c r="M3889">
        <v>2183</v>
      </c>
      <c r="N3889">
        <v>5405</v>
      </c>
    </row>
    <row r="3890" spans="1:14" x14ac:dyDescent="0.2">
      <c r="A3890" s="1" t="str">
        <f t="shared" si="60"/>
        <v>2025/12</v>
      </c>
      <c r="B3890" t="s">
        <v>16</v>
      </c>
      <c r="C3890" t="s">
        <v>1823</v>
      </c>
      <c r="D3890">
        <v>16000</v>
      </c>
      <c r="E3890">
        <v>578428.38</v>
      </c>
      <c r="F3890">
        <v>132</v>
      </c>
      <c r="G3890">
        <v>0</v>
      </c>
      <c r="H3890">
        <v>5</v>
      </c>
      <c r="I3890">
        <v>9</v>
      </c>
      <c r="J3890">
        <v>9</v>
      </c>
      <c r="K3890">
        <v>1</v>
      </c>
      <c r="L3890">
        <v>4</v>
      </c>
      <c r="M3890">
        <v>480</v>
      </c>
      <c r="N3890">
        <v>1199</v>
      </c>
    </row>
    <row r="3891" spans="1:14" x14ac:dyDescent="0.2">
      <c r="A3891" s="1" t="str">
        <f t="shared" si="60"/>
        <v>2025/12</v>
      </c>
      <c r="B3891" t="s">
        <v>170</v>
      </c>
      <c r="C3891" t="s">
        <v>2558</v>
      </c>
      <c r="D3891">
        <v>8013</v>
      </c>
      <c r="E3891">
        <v>254048.89</v>
      </c>
      <c r="F3891">
        <v>595.4</v>
      </c>
      <c r="G3891">
        <v>0</v>
      </c>
      <c r="H3891">
        <v>194</v>
      </c>
      <c r="I3891">
        <v>40</v>
      </c>
      <c r="J3891">
        <v>16</v>
      </c>
      <c r="K3891">
        <v>1</v>
      </c>
      <c r="L3891">
        <v>11</v>
      </c>
      <c r="M3891">
        <v>392</v>
      </c>
      <c r="N3891">
        <v>1873</v>
      </c>
    </row>
    <row r="3892" spans="1:14" x14ac:dyDescent="0.2">
      <c r="A3892" s="1" t="str">
        <f t="shared" si="60"/>
        <v>2025/12</v>
      </c>
      <c r="B3892" t="s">
        <v>146</v>
      </c>
      <c r="C3892" t="s">
        <v>948</v>
      </c>
      <c r="D3892">
        <v>29000</v>
      </c>
      <c r="E3892">
        <v>1478902.6</v>
      </c>
      <c r="F3892">
        <v>2189.1999999999998</v>
      </c>
      <c r="G3892">
        <v>119.8</v>
      </c>
      <c r="H3892">
        <v>610</v>
      </c>
      <c r="I3892">
        <v>259</v>
      </c>
      <c r="J3892">
        <v>66</v>
      </c>
      <c r="K3892">
        <v>6</v>
      </c>
      <c r="L3892">
        <v>29</v>
      </c>
      <c r="M3892">
        <v>2567</v>
      </c>
      <c r="N3892">
        <v>6955</v>
      </c>
    </row>
    <row r="3893" spans="1:14" x14ac:dyDescent="0.2">
      <c r="A3893" s="1" t="str">
        <f t="shared" si="60"/>
        <v>2025/12</v>
      </c>
      <c r="B3893" t="s">
        <v>75</v>
      </c>
      <c r="C3893" t="s">
        <v>2559</v>
      </c>
      <c r="D3893">
        <v>8946</v>
      </c>
      <c r="E3893">
        <v>290044.84000000003</v>
      </c>
      <c r="F3893">
        <v>692.4</v>
      </c>
      <c r="G3893">
        <v>0</v>
      </c>
      <c r="H3893">
        <v>76</v>
      </c>
      <c r="I3893">
        <v>40</v>
      </c>
      <c r="J3893">
        <v>56</v>
      </c>
      <c r="K3893">
        <v>0</v>
      </c>
      <c r="L3893">
        <v>16</v>
      </c>
      <c r="M3893">
        <v>461</v>
      </c>
      <c r="N3893">
        <v>2057</v>
      </c>
    </row>
    <row r="3894" spans="1:14" x14ac:dyDescent="0.2">
      <c r="A3894" s="1" t="str">
        <f t="shared" si="60"/>
        <v>2025/12</v>
      </c>
      <c r="B3894" t="s">
        <v>226</v>
      </c>
      <c r="C3894" t="s">
        <v>2560</v>
      </c>
      <c r="D3894">
        <v>29859</v>
      </c>
      <c r="E3894">
        <v>1212421.04</v>
      </c>
      <c r="F3894">
        <v>2174</v>
      </c>
      <c r="G3894">
        <v>154</v>
      </c>
      <c r="H3894">
        <v>571</v>
      </c>
      <c r="I3894">
        <v>185</v>
      </c>
      <c r="J3894">
        <v>39</v>
      </c>
      <c r="K3894">
        <v>5</v>
      </c>
      <c r="L3894">
        <v>55</v>
      </c>
      <c r="M3894">
        <v>2700</v>
      </c>
      <c r="N3894">
        <v>7601</v>
      </c>
    </row>
    <row r="3895" spans="1:14" x14ac:dyDescent="0.2">
      <c r="A3895" s="1" t="str">
        <f t="shared" si="60"/>
        <v>2025/12</v>
      </c>
      <c r="B3895" t="s">
        <v>146</v>
      </c>
      <c r="C3895" t="s">
        <v>2561</v>
      </c>
      <c r="D3895">
        <v>20511</v>
      </c>
      <c r="E3895">
        <v>815792.48</v>
      </c>
      <c r="F3895">
        <v>1874.6</v>
      </c>
      <c r="G3895">
        <v>0</v>
      </c>
      <c r="H3895">
        <v>610</v>
      </c>
      <c r="I3895">
        <v>174</v>
      </c>
      <c r="J3895">
        <v>42</v>
      </c>
      <c r="K3895">
        <v>0</v>
      </c>
      <c r="L3895">
        <v>36</v>
      </c>
      <c r="M3895">
        <v>2269</v>
      </c>
      <c r="N3895">
        <v>3865</v>
      </c>
    </row>
    <row r="3896" spans="1:14" x14ac:dyDescent="0.2">
      <c r="A3896" s="1" t="str">
        <f t="shared" si="60"/>
        <v>2025/12</v>
      </c>
      <c r="B3896" t="s">
        <v>65</v>
      </c>
      <c r="C3896" t="s">
        <v>784</v>
      </c>
      <c r="D3896">
        <v>680</v>
      </c>
      <c r="E3896">
        <v>23581.58</v>
      </c>
      <c r="N3896">
        <v>32</v>
      </c>
    </row>
    <row r="3897" spans="1:14" x14ac:dyDescent="0.2">
      <c r="A3897" s="1" t="str">
        <f t="shared" si="60"/>
        <v>2025/12</v>
      </c>
      <c r="B3897" t="s">
        <v>31</v>
      </c>
      <c r="C3897" t="s">
        <v>2562</v>
      </c>
      <c r="D3897">
        <v>33477</v>
      </c>
      <c r="E3897">
        <v>1396239.77</v>
      </c>
      <c r="F3897">
        <v>2435.6</v>
      </c>
      <c r="G3897">
        <v>0</v>
      </c>
      <c r="H3897">
        <v>885</v>
      </c>
      <c r="I3897">
        <v>205</v>
      </c>
      <c r="J3897">
        <v>46</v>
      </c>
      <c r="K3897">
        <v>3</v>
      </c>
      <c r="L3897">
        <v>33</v>
      </c>
      <c r="M3897">
        <v>3704</v>
      </c>
      <c r="N3897">
        <v>9541</v>
      </c>
    </row>
    <row r="3898" spans="1:14" x14ac:dyDescent="0.2">
      <c r="A3898" s="1" t="str">
        <f t="shared" si="60"/>
        <v>2025/12</v>
      </c>
      <c r="B3898" t="s">
        <v>14</v>
      </c>
      <c r="C3898" t="s">
        <v>2563</v>
      </c>
      <c r="D3898">
        <v>34500</v>
      </c>
      <c r="E3898">
        <v>1223807.57</v>
      </c>
      <c r="F3898">
        <v>2126.4</v>
      </c>
      <c r="G3898">
        <v>0</v>
      </c>
      <c r="H3898">
        <v>293</v>
      </c>
      <c r="I3898">
        <v>195</v>
      </c>
      <c r="J3898">
        <v>63</v>
      </c>
      <c r="K3898">
        <v>1</v>
      </c>
      <c r="L3898">
        <v>69</v>
      </c>
      <c r="M3898">
        <v>1787</v>
      </c>
      <c r="N3898">
        <v>4147</v>
      </c>
    </row>
    <row r="3899" spans="1:14" x14ac:dyDescent="0.2">
      <c r="A3899" s="1" t="str">
        <f t="shared" si="60"/>
        <v>2025/12</v>
      </c>
      <c r="B3899" t="s">
        <v>226</v>
      </c>
      <c r="C3899" t="s">
        <v>2564</v>
      </c>
      <c r="D3899">
        <v>20236</v>
      </c>
      <c r="E3899">
        <v>791037.66</v>
      </c>
      <c r="F3899">
        <v>1663.8</v>
      </c>
      <c r="G3899">
        <v>0</v>
      </c>
      <c r="H3899">
        <v>464</v>
      </c>
      <c r="I3899">
        <v>121</v>
      </c>
      <c r="J3899">
        <v>42</v>
      </c>
      <c r="K3899">
        <v>4</v>
      </c>
      <c r="L3899">
        <v>36</v>
      </c>
      <c r="M3899">
        <v>1561</v>
      </c>
      <c r="N3899">
        <v>4852</v>
      </c>
    </row>
    <row r="3900" spans="1:14" x14ac:dyDescent="0.2">
      <c r="A3900" s="1" t="str">
        <f t="shared" si="60"/>
        <v>2025/12</v>
      </c>
      <c r="B3900" t="s">
        <v>131</v>
      </c>
      <c r="C3900" t="s">
        <v>2565</v>
      </c>
      <c r="D3900">
        <v>19974</v>
      </c>
      <c r="E3900">
        <v>733965.84</v>
      </c>
      <c r="F3900">
        <v>1648</v>
      </c>
      <c r="G3900">
        <v>0</v>
      </c>
      <c r="H3900">
        <v>521</v>
      </c>
      <c r="I3900">
        <v>105</v>
      </c>
      <c r="J3900">
        <v>50</v>
      </c>
      <c r="K3900">
        <v>4</v>
      </c>
      <c r="L3900">
        <v>42</v>
      </c>
      <c r="M3900">
        <v>1081</v>
      </c>
      <c r="N3900">
        <v>4947</v>
      </c>
    </row>
    <row r="3901" spans="1:14" x14ac:dyDescent="0.2">
      <c r="A3901" s="1" t="str">
        <f t="shared" si="60"/>
        <v>2025/12</v>
      </c>
      <c r="B3901" t="s">
        <v>70</v>
      </c>
      <c r="C3901" t="s">
        <v>2566</v>
      </c>
      <c r="D3901">
        <v>5037</v>
      </c>
      <c r="E3901">
        <v>254332.66</v>
      </c>
      <c r="F3901">
        <v>335.2</v>
      </c>
      <c r="G3901">
        <v>0</v>
      </c>
      <c r="H3901">
        <v>37</v>
      </c>
      <c r="I3901">
        <v>19</v>
      </c>
      <c r="J3901">
        <v>7</v>
      </c>
      <c r="K3901">
        <v>1</v>
      </c>
      <c r="L3901">
        <v>16</v>
      </c>
      <c r="M3901">
        <v>336</v>
      </c>
      <c r="N3901">
        <v>1297</v>
      </c>
    </row>
    <row r="3902" spans="1:14" x14ac:dyDescent="0.2">
      <c r="A3902" s="1" t="str">
        <f t="shared" si="60"/>
        <v>2025/12</v>
      </c>
      <c r="B3902" t="s">
        <v>31</v>
      </c>
      <c r="C3902" t="s">
        <v>2567</v>
      </c>
      <c r="D3902">
        <v>15451</v>
      </c>
      <c r="E3902">
        <v>468778.23999999999</v>
      </c>
      <c r="F3902">
        <v>865.2</v>
      </c>
      <c r="G3902">
        <v>0</v>
      </c>
      <c r="H3902">
        <v>395</v>
      </c>
      <c r="I3902">
        <v>91</v>
      </c>
      <c r="J3902">
        <v>14</v>
      </c>
      <c r="K3902">
        <v>0</v>
      </c>
      <c r="L3902">
        <v>6</v>
      </c>
      <c r="M3902">
        <v>1274</v>
      </c>
      <c r="N3902">
        <v>3243</v>
      </c>
    </row>
    <row r="3903" spans="1:14" x14ac:dyDescent="0.2">
      <c r="A3903" s="1" t="str">
        <f t="shared" si="60"/>
        <v>2025/12</v>
      </c>
      <c r="B3903" t="s">
        <v>80</v>
      </c>
      <c r="C3903" t="s">
        <v>670</v>
      </c>
      <c r="D3903">
        <v>27500</v>
      </c>
      <c r="E3903">
        <v>1132133.1399999999</v>
      </c>
      <c r="F3903">
        <v>1915.4</v>
      </c>
      <c r="G3903">
        <v>0</v>
      </c>
      <c r="H3903">
        <v>498</v>
      </c>
      <c r="I3903">
        <v>209</v>
      </c>
      <c r="J3903">
        <v>51</v>
      </c>
      <c r="K3903">
        <v>2</v>
      </c>
      <c r="L3903">
        <v>31</v>
      </c>
      <c r="M3903">
        <v>1777</v>
      </c>
      <c r="N3903">
        <v>6168</v>
      </c>
    </row>
    <row r="3904" spans="1:14" x14ac:dyDescent="0.2">
      <c r="A3904" s="1" t="str">
        <f t="shared" si="60"/>
        <v>2025/12</v>
      </c>
      <c r="B3904" t="s">
        <v>80</v>
      </c>
      <c r="C3904" t="s">
        <v>678</v>
      </c>
      <c r="D3904">
        <v>10200</v>
      </c>
      <c r="E3904">
        <v>328777.59000000003</v>
      </c>
      <c r="F3904">
        <v>979.6</v>
      </c>
      <c r="G3904">
        <v>0</v>
      </c>
      <c r="H3904">
        <v>216</v>
      </c>
      <c r="I3904">
        <v>100</v>
      </c>
      <c r="J3904">
        <v>51</v>
      </c>
      <c r="K3904">
        <v>0</v>
      </c>
      <c r="L3904">
        <v>14</v>
      </c>
      <c r="M3904">
        <v>541</v>
      </c>
      <c r="N3904">
        <v>1998</v>
      </c>
    </row>
    <row r="3905" spans="1:14" x14ac:dyDescent="0.2">
      <c r="A3905" s="1" t="str">
        <f t="shared" si="60"/>
        <v>2025/12</v>
      </c>
      <c r="B3905" t="s">
        <v>65</v>
      </c>
      <c r="C3905" t="s">
        <v>2568</v>
      </c>
      <c r="D3905">
        <v>12464</v>
      </c>
      <c r="E3905">
        <v>422638.24</v>
      </c>
      <c r="F3905">
        <v>996.8</v>
      </c>
      <c r="G3905">
        <v>0</v>
      </c>
      <c r="H3905">
        <v>261</v>
      </c>
      <c r="I3905">
        <v>74</v>
      </c>
      <c r="J3905">
        <v>36</v>
      </c>
      <c r="K3905">
        <v>5</v>
      </c>
      <c r="L3905">
        <v>19</v>
      </c>
      <c r="M3905">
        <v>1752</v>
      </c>
      <c r="N3905">
        <v>4249</v>
      </c>
    </row>
    <row r="3906" spans="1:14" x14ac:dyDescent="0.2">
      <c r="A3906" s="1" t="str">
        <f t="shared" si="60"/>
        <v>2025/12</v>
      </c>
      <c r="B3906" t="s">
        <v>107</v>
      </c>
      <c r="C3906" t="s">
        <v>2569</v>
      </c>
      <c r="D3906">
        <v>20550</v>
      </c>
      <c r="E3906">
        <v>709439.88</v>
      </c>
      <c r="F3906">
        <v>1559.8</v>
      </c>
      <c r="G3906">
        <v>0</v>
      </c>
      <c r="H3906">
        <v>514</v>
      </c>
      <c r="I3906">
        <v>148</v>
      </c>
      <c r="J3906">
        <v>39</v>
      </c>
      <c r="K3906">
        <v>4</v>
      </c>
      <c r="L3906">
        <v>29</v>
      </c>
      <c r="M3906">
        <v>2158</v>
      </c>
      <c r="N3906">
        <v>5569</v>
      </c>
    </row>
    <row r="3907" spans="1:14" x14ac:dyDescent="0.2">
      <c r="A3907" s="1" t="str">
        <f t="shared" ref="A3907:A3970" si="61">LEFT("202512",4)&amp;"/"&amp;RIGHT("202512",2)</f>
        <v>2025/12</v>
      </c>
      <c r="B3907" t="s">
        <v>43</v>
      </c>
      <c r="C3907" t="s">
        <v>454</v>
      </c>
      <c r="D3907">
        <v>36115</v>
      </c>
      <c r="E3907">
        <v>1428408.64</v>
      </c>
      <c r="F3907">
        <v>2876.8</v>
      </c>
      <c r="G3907">
        <v>148.19999999999999</v>
      </c>
      <c r="H3907">
        <v>832</v>
      </c>
      <c r="I3907">
        <v>255</v>
      </c>
      <c r="J3907">
        <v>78</v>
      </c>
      <c r="K3907">
        <v>10</v>
      </c>
      <c r="L3907">
        <v>59</v>
      </c>
      <c r="M3907">
        <v>1475</v>
      </c>
      <c r="N3907">
        <v>5552</v>
      </c>
    </row>
    <row r="3908" spans="1:14" x14ac:dyDescent="0.2">
      <c r="A3908" s="1" t="str">
        <f t="shared" si="61"/>
        <v>2025/12</v>
      </c>
      <c r="B3908" t="s">
        <v>43</v>
      </c>
      <c r="C3908" t="s">
        <v>454</v>
      </c>
      <c r="D3908">
        <v>25417</v>
      </c>
      <c r="E3908">
        <v>801338.71</v>
      </c>
      <c r="F3908">
        <v>905.8</v>
      </c>
      <c r="G3908">
        <v>0</v>
      </c>
      <c r="H3908">
        <v>273</v>
      </c>
      <c r="I3908">
        <v>103</v>
      </c>
      <c r="J3908">
        <v>40</v>
      </c>
      <c r="K3908">
        <v>1</v>
      </c>
      <c r="L3908">
        <v>6</v>
      </c>
      <c r="M3908">
        <v>997</v>
      </c>
      <c r="N3908">
        <v>4205</v>
      </c>
    </row>
    <row r="3909" spans="1:14" x14ac:dyDescent="0.2">
      <c r="A3909" s="1" t="str">
        <f t="shared" si="61"/>
        <v>2025/12</v>
      </c>
      <c r="B3909" t="s">
        <v>43</v>
      </c>
      <c r="C3909" t="s">
        <v>454</v>
      </c>
      <c r="D3909">
        <v>30000</v>
      </c>
      <c r="E3909">
        <v>1083041.03</v>
      </c>
      <c r="F3909">
        <v>1306.2</v>
      </c>
      <c r="G3909">
        <v>192.2</v>
      </c>
      <c r="H3909">
        <v>455</v>
      </c>
      <c r="I3909">
        <v>126</v>
      </c>
      <c r="J3909">
        <v>33</v>
      </c>
      <c r="K3909">
        <v>1</v>
      </c>
      <c r="L3909">
        <v>18</v>
      </c>
      <c r="M3909">
        <v>1758</v>
      </c>
      <c r="N3909">
        <v>7096</v>
      </c>
    </row>
    <row r="3910" spans="1:14" x14ac:dyDescent="0.2">
      <c r="A3910" s="1" t="str">
        <f t="shared" si="61"/>
        <v>2025/12</v>
      </c>
      <c r="B3910" t="s">
        <v>43</v>
      </c>
      <c r="C3910" t="s">
        <v>454</v>
      </c>
      <c r="D3910">
        <v>30000</v>
      </c>
      <c r="E3910">
        <v>1009285.38</v>
      </c>
      <c r="F3910">
        <v>1859.4</v>
      </c>
      <c r="G3910">
        <v>109.4</v>
      </c>
      <c r="H3910">
        <v>679</v>
      </c>
      <c r="I3910">
        <v>126</v>
      </c>
      <c r="J3910">
        <v>42</v>
      </c>
      <c r="K3910">
        <v>2</v>
      </c>
      <c r="L3910">
        <v>37</v>
      </c>
      <c r="M3910">
        <v>1863</v>
      </c>
      <c r="N3910">
        <v>6735</v>
      </c>
    </row>
    <row r="3911" spans="1:14" x14ac:dyDescent="0.2">
      <c r="A3911" s="1" t="str">
        <f t="shared" si="61"/>
        <v>2025/12</v>
      </c>
      <c r="B3911" t="s">
        <v>84</v>
      </c>
      <c r="C3911" t="s">
        <v>2570</v>
      </c>
      <c r="D3911">
        <v>0</v>
      </c>
      <c r="E3911">
        <v>1.04</v>
      </c>
    </row>
    <row r="3912" spans="1:14" x14ac:dyDescent="0.2">
      <c r="A3912" s="1" t="str">
        <f t="shared" si="61"/>
        <v>2025/12</v>
      </c>
      <c r="B3912" t="s">
        <v>65</v>
      </c>
      <c r="C3912" t="s">
        <v>750</v>
      </c>
      <c r="D3912">
        <v>12500</v>
      </c>
      <c r="E3912">
        <v>438286.43</v>
      </c>
      <c r="F3912">
        <v>850.8</v>
      </c>
      <c r="G3912">
        <v>0</v>
      </c>
      <c r="H3912">
        <v>234</v>
      </c>
      <c r="I3912">
        <v>53</v>
      </c>
      <c r="J3912">
        <v>17</v>
      </c>
      <c r="K3912">
        <v>2</v>
      </c>
      <c r="L3912">
        <v>27</v>
      </c>
      <c r="M3912">
        <v>677</v>
      </c>
      <c r="N3912">
        <v>3083</v>
      </c>
    </row>
    <row r="3913" spans="1:14" x14ac:dyDescent="0.2">
      <c r="A3913" s="1" t="str">
        <f t="shared" si="61"/>
        <v>2025/12</v>
      </c>
      <c r="B3913" t="s">
        <v>84</v>
      </c>
      <c r="C3913" t="s">
        <v>1172</v>
      </c>
      <c r="D3913">
        <v>28504</v>
      </c>
      <c r="E3913">
        <v>896392.02</v>
      </c>
      <c r="F3913">
        <v>1685.2</v>
      </c>
      <c r="G3913">
        <v>0</v>
      </c>
      <c r="H3913">
        <v>564</v>
      </c>
      <c r="I3913">
        <v>154</v>
      </c>
      <c r="J3913">
        <v>34</v>
      </c>
      <c r="K3913">
        <v>2</v>
      </c>
      <c r="L3913">
        <v>32</v>
      </c>
      <c r="M3913">
        <v>1930</v>
      </c>
      <c r="N3913">
        <v>4867</v>
      </c>
    </row>
    <row r="3914" spans="1:14" x14ac:dyDescent="0.2">
      <c r="A3914" s="1" t="str">
        <f t="shared" si="61"/>
        <v>2025/12</v>
      </c>
      <c r="B3914" t="s">
        <v>59</v>
      </c>
      <c r="C3914" t="s">
        <v>1172</v>
      </c>
      <c r="D3914">
        <v>32029</v>
      </c>
      <c r="E3914">
        <v>1204430.43</v>
      </c>
      <c r="F3914">
        <v>2314.8000000000002</v>
      </c>
      <c r="G3914">
        <v>0</v>
      </c>
      <c r="H3914">
        <v>515</v>
      </c>
      <c r="I3914">
        <v>261</v>
      </c>
      <c r="J3914">
        <v>58</v>
      </c>
      <c r="K3914">
        <v>5</v>
      </c>
      <c r="L3914">
        <v>50</v>
      </c>
      <c r="M3914">
        <v>2178</v>
      </c>
      <c r="N3914">
        <v>5646</v>
      </c>
    </row>
    <row r="3915" spans="1:14" x14ac:dyDescent="0.2">
      <c r="A3915" s="1" t="str">
        <f t="shared" si="61"/>
        <v>2025/12</v>
      </c>
      <c r="B3915" t="s">
        <v>84</v>
      </c>
      <c r="C3915" t="s">
        <v>2571</v>
      </c>
      <c r="D3915">
        <v>20222</v>
      </c>
      <c r="E3915">
        <v>635944.11</v>
      </c>
      <c r="F3915">
        <v>1557.4</v>
      </c>
      <c r="G3915">
        <v>0</v>
      </c>
      <c r="H3915">
        <v>319</v>
      </c>
      <c r="I3915">
        <v>169</v>
      </c>
      <c r="J3915">
        <v>26</v>
      </c>
      <c r="K3915">
        <v>1</v>
      </c>
      <c r="L3915">
        <v>43</v>
      </c>
      <c r="M3915">
        <v>2029</v>
      </c>
      <c r="N3915">
        <v>5576</v>
      </c>
    </row>
    <row r="3916" spans="1:14" x14ac:dyDescent="0.2">
      <c r="A3916" s="1" t="str">
        <f t="shared" si="61"/>
        <v>2025/12</v>
      </c>
      <c r="B3916" t="s">
        <v>114</v>
      </c>
      <c r="C3916" t="s">
        <v>2572</v>
      </c>
      <c r="D3916">
        <v>22748</v>
      </c>
      <c r="E3916">
        <v>814660.11</v>
      </c>
      <c r="F3916">
        <v>1764.8</v>
      </c>
      <c r="G3916">
        <v>150.80000000000001</v>
      </c>
      <c r="H3916">
        <v>318</v>
      </c>
      <c r="I3916">
        <v>145</v>
      </c>
      <c r="J3916">
        <v>54</v>
      </c>
      <c r="K3916">
        <v>2</v>
      </c>
      <c r="L3916">
        <v>50</v>
      </c>
      <c r="M3916">
        <v>2086</v>
      </c>
      <c r="N3916">
        <v>5337</v>
      </c>
    </row>
    <row r="3917" spans="1:14" x14ac:dyDescent="0.2">
      <c r="A3917" s="1" t="str">
        <f t="shared" si="61"/>
        <v>2025/12</v>
      </c>
      <c r="B3917" t="s">
        <v>47</v>
      </c>
      <c r="C3917" t="s">
        <v>655</v>
      </c>
      <c r="D3917">
        <v>16652</v>
      </c>
      <c r="E3917">
        <v>703040.21</v>
      </c>
      <c r="F3917">
        <v>1319</v>
      </c>
      <c r="G3917">
        <v>0</v>
      </c>
      <c r="H3917">
        <v>421</v>
      </c>
      <c r="I3917">
        <v>124</v>
      </c>
      <c r="J3917">
        <v>19</v>
      </c>
      <c r="K3917">
        <v>3</v>
      </c>
      <c r="L3917">
        <v>28</v>
      </c>
      <c r="M3917">
        <v>1157</v>
      </c>
      <c r="N3917">
        <v>5030</v>
      </c>
    </row>
    <row r="3918" spans="1:14" x14ac:dyDescent="0.2">
      <c r="A3918" s="1" t="str">
        <f t="shared" si="61"/>
        <v>2025/12</v>
      </c>
      <c r="B3918" t="s">
        <v>80</v>
      </c>
      <c r="C3918" t="s">
        <v>2573</v>
      </c>
      <c r="D3918">
        <v>28458</v>
      </c>
      <c r="E3918">
        <v>1011954.29</v>
      </c>
      <c r="F3918">
        <v>1919</v>
      </c>
      <c r="G3918">
        <v>0</v>
      </c>
      <c r="H3918">
        <v>738</v>
      </c>
      <c r="I3918">
        <v>172</v>
      </c>
      <c r="J3918">
        <v>28</v>
      </c>
      <c r="K3918">
        <v>1</v>
      </c>
      <c r="L3918">
        <v>36</v>
      </c>
      <c r="M3918">
        <v>2207</v>
      </c>
      <c r="N3918">
        <v>7024</v>
      </c>
    </row>
    <row r="3919" spans="1:14" x14ac:dyDescent="0.2">
      <c r="A3919" s="1" t="str">
        <f t="shared" si="61"/>
        <v>2025/12</v>
      </c>
      <c r="B3919" t="s">
        <v>114</v>
      </c>
      <c r="C3919" t="s">
        <v>2574</v>
      </c>
      <c r="D3919">
        <v>9616</v>
      </c>
      <c r="E3919">
        <v>332658.87</v>
      </c>
      <c r="F3919">
        <v>763.8</v>
      </c>
      <c r="G3919">
        <v>0</v>
      </c>
      <c r="H3919">
        <v>188</v>
      </c>
      <c r="I3919">
        <v>43</v>
      </c>
      <c r="J3919">
        <v>43</v>
      </c>
      <c r="K3919">
        <v>0</v>
      </c>
      <c r="L3919">
        <v>16</v>
      </c>
      <c r="M3919">
        <v>866</v>
      </c>
      <c r="N3919">
        <v>2852</v>
      </c>
    </row>
    <row r="3920" spans="1:14" x14ac:dyDescent="0.2">
      <c r="A3920" s="1" t="str">
        <f t="shared" si="61"/>
        <v>2025/12</v>
      </c>
      <c r="B3920" t="s">
        <v>52</v>
      </c>
      <c r="C3920" t="s">
        <v>2575</v>
      </c>
      <c r="D3920">
        <v>20344</v>
      </c>
      <c r="E3920">
        <v>874814.49</v>
      </c>
      <c r="F3920">
        <v>1626.8</v>
      </c>
      <c r="G3920">
        <v>339</v>
      </c>
      <c r="H3920">
        <v>105</v>
      </c>
      <c r="I3920">
        <v>135</v>
      </c>
      <c r="J3920">
        <v>89</v>
      </c>
      <c r="K3920">
        <v>1</v>
      </c>
      <c r="L3920">
        <v>49</v>
      </c>
      <c r="M3920">
        <v>1398</v>
      </c>
      <c r="N3920">
        <v>4438</v>
      </c>
    </row>
    <row r="3921" spans="1:14" x14ac:dyDescent="0.2">
      <c r="A3921" s="1" t="str">
        <f t="shared" si="61"/>
        <v>2025/12</v>
      </c>
      <c r="B3921" t="s">
        <v>52</v>
      </c>
      <c r="C3921" t="s">
        <v>2576</v>
      </c>
      <c r="D3921">
        <v>4200</v>
      </c>
      <c r="E3921">
        <v>156124.26999999999</v>
      </c>
      <c r="F3921">
        <v>216.8</v>
      </c>
      <c r="G3921">
        <v>0</v>
      </c>
      <c r="H3921">
        <v>114</v>
      </c>
      <c r="I3921">
        <v>27</v>
      </c>
      <c r="J3921">
        <v>1</v>
      </c>
      <c r="K3921">
        <v>0</v>
      </c>
      <c r="L3921">
        <v>1</v>
      </c>
      <c r="M3921">
        <v>974</v>
      </c>
      <c r="N3921">
        <v>400</v>
      </c>
    </row>
    <row r="3922" spans="1:14" x14ac:dyDescent="0.2">
      <c r="A3922" s="1" t="str">
        <f t="shared" si="61"/>
        <v>2025/12</v>
      </c>
      <c r="B3922" t="s">
        <v>170</v>
      </c>
      <c r="C3922" t="s">
        <v>2577</v>
      </c>
      <c r="D3922">
        <v>9022</v>
      </c>
      <c r="E3922">
        <v>292636.39</v>
      </c>
      <c r="F3922">
        <v>924.4</v>
      </c>
      <c r="G3922">
        <v>0</v>
      </c>
      <c r="H3922">
        <v>262</v>
      </c>
      <c r="I3922">
        <v>89</v>
      </c>
      <c r="J3922">
        <v>38</v>
      </c>
      <c r="K3922">
        <v>5</v>
      </c>
      <c r="L3922">
        <v>11</v>
      </c>
      <c r="M3922">
        <v>596</v>
      </c>
      <c r="N3922">
        <v>2383</v>
      </c>
    </row>
    <row r="3923" spans="1:14" x14ac:dyDescent="0.2">
      <c r="A3923" s="1" t="str">
        <f t="shared" si="61"/>
        <v>2025/12</v>
      </c>
      <c r="B3923" t="s">
        <v>109</v>
      </c>
      <c r="C3923" t="s">
        <v>2578</v>
      </c>
      <c r="D3923">
        <v>11711</v>
      </c>
      <c r="E3923">
        <v>422722.25</v>
      </c>
      <c r="F3923">
        <v>399.8</v>
      </c>
      <c r="G3923">
        <v>0</v>
      </c>
      <c r="H3923">
        <v>228</v>
      </c>
      <c r="I3923">
        <v>15</v>
      </c>
      <c r="J3923">
        <v>5</v>
      </c>
      <c r="K3923">
        <v>0</v>
      </c>
      <c r="L3923">
        <v>4</v>
      </c>
      <c r="M3923">
        <v>1298</v>
      </c>
      <c r="N3923">
        <v>4355</v>
      </c>
    </row>
    <row r="3924" spans="1:14" x14ac:dyDescent="0.2">
      <c r="A3924" s="1" t="str">
        <f t="shared" si="61"/>
        <v>2025/12</v>
      </c>
      <c r="B3924" t="s">
        <v>52</v>
      </c>
      <c r="C3924" t="s">
        <v>2579</v>
      </c>
      <c r="D3924">
        <v>34627</v>
      </c>
      <c r="E3924">
        <v>1140668.22</v>
      </c>
      <c r="F3924">
        <v>3647.8</v>
      </c>
      <c r="G3924">
        <v>0</v>
      </c>
      <c r="H3924">
        <v>735</v>
      </c>
      <c r="I3924">
        <v>317</v>
      </c>
      <c r="J3924">
        <v>151</v>
      </c>
      <c r="K3924">
        <v>25</v>
      </c>
      <c r="L3924">
        <v>75</v>
      </c>
      <c r="M3924">
        <v>2897</v>
      </c>
      <c r="N3924">
        <v>8162</v>
      </c>
    </row>
    <row r="3925" spans="1:14" x14ac:dyDescent="0.2">
      <c r="A3925" s="1" t="str">
        <f t="shared" si="61"/>
        <v>2025/12</v>
      </c>
      <c r="B3925" t="s">
        <v>52</v>
      </c>
      <c r="C3925" t="s">
        <v>1672</v>
      </c>
      <c r="D3925">
        <v>27383</v>
      </c>
      <c r="E3925">
        <v>1028145.58</v>
      </c>
      <c r="F3925">
        <v>1856</v>
      </c>
      <c r="G3925">
        <v>77.400000000000006</v>
      </c>
      <c r="H3925">
        <v>472</v>
      </c>
      <c r="I3925">
        <v>190</v>
      </c>
      <c r="J3925">
        <v>58</v>
      </c>
      <c r="K3925">
        <v>1</v>
      </c>
      <c r="L3925">
        <v>29</v>
      </c>
      <c r="M3925">
        <v>2746</v>
      </c>
      <c r="N3925">
        <v>5076</v>
      </c>
    </row>
    <row r="3926" spans="1:14" x14ac:dyDescent="0.2">
      <c r="A3926" s="1" t="str">
        <f t="shared" si="61"/>
        <v>2025/12</v>
      </c>
      <c r="B3926" t="s">
        <v>151</v>
      </c>
      <c r="C3926" t="s">
        <v>2580</v>
      </c>
      <c r="D3926">
        <v>12796</v>
      </c>
      <c r="E3926">
        <v>482400.65</v>
      </c>
      <c r="F3926">
        <v>668.4</v>
      </c>
      <c r="G3926">
        <v>0</v>
      </c>
      <c r="H3926">
        <v>237</v>
      </c>
      <c r="I3926">
        <v>60</v>
      </c>
      <c r="J3926">
        <v>10</v>
      </c>
      <c r="K3926">
        <v>2</v>
      </c>
      <c r="L3926">
        <v>13</v>
      </c>
      <c r="M3926">
        <v>1346</v>
      </c>
      <c r="N3926">
        <v>1673</v>
      </c>
    </row>
    <row r="3927" spans="1:14" x14ac:dyDescent="0.2">
      <c r="A3927" s="1" t="str">
        <f t="shared" si="61"/>
        <v>2025/12</v>
      </c>
      <c r="B3927" t="s">
        <v>165</v>
      </c>
      <c r="C3927" t="s">
        <v>2581</v>
      </c>
      <c r="D3927">
        <v>15414</v>
      </c>
      <c r="E3927">
        <v>512931.01</v>
      </c>
      <c r="F3927">
        <v>668.2</v>
      </c>
      <c r="G3927">
        <v>997.2</v>
      </c>
      <c r="H3927">
        <v>21</v>
      </c>
      <c r="I3927">
        <v>7</v>
      </c>
      <c r="J3927">
        <v>47</v>
      </c>
      <c r="K3927">
        <v>0</v>
      </c>
      <c r="L3927">
        <v>31</v>
      </c>
      <c r="M3927">
        <v>1261</v>
      </c>
      <c r="N3927">
        <v>2765</v>
      </c>
    </row>
    <row r="3928" spans="1:14" x14ac:dyDescent="0.2">
      <c r="A3928" s="1" t="str">
        <f t="shared" si="61"/>
        <v>2025/12</v>
      </c>
      <c r="B3928" t="s">
        <v>121</v>
      </c>
      <c r="C3928" t="s">
        <v>2582</v>
      </c>
      <c r="D3928">
        <v>1550</v>
      </c>
      <c r="E3928">
        <v>52965.83</v>
      </c>
      <c r="F3928">
        <v>145.4</v>
      </c>
      <c r="G3928">
        <v>0</v>
      </c>
      <c r="H3928">
        <v>81</v>
      </c>
      <c r="I3928">
        <v>15</v>
      </c>
      <c r="J3928">
        <v>1</v>
      </c>
      <c r="K3928">
        <v>0</v>
      </c>
      <c r="L3928">
        <v>1</v>
      </c>
      <c r="M3928">
        <v>347</v>
      </c>
      <c r="N3928">
        <v>330</v>
      </c>
    </row>
    <row r="3929" spans="1:14" x14ac:dyDescent="0.2">
      <c r="A3929" s="1" t="str">
        <f t="shared" si="61"/>
        <v>2025/12</v>
      </c>
      <c r="B3929" t="s">
        <v>151</v>
      </c>
      <c r="C3929" t="s">
        <v>2583</v>
      </c>
      <c r="D3929">
        <v>8954</v>
      </c>
      <c r="E3929">
        <v>271658.28999999998</v>
      </c>
      <c r="F3929">
        <v>537.79999999999995</v>
      </c>
      <c r="G3929">
        <v>0</v>
      </c>
      <c r="H3929">
        <v>275</v>
      </c>
      <c r="I3929">
        <v>38</v>
      </c>
      <c r="J3929">
        <v>12</v>
      </c>
      <c r="K3929">
        <v>0</v>
      </c>
      <c r="L3929">
        <v>3</v>
      </c>
      <c r="M3929">
        <v>1228</v>
      </c>
      <c r="N3929">
        <v>2182</v>
      </c>
    </row>
    <row r="3930" spans="1:14" x14ac:dyDescent="0.2">
      <c r="A3930" s="1" t="str">
        <f t="shared" si="61"/>
        <v>2025/12</v>
      </c>
      <c r="B3930" t="s">
        <v>18</v>
      </c>
      <c r="C3930" t="s">
        <v>2584</v>
      </c>
      <c r="D3930">
        <v>17266</v>
      </c>
      <c r="E3930">
        <v>601547.82999999996</v>
      </c>
      <c r="F3930">
        <v>1323.6</v>
      </c>
      <c r="G3930">
        <v>0</v>
      </c>
      <c r="H3930">
        <v>258</v>
      </c>
      <c r="I3930">
        <v>95</v>
      </c>
      <c r="J3930">
        <v>59</v>
      </c>
      <c r="K3930">
        <v>2</v>
      </c>
      <c r="L3930">
        <v>34</v>
      </c>
      <c r="M3930">
        <v>1405</v>
      </c>
      <c r="N3930">
        <v>3467</v>
      </c>
    </row>
    <row r="3931" spans="1:14" x14ac:dyDescent="0.2">
      <c r="A3931" s="1" t="str">
        <f t="shared" si="61"/>
        <v>2025/12</v>
      </c>
      <c r="B3931" t="s">
        <v>202</v>
      </c>
      <c r="C3931" t="s">
        <v>2585</v>
      </c>
      <c r="D3931">
        <v>8284</v>
      </c>
      <c r="E3931">
        <v>300199.8</v>
      </c>
      <c r="F3931">
        <v>7.4</v>
      </c>
      <c r="G3931">
        <v>0</v>
      </c>
      <c r="H3931">
        <v>0</v>
      </c>
      <c r="I3931">
        <v>0</v>
      </c>
      <c r="J3931">
        <v>1</v>
      </c>
      <c r="K3931">
        <v>0</v>
      </c>
      <c r="L3931">
        <v>0</v>
      </c>
      <c r="M3931">
        <v>1016</v>
      </c>
      <c r="N3931">
        <v>2383</v>
      </c>
    </row>
    <row r="3932" spans="1:14" x14ac:dyDescent="0.2">
      <c r="A3932" s="1" t="str">
        <f t="shared" si="61"/>
        <v>2025/12</v>
      </c>
      <c r="B3932" t="s">
        <v>202</v>
      </c>
      <c r="C3932" t="s">
        <v>2585</v>
      </c>
      <c r="D3932">
        <v>4764</v>
      </c>
      <c r="E3932">
        <v>172669.63</v>
      </c>
      <c r="F3932">
        <v>1088</v>
      </c>
      <c r="G3932">
        <v>0</v>
      </c>
      <c r="H3932">
        <v>415</v>
      </c>
      <c r="I3932">
        <v>84</v>
      </c>
      <c r="J3932">
        <v>18</v>
      </c>
      <c r="K3932">
        <v>1</v>
      </c>
      <c r="L3932">
        <v>21</v>
      </c>
      <c r="M3932">
        <v>555</v>
      </c>
      <c r="N3932">
        <v>1039</v>
      </c>
    </row>
    <row r="3933" spans="1:14" x14ac:dyDescent="0.2">
      <c r="A3933" s="1" t="str">
        <f t="shared" si="61"/>
        <v>2025/12</v>
      </c>
      <c r="B3933" t="s">
        <v>55</v>
      </c>
      <c r="C3933" t="s">
        <v>2586</v>
      </c>
      <c r="D3933">
        <v>779</v>
      </c>
      <c r="E3933">
        <v>26271.89</v>
      </c>
      <c r="F3933">
        <v>41</v>
      </c>
      <c r="G3933">
        <v>0</v>
      </c>
      <c r="H3933">
        <v>25</v>
      </c>
      <c r="I3933">
        <v>2</v>
      </c>
      <c r="J3933">
        <v>2</v>
      </c>
      <c r="K3933">
        <v>0</v>
      </c>
      <c r="L3933">
        <v>0</v>
      </c>
      <c r="M3933">
        <v>311</v>
      </c>
      <c r="N3933">
        <v>76</v>
      </c>
    </row>
    <row r="3934" spans="1:14" x14ac:dyDescent="0.2">
      <c r="A3934" s="1" t="str">
        <f t="shared" si="61"/>
        <v>2025/12</v>
      </c>
      <c r="B3934" t="s">
        <v>100</v>
      </c>
      <c r="C3934" t="s">
        <v>2587</v>
      </c>
      <c r="D3934">
        <v>7107</v>
      </c>
      <c r="E3934">
        <v>237553.85</v>
      </c>
      <c r="F3934">
        <v>489.4</v>
      </c>
      <c r="G3934">
        <v>128</v>
      </c>
      <c r="H3934">
        <v>63</v>
      </c>
      <c r="I3934">
        <v>37</v>
      </c>
      <c r="J3934">
        <v>44</v>
      </c>
      <c r="K3934">
        <v>0</v>
      </c>
      <c r="L3934">
        <v>5</v>
      </c>
      <c r="M3934">
        <v>909</v>
      </c>
      <c r="N3934">
        <v>1101</v>
      </c>
    </row>
    <row r="3935" spans="1:14" x14ac:dyDescent="0.2">
      <c r="A3935" s="1" t="str">
        <f t="shared" si="61"/>
        <v>2025/12</v>
      </c>
      <c r="B3935" t="s">
        <v>14</v>
      </c>
      <c r="C3935" t="s">
        <v>2437</v>
      </c>
      <c r="D3935">
        <v>23914</v>
      </c>
      <c r="E3935">
        <v>946825.26</v>
      </c>
      <c r="F3935">
        <v>1603.6</v>
      </c>
      <c r="G3935">
        <v>0</v>
      </c>
      <c r="H3935">
        <v>475</v>
      </c>
      <c r="I3935">
        <v>220</v>
      </c>
      <c r="J3935">
        <v>24</v>
      </c>
      <c r="K3935">
        <v>2</v>
      </c>
      <c r="L3935">
        <v>21</v>
      </c>
      <c r="M3935">
        <v>1663</v>
      </c>
      <c r="N3935">
        <v>5441</v>
      </c>
    </row>
    <row r="3936" spans="1:14" x14ac:dyDescent="0.2">
      <c r="A3936" s="1" t="str">
        <f t="shared" si="61"/>
        <v>2025/12</v>
      </c>
      <c r="B3936" t="s">
        <v>16</v>
      </c>
      <c r="C3936" t="s">
        <v>2588</v>
      </c>
      <c r="D3936">
        <v>45100</v>
      </c>
      <c r="E3936">
        <v>1553457.92</v>
      </c>
      <c r="F3936">
        <v>3583</v>
      </c>
      <c r="G3936">
        <v>226</v>
      </c>
      <c r="H3936">
        <v>1149</v>
      </c>
      <c r="I3936">
        <v>261</v>
      </c>
      <c r="J3936">
        <v>145</v>
      </c>
      <c r="K3936">
        <v>13</v>
      </c>
      <c r="L3936">
        <v>49</v>
      </c>
      <c r="M3936">
        <v>3919</v>
      </c>
      <c r="N3936">
        <v>12704</v>
      </c>
    </row>
    <row r="3937" spans="1:14" x14ac:dyDescent="0.2">
      <c r="A3937" s="1" t="str">
        <f t="shared" si="61"/>
        <v>2025/12</v>
      </c>
      <c r="B3937" t="s">
        <v>31</v>
      </c>
      <c r="C3937" t="s">
        <v>2255</v>
      </c>
      <c r="D3937">
        <v>23314</v>
      </c>
      <c r="E3937">
        <v>815786.86</v>
      </c>
      <c r="F3937">
        <v>993.2</v>
      </c>
      <c r="G3937">
        <v>0</v>
      </c>
      <c r="H3937">
        <v>434</v>
      </c>
      <c r="I3937">
        <v>96</v>
      </c>
      <c r="J3937">
        <v>13</v>
      </c>
      <c r="K3937">
        <v>1</v>
      </c>
      <c r="L3937">
        <v>14</v>
      </c>
      <c r="M3937">
        <v>1522</v>
      </c>
      <c r="N3937">
        <v>4667</v>
      </c>
    </row>
    <row r="3938" spans="1:14" x14ac:dyDescent="0.2">
      <c r="A3938" s="1" t="str">
        <f t="shared" si="61"/>
        <v>2025/12</v>
      </c>
      <c r="B3938" t="s">
        <v>131</v>
      </c>
      <c r="C3938" t="s">
        <v>2589</v>
      </c>
      <c r="D3938">
        <v>6699</v>
      </c>
      <c r="E3938">
        <v>291125.34000000003</v>
      </c>
      <c r="F3938">
        <v>597.20000000000005</v>
      </c>
      <c r="G3938">
        <v>0</v>
      </c>
      <c r="H3938">
        <v>176</v>
      </c>
      <c r="I3938">
        <v>108</v>
      </c>
      <c r="J3938">
        <v>6</v>
      </c>
      <c r="K3938">
        <v>0</v>
      </c>
      <c r="L3938">
        <v>3</v>
      </c>
      <c r="M3938">
        <v>488</v>
      </c>
      <c r="N3938">
        <v>1729</v>
      </c>
    </row>
    <row r="3939" spans="1:14" x14ac:dyDescent="0.2">
      <c r="A3939" s="1" t="str">
        <f t="shared" si="61"/>
        <v>2025/12</v>
      </c>
      <c r="B3939" t="s">
        <v>70</v>
      </c>
      <c r="C3939" t="s">
        <v>2590</v>
      </c>
      <c r="D3939">
        <v>16676</v>
      </c>
      <c r="E3939">
        <v>697414.73</v>
      </c>
      <c r="F3939">
        <v>1254.2</v>
      </c>
      <c r="G3939">
        <v>0</v>
      </c>
      <c r="H3939">
        <v>207</v>
      </c>
      <c r="I3939">
        <v>133</v>
      </c>
      <c r="J3939">
        <v>70</v>
      </c>
      <c r="K3939">
        <v>3</v>
      </c>
      <c r="L3939">
        <v>18</v>
      </c>
      <c r="M3939">
        <v>2325</v>
      </c>
      <c r="N3939">
        <v>1894</v>
      </c>
    </row>
    <row r="3940" spans="1:14" x14ac:dyDescent="0.2">
      <c r="A3940" s="1" t="str">
        <f t="shared" si="61"/>
        <v>2025/12</v>
      </c>
      <c r="B3940" t="s">
        <v>18</v>
      </c>
      <c r="C3940" t="s">
        <v>2591</v>
      </c>
      <c r="D3940">
        <v>400</v>
      </c>
      <c r="E3940">
        <v>13144.93</v>
      </c>
      <c r="F3940">
        <v>12.2</v>
      </c>
      <c r="G3940">
        <v>0</v>
      </c>
      <c r="H3940">
        <v>11</v>
      </c>
      <c r="I3940">
        <v>0</v>
      </c>
      <c r="J3940">
        <v>0</v>
      </c>
      <c r="K3940">
        <v>0</v>
      </c>
      <c r="L3940">
        <v>0</v>
      </c>
      <c r="M3940">
        <v>116</v>
      </c>
      <c r="N3940">
        <v>18</v>
      </c>
    </row>
    <row r="3941" spans="1:14" x14ac:dyDescent="0.2">
      <c r="A3941" s="1" t="str">
        <f t="shared" si="61"/>
        <v>2025/12</v>
      </c>
      <c r="B3941" t="s">
        <v>18</v>
      </c>
      <c r="C3941" t="s">
        <v>2591</v>
      </c>
      <c r="D3941">
        <v>750</v>
      </c>
      <c r="E3941">
        <v>22754.49</v>
      </c>
      <c r="F3941">
        <v>80.2</v>
      </c>
      <c r="G3941">
        <v>0</v>
      </c>
      <c r="H3941">
        <v>43</v>
      </c>
      <c r="I3941">
        <v>4</v>
      </c>
      <c r="J3941">
        <v>0</v>
      </c>
      <c r="K3941">
        <v>0</v>
      </c>
      <c r="L3941">
        <v>2</v>
      </c>
      <c r="M3941">
        <v>203</v>
      </c>
      <c r="N3941">
        <v>30</v>
      </c>
    </row>
    <row r="3942" spans="1:14" x14ac:dyDescent="0.2">
      <c r="A3942" s="1" t="str">
        <f t="shared" si="61"/>
        <v>2025/12</v>
      </c>
      <c r="B3942" t="s">
        <v>65</v>
      </c>
      <c r="C3942" t="s">
        <v>1334</v>
      </c>
      <c r="D3942">
        <v>7762</v>
      </c>
      <c r="E3942">
        <v>235493.81</v>
      </c>
      <c r="F3942">
        <v>434.2</v>
      </c>
      <c r="G3942">
        <v>0</v>
      </c>
      <c r="H3942">
        <v>220</v>
      </c>
      <c r="I3942">
        <v>28</v>
      </c>
      <c r="J3942">
        <v>4</v>
      </c>
      <c r="K3942">
        <v>1</v>
      </c>
      <c r="L3942">
        <v>8</v>
      </c>
      <c r="M3942">
        <v>769</v>
      </c>
      <c r="N3942">
        <v>1389</v>
      </c>
    </row>
    <row r="3943" spans="1:14" x14ac:dyDescent="0.2">
      <c r="A3943" s="1" t="str">
        <f t="shared" si="61"/>
        <v>2025/12</v>
      </c>
      <c r="B3943" t="s">
        <v>151</v>
      </c>
      <c r="C3943" t="s">
        <v>2592</v>
      </c>
      <c r="D3943">
        <v>10316</v>
      </c>
      <c r="E3943">
        <v>316223.73</v>
      </c>
      <c r="F3943">
        <v>795.4</v>
      </c>
      <c r="G3943">
        <v>0</v>
      </c>
      <c r="H3943">
        <v>270</v>
      </c>
      <c r="I3943">
        <v>70</v>
      </c>
      <c r="J3943">
        <v>18</v>
      </c>
      <c r="K3943">
        <v>0</v>
      </c>
      <c r="L3943">
        <v>13</v>
      </c>
      <c r="M3943">
        <v>1128</v>
      </c>
      <c r="N3943">
        <v>3136</v>
      </c>
    </row>
    <row r="3944" spans="1:14" x14ac:dyDescent="0.2">
      <c r="A3944" s="1" t="str">
        <f t="shared" si="61"/>
        <v>2025/12</v>
      </c>
      <c r="B3944" t="s">
        <v>165</v>
      </c>
      <c r="C3944" t="s">
        <v>785</v>
      </c>
      <c r="D3944">
        <v>34739</v>
      </c>
      <c r="E3944">
        <v>1455214.9</v>
      </c>
      <c r="F3944">
        <v>2044.8</v>
      </c>
      <c r="G3944">
        <v>0</v>
      </c>
      <c r="H3944">
        <v>312</v>
      </c>
      <c r="I3944">
        <v>159</v>
      </c>
      <c r="J3944">
        <v>54</v>
      </c>
      <c r="K3944">
        <v>1</v>
      </c>
      <c r="L3944">
        <v>68</v>
      </c>
      <c r="M3944">
        <v>1980</v>
      </c>
      <c r="N3944">
        <v>6586</v>
      </c>
    </row>
    <row r="3945" spans="1:14" x14ac:dyDescent="0.2">
      <c r="A3945" s="1" t="str">
        <f t="shared" si="61"/>
        <v>2025/12</v>
      </c>
      <c r="B3945" t="s">
        <v>28</v>
      </c>
      <c r="C3945" t="s">
        <v>2593</v>
      </c>
      <c r="D3945">
        <v>9743</v>
      </c>
      <c r="E3945">
        <v>307943</v>
      </c>
      <c r="F3945">
        <v>600.79999999999995</v>
      </c>
      <c r="G3945">
        <v>0</v>
      </c>
      <c r="H3945">
        <v>235</v>
      </c>
      <c r="I3945">
        <v>60</v>
      </c>
      <c r="J3945">
        <v>6</v>
      </c>
      <c r="K3945">
        <v>1</v>
      </c>
      <c r="L3945">
        <v>9</v>
      </c>
      <c r="M3945">
        <v>565</v>
      </c>
      <c r="N3945">
        <v>1844</v>
      </c>
    </row>
    <row r="3946" spans="1:14" x14ac:dyDescent="0.2">
      <c r="A3946" s="1" t="str">
        <f t="shared" si="61"/>
        <v>2025/12</v>
      </c>
      <c r="B3946" t="s">
        <v>14</v>
      </c>
      <c r="C3946" t="s">
        <v>23</v>
      </c>
      <c r="D3946">
        <v>20439</v>
      </c>
      <c r="E3946">
        <v>691049.08</v>
      </c>
      <c r="F3946">
        <v>780.2</v>
      </c>
      <c r="G3946">
        <v>0</v>
      </c>
      <c r="H3946">
        <v>140</v>
      </c>
      <c r="I3946">
        <v>79</v>
      </c>
      <c r="J3946">
        <v>28</v>
      </c>
      <c r="K3946">
        <v>3</v>
      </c>
      <c r="L3946">
        <v>17</v>
      </c>
      <c r="M3946">
        <v>834</v>
      </c>
      <c r="N3946">
        <v>2647</v>
      </c>
    </row>
    <row r="3947" spans="1:14" x14ac:dyDescent="0.2">
      <c r="A3947" s="1" t="str">
        <f t="shared" si="61"/>
        <v>2025/12</v>
      </c>
      <c r="B3947" t="s">
        <v>173</v>
      </c>
      <c r="C3947" t="s">
        <v>1513</v>
      </c>
      <c r="D3947">
        <v>1000</v>
      </c>
      <c r="E3947">
        <v>32506.42</v>
      </c>
      <c r="F3947">
        <v>89.8</v>
      </c>
      <c r="G3947">
        <v>0</v>
      </c>
      <c r="H3947">
        <v>46</v>
      </c>
      <c r="I3947">
        <v>5</v>
      </c>
      <c r="J3947">
        <v>0</v>
      </c>
      <c r="K3947">
        <v>0</v>
      </c>
      <c r="L3947">
        <v>2</v>
      </c>
      <c r="M3947">
        <v>405</v>
      </c>
      <c r="N3947">
        <v>95</v>
      </c>
    </row>
    <row r="3948" spans="1:14" x14ac:dyDescent="0.2">
      <c r="A3948" s="1" t="str">
        <f t="shared" si="61"/>
        <v>2025/12</v>
      </c>
      <c r="B3948" t="s">
        <v>170</v>
      </c>
      <c r="C3948" t="s">
        <v>2594</v>
      </c>
      <c r="D3948">
        <v>14246</v>
      </c>
      <c r="E3948">
        <v>445860.15</v>
      </c>
      <c r="F3948">
        <v>990.8</v>
      </c>
      <c r="G3948">
        <v>0</v>
      </c>
      <c r="H3948">
        <v>381</v>
      </c>
      <c r="I3948">
        <v>76</v>
      </c>
      <c r="J3948">
        <v>11</v>
      </c>
      <c r="K3948">
        <v>3</v>
      </c>
      <c r="L3948">
        <v>19</v>
      </c>
      <c r="M3948">
        <v>931</v>
      </c>
      <c r="N3948">
        <v>3779</v>
      </c>
    </row>
    <row r="3949" spans="1:14" x14ac:dyDescent="0.2">
      <c r="A3949" s="1" t="str">
        <f t="shared" si="61"/>
        <v>2025/12</v>
      </c>
      <c r="B3949" t="s">
        <v>70</v>
      </c>
      <c r="C3949" t="s">
        <v>2595</v>
      </c>
      <c r="D3949">
        <v>10374</v>
      </c>
      <c r="E3949">
        <v>365312.46</v>
      </c>
      <c r="F3949">
        <v>662.6</v>
      </c>
      <c r="G3949">
        <v>0</v>
      </c>
      <c r="H3949">
        <v>107</v>
      </c>
      <c r="I3949">
        <v>145</v>
      </c>
      <c r="J3949">
        <v>9</v>
      </c>
      <c r="K3949">
        <v>0</v>
      </c>
      <c r="L3949">
        <v>6</v>
      </c>
      <c r="M3949">
        <v>1027</v>
      </c>
      <c r="N3949">
        <v>1565</v>
      </c>
    </row>
    <row r="3950" spans="1:14" x14ac:dyDescent="0.2">
      <c r="A3950" s="1" t="str">
        <f t="shared" si="61"/>
        <v>2025/12</v>
      </c>
      <c r="B3950" t="s">
        <v>65</v>
      </c>
      <c r="C3950" t="s">
        <v>2596</v>
      </c>
      <c r="D3950">
        <v>21440</v>
      </c>
      <c r="E3950">
        <v>867821.34</v>
      </c>
      <c r="F3950">
        <v>1666</v>
      </c>
      <c r="G3950">
        <v>0</v>
      </c>
      <c r="H3950">
        <v>574</v>
      </c>
      <c r="I3950">
        <v>106</v>
      </c>
      <c r="J3950">
        <v>33</v>
      </c>
      <c r="K3950">
        <v>3</v>
      </c>
      <c r="L3950">
        <v>34</v>
      </c>
      <c r="M3950">
        <v>2050</v>
      </c>
      <c r="N3950">
        <v>6620</v>
      </c>
    </row>
    <row r="3951" spans="1:14" x14ac:dyDescent="0.2">
      <c r="A3951" s="1" t="str">
        <f t="shared" si="61"/>
        <v>2025/12</v>
      </c>
      <c r="B3951" t="s">
        <v>65</v>
      </c>
      <c r="C3951" t="s">
        <v>2596</v>
      </c>
      <c r="D3951">
        <v>0</v>
      </c>
      <c r="E3951">
        <v>65820.83</v>
      </c>
      <c r="F3951">
        <v>101</v>
      </c>
      <c r="G3951">
        <v>0</v>
      </c>
      <c r="H3951">
        <v>0</v>
      </c>
      <c r="I3951">
        <v>32</v>
      </c>
      <c r="J3951">
        <v>1</v>
      </c>
      <c r="K3951">
        <v>0</v>
      </c>
      <c r="L3951">
        <v>0</v>
      </c>
      <c r="M3951">
        <v>3</v>
      </c>
      <c r="N3951">
        <v>159</v>
      </c>
    </row>
    <row r="3952" spans="1:14" x14ac:dyDescent="0.2">
      <c r="A3952" s="1" t="str">
        <f t="shared" si="61"/>
        <v>2025/12</v>
      </c>
      <c r="B3952" t="s">
        <v>100</v>
      </c>
      <c r="C3952" t="s">
        <v>2597</v>
      </c>
      <c r="D3952">
        <v>15384</v>
      </c>
      <c r="E3952">
        <v>498552.03</v>
      </c>
      <c r="F3952">
        <v>1280</v>
      </c>
      <c r="G3952">
        <v>0</v>
      </c>
      <c r="H3952">
        <v>483</v>
      </c>
      <c r="I3952">
        <v>126</v>
      </c>
      <c r="J3952">
        <v>24</v>
      </c>
      <c r="K3952">
        <v>5</v>
      </c>
      <c r="L3952">
        <v>11</v>
      </c>
      <c r="M3952">
        <v>1375</v>
      </c>
      <c r="N3952">
        <v>5549</v>
      </c>
    </row>
    <row r="3953" spans="1:14" x14ac:dyDescent="0.2">
      <c r="A3953" s="1" t="str">
        <f t="shared" si="61"/>
        <v>2025/12</v>
      </c>
      <c r="B3953" t="s">
        <v>100</v>
      </c>
      <c r="C3953" t="s">
        <v>2597</v>
      </c>
      <c r="D3953">
        <v>0</v>
      </c>
      <c r="E3953">
        <v>118507.39</v>
      </c>
      <c r="F3953">
        <v>180.2</v>
      </c>
      <c r="G3953">
        <v>0</v>
      </c>
      <c r="H3953">
        <v>0</v>
      </c>
      <c r="I3953">
        <v>48</v>
      </c>
      <c r="J3953">
        <v>7</v>
      </c>
      <c r="K3953">
        <v>0</v>
      </c>
      <c r="L3953">
        <v>0</v>
      </c>
      <c r="M3953">
        <v>9</v>
      </c>
      <c r="N3953">
        <v>135</v>
      </c>
    </row>
    <row r="3954" spans="1:14" x14ac:dyDescent="0.2">
      <c r="A3954" s="1" t="str">
        <f t="shared" si="61"/>
        <v>2025/12</v>
      </c>
      <c r="B3954" t="s">
        <v>112</v>
      </c>
      <c r="C3954" t="s">
        <v>2598</v>
      </c>
      <c r="D3954">
        <v>27500</v>
      </c>
      <c r="E3954">
        <v>1196627.98</v>
      </c>
      <c r="F3954">
        <v>1704.4</v>
      </c>
      <c r="G3954">
        <v>0</v>
      </c>
      <c r="H3954">
        <v>552</v>
      </c>
      <c r="I3954">
        <v>207</v>
      </c>
      <c r="J3954">
        <v>53</v>
      </c>
      <c r="K3954">
        <v>3</v>
      </c>
      <c r="L3954">
        <v>11</v>
      </c>
      <c r="M3954">
        <v>1256</v>
      </c>
      <c r="N3954">
        <v>6459</v>
      </c>
    </row>
    <row r="3955" spans="1:14" x14ac:dyDescent="0.2">
      <c r="A3955" s="1" t="str">
        <f t="shared" si="61"/>
        <v>2025/12</v>
      </c>
      <c r="B3955" t="s">
        <v>14</v>
      </c>
      <c r="C3955" t="s">
        <v>2599</v>
      </c>
      <c r="D3955">
        <v>13500</v>
      </c>
      <c r="E3955">
        <v>493327.91</v>
      </c>
      <c r="F3955">
        <v>941.6</v>
      </c>
      <c r="G3955">
        <v>0</v>
      </c>
      <c r="H3955">
        <v>396</v>
      </c>
      <c r="I3955">
        <v>102</v>
      </c>
      <c r="J3955">
        <v>17</v>
      </c>
      <c r="K3955">
        <v>1</v>
      </c>
      <c r="L3955">
        <v>5</v>
      </c>
      <c r="M3955">
        <v>778</v>
      </c>
      <c r="N3955">
        <v>3738</v>
      </c>
    </row>
    <row r="3956" spans="1:14" x14ac:dyDescent="0.2">
      <c r="A3956" s="1" t="str">
        <f t="shared" si="61"/>
        <v>2025/12</v>
      </c>
      <c r="B3956" t="s">
        <v>131</v>
      </c>
      <c r="C3956" t="s">
        <v>983</v>
      </c>
      <c r="D3956">
        <v>5177</v>
      </c>
      <c r="E3956">
        <v>215012.95</v>
      </c>
      <c r="F3956">
        <v>290</v>
      </c>
      <c r="G3956">
        <v>0</v>
      </c>
      <c r="H3956">
        <v>103</v>
      </c>
      <c r="I3956">
        <v>29</v>
      </c>
      <c r="J3956">
        <v>8</v>
      </c>
      <c r="K3956">
        <v>0</v>
      </c>
      <c r="L3956">
        <v>3</v>
      </c>
      <c r="M3956">
        <v>258</v>
      </c>
      <c r="N3956">
        <v>1288</v>
      </c>
    </row>
    <row r="3957" spans="1:14" x14ac:dyDescent="0.2">
      <c r="A3957" s="1" t="str">
        <f t="shared" si="61"/>
        <v>2025/12</v>
      </c>
      <c r="B3957" t="s">
        <v>146</v>
      </c>
      <c r="C3957" t="s">
        <v>2600</v>
      </c>
      <c r="D3957">
        <v>4400</v>
      </c>
      <c r="E3957">
        <v>147042.92000000001</v>
      </c>
      <c r="F3957">
        <v>196.2</v>
      </c>
      <c r="G3957">
        <v>150.4</v>
      </c>
      <c r="H3957">
        <v>126</v>
      </c>
      <c r="I3957">
        <v>21</v>
      </c>
      <c r="J3957">
        <v>0</v>
      </c>
      <c r="K3957">
        <v>0</v>
      </c>
      <c r="L3957">
        <v>0</v>
      </c>
      <c r="M3957">
        <v>1108</v>
      </c>
      <c r="N3957">
        <v>883</v>
      </c>
    </row>
    <row r="3958" spans="1:14" x14ac:dyDescent="0.2">
      <c r="A3958" s="1" t="str">
        <f t="shared" si="61"/>
        <v>2025/12</v>
      </c>
      <c r="B3958" t="s">
        <v>67</v>
      </c>
      <c r="C3958" t="s">
        <v>527</v>
      </c>
      <c r="D3958">
        <v>7780</v>
      </c>
      <c r="E3958">
        <v>265182.90999999997</v>
      </c>
      <c r="F3958">
        <v>326.60000000000002</v>
      </c>
      <c r="G3958">
        <v>0</v>
      </c>
      <c r="H3958">
        <v>171</v>
      </c>
      <c r="I3958">
        <v>27</v>
      </c>
      <c r="J3958">
        <v>1</v>
      </c>
      <c r="K3958">
        <v>0</v>
      </c>
      <c r="L3958">
        <v>3</v>
      </c>
      <c r="M3958">
        <v>593</v>
      </c>
      <c r="N3958">
        <v>1152</v>
      </c>
    </row>
    <row r="3959" spans="1:14" x14ac:dyDescent="0.2">
      <c r="A3959" s="1" t="str">
        <f t="shared" si="61"/>
        <v>2025/12</v>
      </c>
      <c r="B3959" t="s">
        <v>67</v>
      </c>
      <c r="C3959" t="s">
        <v>527</v>
      </c>
      <c r="D3959">
        <v>20257</v>
      </c>
      <c r="E3959">
        <v>690498.43</v>
      </c>
      <c r="F3959">
        <v>1013.4</v>
      </c>
      <c r="G3959">
        <v>142.80000000000001</v>
      </c>
      <c r="H3959">
        <v>357</v>
      </c>
      <c r="I3959">
        <v>75</v>
      </c>
      <c r="J3959">
        <v>12</v>
      </c>
      <c r="K3959">
        <v>0</v>
      </c>
      <c r="L3959">
        <v>25</v>
      </c>
      <c r="M3959">
        <v>1142</v>
      </c>
      <c r="N3959">
        <v>3212</v>
      </c>
    </row>
    <row r="3960" spans="1:14" x14ac:dyDescent="0.2">
      <c r="A3960" s="1" t="str">
        <f t="shared" si="61"/>
        <v>2025/12</v>
      </c>
      <c r="B3960" t="s">
        <v>65</v>
      </c>
      <c r="C3960" t="s">
        <v>2601</v>
      </c>
      <c r="D3960">
        <v>2250</v>
      </c>
      <c r="E3960">
        <v>68260.179999999993</v>
      </c>
      <c r="F3960">
        <v>192.8</v>
      </c>
      <c r="G3960">
        <v>0</v>
      </c>
      <c r="H3960">
        <v>140</v>
      </c>
      <c r="I3960">
        <v>11</v>
      </c>
      <c r="J3960">
        <v>3</v>
      </c>
      <c r="K3960">
        <v>0</v>
      </c>
      <c r="L3960">
        <v>0</v>
      </c>
      <c r="M3960">
        <v>673</v>
      </c>
      <c r="N3960">
        <v>352</v>
      </c>
    </row>
    <row r="3961" spans="1:14" x14ac:dyDescent="0.2">
      <c r="A3961" s="1" t="str">
        <f t="shared" si="61"/>
        <v>2025/12</v>
      </c>
      <c r="B3961" t="s">
        <v>146</v>
      </c>
      <c r="C3961" t="s">
        <v>2602</v>
      </c>
      <c r="D3961">
        <v>24251</v>
      </c>
      <c r="E3961">
        <v>1196262.8400000001</v>
      </c>
      <c r="F3961">
        <v>2022.8</v>
      </c>
      <c r="G3961">
        <v>0</v>
      </c>
      <c r="H3961">
        <v>664</v>
      </c>
      <c r="I3961">
        <v>170</v>
      </c>
      <c r="J3961">
        <v>59</v>
      </c>
      <c r="K3961">
        <v>3</v>
      </c>
      <c r="L3961">
        <v>32</v>
      </c>
      <c r="M3961">
        <v>2718</v>
      </c>
      <c r="N3961">
        <v>7220</v>
      </c>
    </row>
    <row r="3962" spans="1:14" x14ac:dyDescent="0.2">
      <c r="A3962" s="1" t="str">
        <f t="shared" si="61"/>
        <v>2025/12</v>
      </c>
      <c r="B3962" t="s">
        <v>59</v>
      </c>
      <c r="C3962" t="s">
        <v>2603</v>
      </c>
      <c r="D3962">
        <v>23964</v>
      </c>
      <c r="E3962">
        <v>1062268.49</v>
      </c>
      <c r="F3962">
        <v>1769.6</v>
      </c>
      <c r="G3962">
        <v>0</v>
      </c>
      <c r="H3962">
        <v>731</v>
      </c>
      <c r="I3962">
        <v>147</v>
      </c>
      <c r="J3962">
        <v>41</v>
      </c>
      <c r="K3962">
        <v>4</v>
      </c>
      <c r="L3962">
        <v>26</v>
      </c>
      <c r="M3962">
        <v>2470</v>
      </c>
      <c r="N3962">
        <v>5321</v>
      </c>
    </row>
    <row r="3963" spans="1:14" x14ac:dyDescent="0.2">
      <c r="A3963" s="1" t="str">
        <f t="shared" si="61"/>
        <v>2025/12</v>
      </c>
      <c r="B3963" t="s">
        <v>47</v>
      </c>
      <c r="C3963" t="s">
        <v>38</v>
      </c>
      <c r="D3963">
        <v>26280</v>
      </c>
      <c r="E3963">
        <v>1016922.03</v>
      </c>
      <c r="F3963">
        <v>2183.8000000000002</v>
      </c>
      <c r="G3963">
        <v>0</v>
      </c>
      <c r="H3963">
        <v>946</v>
      </c>
      <c r="I3963">
        <v>226</v>
      </c>
      <c r="J3963">
        <v>52</v>
      </c>
      <c r="K3963">
        <v>0</v>
      </c>
      <c r="L3963">
        <v>18</v>
      </c>
      <c r="M3963">
        <v>4442</v>
      </c>
      <c r="N3963">
        <v>6066</v>
      </c>
    </row>
    <row r="3964" spans="1:14" x14ac:dyDescent="0.2">
      <c r="A3964" s="1" t="str">
        <f t="shared" si="61"/>
        <v>2025/12</v>
      </c>
      <c r="B3964" t="s">
        <v>109</v>
      </c>
      <c r="C3964" t="s">
        <v>2604</v>
      </c>
      <c r="D3964">
        <v>23341</v>
      </c>
      <c r="E3964">
        <v>710178.95</v>
      </c>
      <c r="F3964">
        <v>1480</v>
      </c>
      <c r="G3964">
        <v>0</v>
      </c>
      <c r="H3964">
        <v>503</v>
      </c>
      <c r="I3964">
        <v>163</v>
      </c>
      <c r="J3964">
        <v>52</v>
      </c>
      <c r="K3964">
        <v>0</v>
      </c>
      <c r="L3964">
        <v>12</v>
      </c>
      <c r="M3964">
        <v>1607</v>
      </c>
      <c r="N3964">
        <v>4768</v>
      </c>
    </row>
    <row r="3965" spans="1:14" x14ac:dyDescent="0.2">
      <c r="A3965" s="1" t="str">
        <f t="shared" si="61"/>
        <v>2025/12</v>
      </c>
      <c r="B3965" t="s">
        <v>41</v>
      </c>
      <c r="C3965" t="s">
        <v>323</v>
      </c>
      <c r="D3965">
        <v>3875</v>
      </c>
      <c r="E3965">
        <v>129044.01</v>
      </c>
      <c r="F3965">
        <v>599.20000000000005</v>
      </c>
      <c r="G3965">
        <v>0</v>
      </c>
      <c r="H3965">
        <v>116</v>
      </c>
      <c r="I3965">
        <v>65</v>
      </c>
      <c r="J3965">
        <v>31</v>
      </c>
      <c r="K3965">
        <v>0</v>
      </c>
      <c r="L3965">
        <v>10</v>
      </c>
      <c r="M3965">
        <v>589</v>
      </c>
      <c r="N3965">
        <v>855</v>
      </c>
    </row>
    <row r="3966" spans="1:14" x14ac:dyDescent="0.2">
      <c r="A3966" s="1" t="str">
        <f t="shared" si="61"/>
        <v>2025/12</v>
      </c>
      <c r="B3966" t="s">
        <v>75</v>
      </c>
      <c r="C3966" t="s">
        <v>2605</v>
      </c>
      <c r="D3966">
        <v>22000</v>
      </c>
      <c r="E3966">
        <v>667465.07999999996</v>
      </c>
      <c r="F3966">
        <v>1698.8</v>
      </c>
      <c r="G3966">
        <v>0</v>
      </c>
      <c r="H3966">
        <v>664</v>
      </c>
      <c r="I3966">
        <v>147</v>
      </c>
      <c r="J3966">
        <v>53</v>
      </c>
      <c r="K3966">
        <v>0</v>
      </c>
      <c r="L3966">
        <v>23</v>
      </c>
      <c r="M3966">
        <v>2116</v>
      </c>
      <c r="N3966">
        <v>4679</v>
      </c>
    </row>
    <row r="3967" spans="1:14" x14ac:dyDescent="0.2">
      <c r="A3967" s="1" t="str">
        <f t="shared" si="61"/>
        <v>2025/12</v>
      </c>
      <c r="B3967" t="s">
        <v>65</v>
      </c>
      <c r="C3967" t="s">
        <v>2606</v>
      </c>
      <c r="D3967">
        <v>10760</v>
      </c>
      <c r="E3967">
        <v>374781.24</v>
      </c>
      <c r="F3967">
        <v>721</v>
      </c>
      <c r="G3967">
        <v>0</v>
      </c>
      <c r="H3967">
        <v>260</v>
      </c>
      <c r="I3967">
        <v>62</v>
      </c>
      <c r="J3967">
        <v>24</v>
      </c>
      <c r="K3967">
        <v>0</v>
      </c>
      <c r="L3967">
        <v>9</v>
      </c>
      <c r="M3967">
        <v>1581</v>
      </c>
      <c r="N3967">
        <v>1966</v>
      </c>
    </row>
    <row r="3968" spans="1:14" x14ac:dyDescent="0.2">
      <c r="A3968" s="1" t="str">
        <f t="shared" si="61"/>
        <v>2025/12</v>
      </c>
      <c r="B3968" t="s">
        <v>65</v>
      </c>
      <c r="C3968" t="s">
        <v>2607</v>
      </c>
      <c r="D3968">
        <v>1426</v>
      </c>
      <c r="E3968">
        <v>43263.87</v>
      </c>
      <c r="F3968">
        <v>88.4</v>
      </c>
      <c r="G3968">
        <v>0</v>
      </c>
      <c r="H3968">
        <v>50</v>
      </c>
      <c r="I3968">
        <v>8</v>
      </c>
      <c r="J3968">
        <v>0</v>
      </c>
      <c r="K3968">
        <v>0</v>
      </c>
      <c r="L3968">
        <v>1</v>
      </c>
      <c r="M3968">
        <v>390</v>
      </c>
      <c r="N3968">
        <v>217</v>
      </c>
    </row>
    <row r="3969" spans="1:14" x14ac:dyDescent="0.2">
      <c r="A3969" s="1" t="str">
        <f t="shared" si="61"/>
        <v>2025/12</v>
      </c>
      <c r="B3969" t="s">
        <v>22</v>
      </c>
      <c r="C3969" t="s">
        <v>2608</v>
      </c>
      <c r="D3969">
        <v>1380</v>
      </c>
      <c r="E3969">
        <v>47156.67</v>
      </c>
      <c r="F3969">
        <v>96.2</v>
      </c>
      <c r="G3969">
        <v>0</v>
      </c>
      <c r="H3969">
        <v>59</v>
      </c>
      <c r="I3969">
        <v>6</v>
      </c>
      <c r="J3969">
        <v>0</v>
      </c>
      <c r="K3969">
        <v>0</v>
      </c>
      <c r="L3969">
        <v>1</v>
      </c>
      <c r="M3969">
        <v>534</v>
      </c>
      <c r="N3969">
        <v>83</v>
      </c>
    </row>
    <row r="3970" spans="1:14" x14ac:dyDescent="0.2">
      <c r="A3970" s="1" t="str">
        <f t="shared" si="61"/>
        <v>2025/12</v>
      </c>
      <c r="B3970" t="s">
        <v>114</v>
      </c>
      <c r="C3970" t="s">
        <v>2609</v>
      </c>
      <c r="D3970">
        <v>12297</v>
      </c>
      <c r="E3970">
        <v>373082.64</v>
      </c>
      <c r="F3970">
        <v>960.4</v>
      </c>
      <c r="G3970">
        <v>0</v>
      </c>
      <c r="H3970">
        <v>460</v>
      </c>
      <c r="I3970">
        <v>61</v>
      </c>
      <c r="J3970">
        <v>22</v>
      </c>
      <c r="K3970">
        <v>1</v>
      </c>
      <c r="L3970">
        <v>10</v>
      </c>
      <c r="M3970">
        <v>1907</v>
      </c>
      <c r="N3970">
        <v>4375</v>
      </c>
    </row>
    <row r="3971" spans="1:14" x14ac:dyDescent="0.2">
      <c r="A3971" s="1" t="str">
        <f t="shared" ref="A3971:A4034" si="62">LEFT("202512",4)&amp;"/"&amp;RIGHT("202512",2)</f>
        <v>2025/12</v>
      </c>
      <c r="B3971" t="s">
        <v>165</v>
      </c>
      <c r="C3971" t="s">
        <v>2610</v>
      </c>
      <c r="D3971">
        <v>13211</v>
      </c>
      <c r="E3971">
        <v>440677.63</v>
      </c>
      <c r="F3971">
        <v>1075</v>
      </c>
      <c r="G3971">
        <v>0</v>
      </c>
      <c r="H3971">
        <v>425</v>
      </c>
      <c r="I3971">
        <v>108</v>
      </c>
      <c r="J3971">
        <v>22</v>
      </c>
      <c r="K3971">
        <v>0</v>
      </c>
      <c r="L3971">
        <v>13</v>
      </c>
      <c r="M3971">
        <v>2636</v>
      </c>
      <c r="N3971">
        <v>1998</v>
      </c>
    </row>
    <row r="3972" spans="1:14" x14ac:dyDescent="0.2">
      <c r="A3972" s="1" t="str">
        <f t="shared" si="62"/>
        <v>2025/12</v>
      </c>
      <c r="B3972" t="s">
        <v>65</v>
      </c>
      <c r="C3972" t="s">
        <v>2611</v>
      </c>
      <c r="D3972">
        <v>6425</v>
      </c>
      <c r="E3972">
        <v>194930.14</v>
      </c>
      <c r="F3972">
        <v>570.4</v>
      </c>
      <c r="G3972">
        <v>0</v>
      </c>
      <c r="H3972">
        <v>358</v>
      </c>
      <c r="I3972">
        <v>38</v>
      </c>
      <c r="J3972">
        <v>13</v>
      </c>
      <c r="K3972">
        <v>1</v>
      </c>
      <c r="L3972">
        <v>1</v>
      </c>
      <c r="M3972">
        <v>2173</v>
      </c>
      <c r="N3972">
        <v>951</v>
      </c>
    </row>
    <row r="3973" spans="1:14" x14ac:dyDescent="0.2">
      <c r="A3973" s="1" t="str">
        <f t="shared" si="62"/>
        <v>2025/12</v>
      </c>
      <c r="B3973" t="s">
        <v>67</v>
      </c>
      <c r="C3973" t="s">
        <v>2612</v>
      </c>
      <c r="D3973">
        <v>19445</v>
      </c>
      <c r="E3973">
        <v>662846.22</v>
      </c>
      <c r="F3973">
        <v>1321</v>
      </c>
      <c r="G3973">
        <v>0</v>
      </c>
      <c r="H3973">
        <v>471</v>
      </c>
      <c r="I3973">
        <v>148</v>
      </c>
      <c r="J3973">
        <v>22</v>
      </c>
      <c r="K3973">
        <v>1</v>
      </c>
      <c r="L3973">
        <v>19</v>
      </c>
      <c r="M3973">
        <v>1503</v>
      </c>
      <c r="N3973">
        <v>4004</v>
      </c>
    </row>
    <row r="3974" spans="1:14" x14ac:dyDescent="0.2">
      <c r="A3974" s="1" t="str">
        <f t="shared" si="62"/>
        <v>2025/12</v>
      </c>
      <c r="B3974" t="s">
        <v>70</v>
      </c>
      <c r="C3974" t="s">
        <v>2613</v>
      </c>
      <c r="D3974">
        <v>15151</v>
      </c>
      <c r="E3974">
        <v>500782.62</v>
      </c>
      <c r="F3974">
        <v>764.4</v>
      </c>
      <c r="G3974">
        <v>0</v>
      </c>
      <c r="H3974">
        <v>130</v>
      </c>
      <c r="I3974">
        <v>41</v>
      </c>
      <c r="J3974">
        <v>32</v>
      </c>
      <c r="K3974">
        <v>0</v>
      </c>
      <c r="L3974">
        <v>26</v>
      </c>
      <c r="M3974">
        <v>835</v>
      </c>
      <c r="N3974">
        <v>2571</v>
      </c>
    </row>
    <row r="3975" spans="1:14" x14ac:dyDescent="0.2">
      <c r="A3975" s="1" t="str">
        <f t="shared" si="62"/>
        <v>2025/12</v>
      </c>
      <c r="B3975" t="s">
        <v>109</v>
      </c>
      <c r="C3975" t="s">
        <v>2614</v>
      </c>
      <c r="D3975">
        <v>11270</v>
      </c>
      <c r="E3975">
        <v>421638.49</v>
      </c>
      <c r="F3975">
        <v>796.2</v>
      </c>
      <c r="G3975">
        <v>0</v>
      </c>
      <c r="H3975">
        <v>373</v>
      </c>
      <c r="I3975">
        <v>41</v>
      </c>
      <c r="J3975">
        <v>13</v>
      </c>
      <c r="K3975">
        <v>0</v>
      </c>
      <c r="L3975">
        <v>18</v>
      </c>
      <c r="M3975">
        <v>984</v>
      </c>
      <c r="N3975">
        <v>2792</v>
      </c>
    </row>
    <row r="3976" spans="1:14" x14ac:dyDescent="0.2">
      <c r="A3976" s="1" t="str">
        <f t="shared" si="62"/>
        <v>2025/12</v>
      </c>
      <c r="B3976" t="s">
        <v>31</v>
      </c>
      <c r="C3976" t="s">
        <v>2385</v>
      </c>
      <c r="D3976">
        <v>16000</v>
      </c>
      <c r="E3976">
        <v>555911.15</v>
      </c>
      <c r="F3976">
        <v>1514.2</v>
      </c>
      <c r="G3976">
        <v>0</v>
      </c>
      <c r="H3976">
        <v>332</v>
      </c>
      <c r="I3976">
        <v>84</v>
      </c>
      <c r="J3976">
        <v>143</v>
      </c>
      <c r="K3976">
        <v>4</v>
      </c>
      <c r="L3976">
        <v>14</v>
      </c>
      <c r="M3976">
        <v>1233</v>
      </c>
      <c r="N3976">
        <v>3475</v>
      </c>
    </row>
    <row r="3977" spans="1:14" x14ac:dyDescent="0.2">
      <c r="A3977" s="1" t="str">
        <f t="shared" si="62"/>
        <v>2025/12</v>
      </c>
      <c r="B3977" t="s">
        <v>165</v>
      </c>
      <c r="C3977" t="s">
        <v>2615</v>
      </c>
      <c r="D3977">
        <v>32463</v>
      </c>
      <c r="E3977">
        <v>1157186.8799999999</v>
      </c>
      <c r="F3977">
        <v>2464.4</v>
      </c>
      <c r="G3977">
        <v>0</v>
      </c>
      <c r="H3977">
        <v>641</v>
      </c>
      <c r="I3977">
        <v>190</v>
      </c>
      <c r="J3977">
        <v>72</v>
      </c>
      <c r="K3977">
        <v>3</v>
      </c>
      <c r="L3977">
        <v>58</v>
      </c>
      <c r="M3977">
        <v>2437</v>
      </c>
      <c r="N3977">
        <v>8829</v>
      </c>
    </row>
    <row r="3978" spans="1:14" x14ac:dyDescent="0.2">
      <c r="A3978" s="1" t="str">
        <f t="shared" si="62"/>
        <v>2025/12</v>
      </c>
      <c r="B3978" t="s">
        <v>70</v>
      </c>
      <c r="C3978" t="s">
        <v>2616</v>
      </c>
      <c r="D3978">
        <v>14800</v>
      </c>
      <c r="E3978">
        <v>631334.24</v>
      </c>
      <c r="F3978">
        <v>1179.2</v>
      </c>
      <c r="G3978">
        <v>0</v>
      </c>
      <c r="H3978">
        <v>161</v>
      </c>
      <c r="I3978">
        <v>74</v>
      </c>
      <c r="J3978">
        <v>62</v>
      </c>
      <c r="K3978">
        <v>5</v>
      </c>
      <c r="L3978">
        <v>30</v>
      </c>
      <c r="M3978">
        <v>1394</v>
      </c>
      <c r="N3978">
        <v>2750</v>
      </c>
    </row>
    <row r="3979" spans="1:14" x14ac:dyDescent="0.2">
      <c r="A3979" s="1" t="str">
        <f t="shared" si="62"/>
        <v>2025/12</v>
      </c>
      <c r="B3979" t="s">
        <v>70</v>
      </c>
      <c r="C3979" t="s">
        <v>2617</v>
      </c>
      <c r="D3979">
        <v>11910</v>
      </c>
      <c r="E3979">
        <v>428670.21</v>
      </c>
      <c r="F3979">
        <v>840</v>
      </c>
      <c r="G3979">
        <v>0</v>
      </c>
      <c r="H3979">
        <v>365</v>
      </c>
      <c r="I3979">
        <v>71</v>
      </c>
      <c r="J3979">
        <v>10</v>
      </c>
      <c r="K3979">
        <v>2</v>
      </c>
      <c r="L3979">
        <v>12</v>
      </c>
      <c r="M3979">
        <v>1880</v>
      </c>
      <c r="N3979">
        <v>4193</v>
      </c>
    </row>
    <row r="3980" spans="1:14" x14ac:dyDescent="0.2">
      <c r="A3980" s="1" t="str">
        <f t="shared" si="62"/>
        <v>2025/12</v>
      </c>
      <c r="B3980" t="s">
        <v>202</v>
      </c>
      <c r="C3980" t="s">
        <v>2618</v>
      </c>
      <c r="D3980">
        <v>520</v>
      </c>
      <c r="E3980">
        <v>19718.41</v>
      </c>
      <c r="F3980">
        <v>25.2</v>
      </c>
      <c r="G3980">
        <v>0</v>
      </c>
      <c r="H3980">
        <v>21</v>
      </c>
      <c r="I3980">
        <v>1</v>
      </c>
      <c r="J3980">
        <v>0</v>
      </c>
      <c r="K3980">
        <v>0</v>
      </c>
      <c r="L3980">
        <v>0</v>
      </c>
      <c r="M3980">
        <v>223</v>
      </c>
      <c r="N3980">
        <v>56</v>
      </c>
    </row>
    <row r="3981" spans="1:14" x14ac:dyDescent="0.2">
      <c r="A3981" s="1" t="str">
        <f t="shared" si="62"/>
        <v>2025/12</v>
      </c>
      <c r="B3981" t="s">
        <v>52</v>
      </c>
      <c r="C3981" t="s">
        <v>2619</v>
      </c>
      <c r="D3981">
        <v>10000</v>
      </c>
      <c r="E3981">
        <v>398012.53</v>
      </c>
      <c r="F3981">
        <v>1086.4000000000001</v>
      </c>
      <c r="G3981">
        <v>0</v>
      </c>
      <c r="H3981">
        <v>146</v>
      </c>
      <c r="I3981">
        <v>63</v>
      </c>
      <c r="J3981">
        <v>98</v>
      </c>
      <c r="K3981">
        <v>1</v>
      </c>
      <c r="L3981">
        <v>18</v>
      </c>
      <c r="M3981">
        <v>1001</v>
      </c>
      <c r="N3981">
        <v>1353</v>
      </c>
    </row>
    <row r="3982" spans="1:14" x14ac:dyDescent="0.2">
      <c r="A3982" s="1" t="str">
        <f t="shared" si="62"/>
        <v>2025/12</v>
      </c>
      <c r="B3982" t="s">
        <v>109</v>
      </c>
      <c r="C3982" t="s">
        <v>2620</v>
      </c>
      <c r="D3982">
        <v>7355</v>
      </c>
      <c r="E3982">
        <v>229539.05</v>
      </c>
      <c r="F3982">
        <v>473.4</v>
      </c>
      <c r="G3982">
        <v>0</v>
      </c>
      <c r="H3982">
        <v>186</v>
      </c>
      <c r="I3982">
        <v>53</v>
      </c>
      <c r="J3982">
        <v>12</v>
      </c>
      <c r="K3982">
        <v>0</v>
      </c>
      <c r="L3982">
        <v>5</v>
      </c>
      <c r="M3982">
        <v>1343</v>
      </c>
      <c r="N3982">
        <v>1036</v>
      </c>
    </row>
    <row r="3983" spans="1:14" x14ac:dyDescent="0.2">
      <c r="A3983" s="1" t="str">
        <f t="shared" si="62"/>
        <v>2025/12</v>
      </c>
      <c r="B3983" t="s">
        <v>109</v>
      </c>
      <c r="C3983" t="s">
        <v>2620</v>
      </c>
      <c r="D3983">
        <v>5543</v>
      </c>
      <c r="E3983">
        <v>258554.21</v>
      </c>
      <c r="F3983">
        <v>409.2</v>
      </c>
      <c r="G3983">
        <v>0</v>
      </c>
      <c r="H3983">
        <v>171</v>
      </c>
      <c r="I3983">
        <v>28</v>
      </c>
      <c r="J3983">
        <v>9</v>
      </c>
      <c r="K3983">
        <v>0</v>
      </c>
      <c r="L3983">
        <v>7</v>
      </c>
      <c r="M3983">
        <v>914</v>
      </c>
      <c r="N3983">
        <v>1200</v>
      </c>
    </row>
    <row r="3984" spans="1:14" x14ac:dyDescent="0.2">
      <c r="A3984" s="1" t="str">
        <f t="shared" si="62"/>
        <v>2025/12</v>
      </c>
      <c r="B3984" t="s">
        <v>131</v>
      </c>
      <c r="C3984" t="s">
        <v>2621</v>
      </c>
      <c r="D3984">
        <v>7200</v>
      </c>
      <c r="E3984">
        <v>270091.3</v>
      </c>
      <c r="F3984">
        <v>510</v>
      </c>
      <c r="G3984">
        <v>116.8</v>
      </c>
      <c r="H3984">
        <v>170</v>
      </c>
      <c r="I3984">
        <v>55</v>
      </c>
      <c r="J3984">
        <v>9</v>
      </c>
      <c r="K3984">
        <v>0</v>
      </c>
      <c r="L3984">
        <v>9</v>
      </c>
      <c r="M3984">
        <v>475</v>
      </c>
      <c r="N3984">
        <v>2637</v>
      </c>
    </row>
    <row r="3985" spans="1:14" x14ac:dyDescent="0.2">
      <c r="A3985" s="1" t="str">
        <f t="shared" si="62"/>
        <v>2025/12</v>
      </c>
      <c r="B3985" t="s">
        <v>14</v>
      </c>
      <c r="C3985" t="s">
        <v>2622</v>
      </c>
      <c r="D3985">
        <v>10800</v>
      </c>
      <c r="E3985">
        <v>779845.13</v>
      </c>
      <c r="F3985">
        <v>795.4</v>
      </c>
      <c r="G3985">
        <v>26.8</v>
      </c>
      <c r="H3985">
        <v>178</v>
      </c>
      <c r="I3985">
        <v>61</v>
      </c>
      <c r="J3985">
        <v>18</v>
      </c>
      <c r="K3985">
        <v>0</v>
      </c>
      <c r="L3985">
        <v>17</v>
      </c>
      <c r="M3985">
        <v>783</v>
      </c>
      <c r="N3985">
        <v>2366</v>
      </c>
    </row>
    <row r="3986" spans="1:14" x14ac:dyDescent="0.2">
      <c r="A3986" s="1" t="str">
        <f t="shared" si="62"/>
        <v>2025/12</v>
      </c>
      <c r="B3986" t="s">
        <v>146</v>
      </c>
      <c r="C3986" t="s">
        <v>38</v>
      </c>
      <c r="D3986">
        <v>18552</v>
      </c>
      <c r="E3986">
        <v>728928.36</v>
      </c>
      <c r="F3986">
        <v>1409.8</v>
      </c>
      <c r="G3986">
        <v>0</v>
      </c>
      <c r="H3986">
        <v>517</v>
      </c>
      <c r="I3986">
        <v>132</v>
      </c>
      <c r="J3986">
        <v>43</v>
      </c>
      <c r="K3986">
        <v>1</v>
      </c>
      <c r="L3986">
        <v>17</v>
      </c>
      <c r="M3986">
        <v>2413</v>
      </c>
      <c r="N3986">
        <v>2794</v>
      </c>
    </row>
    <row r="3987" spans="1:14" x14ac:dyDescent="0.2">
      <c r="A3987" s="1" t="str">
        <f t="shared" si="62"/>
        <v>2025/12</v>
      </c>
      <c r="B3987" t="s">
        <v>67</v>
      </c>
      <c r="C3987" t="s">
        <v>533</v>
      </c>
      <c r="D3987">
        <v>13000</v>
      </c>
      <c r="E3987">
        <v>536378.96</v>
      </c>
      <c r="F3987">
        <v>487.2</v>
      </c>
      <c r="G3987">
        <v>91.2</v>
      </c>
      <c r="H3987">
        <v>160</v>
      </c>
      <c r="I3987">
        <v>38</v>
      </c>
      <c r="J3987">
        <v>4</v>
      </c>
      <c r="K3987">
        <v>2</v>
      </c>
      <c r="L3987">
        <v>14</v>
      </c>
      <c r="M3987">
        <v>837</v>
      </c>
      <c r="N3987">
        <v>3081</v>
      </c>
    </row>
    <row r="3988" spans="1:14" x14ac:dyDescent="0.2">
      <c r="A3988" s="1" t="str">
        <f t="shared" si="62"/>
        <v>2025/12</v>
      </c>
      <c r="B3988" t="s">
        <v>173</v>
      </c>
      <c r="C3988" t="s">
        <v>2623</v>
      </c>
      <c r="D3988">
        <v>7052</v>
      </c>
      <c r="E3988">
        <v>267441.12</v>
      </c>
      <c r="F3988">
        <v>579.79999999999995</v>
      </c>
      <c r="G3988">
        <v>0</v>
      </c>
      <c r="H3988">
        <v>148</v>
      </c>
      <c r="I3988">
        <v>61</v>
      </c>
      <c r="J3988">
        <v>9</v>
      </c>
      <c r="K3988">
        <v>1</v>
      </c>
      <c r="L3988">
        <v>14</v>
      </c>
      <c r="M3988">
        <v>685</v>
      </c>
      <c r="N3988">
        <v>1498</v>
      </c>
    </row>
    <row r="3989" spans="1:14" x14ac:dyDescent="0.2">
      <c r="A3989" s="1" t="str">
        <f t="shared" si="62"/>
        <v>2025/12</v>
      </c>
      <c r="B3989" t="s">
        <v>80</v>
      </c>
      <c r="C3989" t="s">
        <v>660</v>
      </c>
      <c r="D3989">
        <v>16357</v>
      </c>
      <c r="E3989">
        <v>580670.88</v>
      </c>
      <c r="F3989">
        <v>1045.2</v>
      </c>
      <c r="G3989">
        <v>100</v>
      </c>
      <c r="H3989">
        <v>338</v>
      </c>
      <c r="I3989">
        <v>162</v>
      </c>
      <c r="J3989">
        <v>9</v>
      </c>
      <c r="K3989">
        <v>0</v>
      </c>
      <c r="L3989">
        <v>11</v>
      </c>
      <c r="M3989">
        <v>1465</v>
      </c>
      <c r="N3989">
        <v>4113</v>
      </c>
    </row>
    <row r="3990" spans="1:14" x14ac:dyDescent="0.2">
      <c r="A3990" s="1" t="str">
        <f t="shared" si="62"/>
        <v>2025/12</v>
      </c>
      <c r="B3990" t="s">
        <v>70</v>
      </c>
      <c r="C3990" t="s">
        <v>2624</v>
      </c>
      <c r="D3990">
        <v>5763</v>
      </c>
      <c r="E3990">
        <v>197877.78</v>
      </c>
      <c r="F3990">
        <v>484.2</v>
      </c>
      <c r="G3990">
        <v>0</v>
      </c>
      <c r="H3990">
        <v>90</v>
      </c>
      <c r="I3990">
        <v>26</v>
      </c>
      <c r="J3990">
        <v>39</v>
      </c>
      <c r="K3990">
        <v>0</v>
      </c>
      <c r="L3990">
        <v>9</v>
      </c>
      <c r="M3990">
        <v>592</v>
      </c>
      <c r="N3990">
        <v>880</v>
      </c>
    </row>
    <row r="3991" spans="1:14" x14ac:dyDescent="0.2">
      <c r="A3991" s="1" t="str">
        <f t="shared" si="62"/>
        <v>2025/12</v>
      </c>
      <c r="B3991" t="s">
        <v>151</v>
      </c>
      <c r="C3991" t="s">
        <v>258</v>
      </c>
      <c r="D3991">
        <v>40022</v>
      </c>
      <c r="E3991">
        <v>1322474.72</v>
      </c>
      <c r="F3991">
        <v>2279.4</v>
      </c>
      <c r="G3991">
        <v>149</v>
      </c>
      <c r="H3991">
        <v>537</v>
      </c>
      <c r="I3991">
        <v>163</v>
      </c>
      <c r="J3991">
        <v>49</v>
      </c>
      <c r="K3991">
        <v>13</v>
      </c>
      <c r="L3991">
        <v>58</v>
      </c>
      <c r="M3991">
        <v>1885</v>
      </c>
      <c r="N3991">
        <v>7540</v>
      </c>
    </row>
    <row r="3992" spans="1:14" x14ac:dyDescent="0.2">
      <c r="A3992" s="1" t="str">
        <f t="shared" si="62"/>
        <v>2025/12</v>
      </c>
      <c r="B3992" t="s">
        <v>151</v>
      </c>
      <c r="C3992" t="s">
        <v>2625</v>
      </c>
      <c r="D3992">
        <v>22178</v>
      </c>
      <c r="E3992">
        <v>788969.93</v>
      </c>
      <c r="F3992">
        <v>1718.2</v>
      </c>
      <c r="G3992">
        <v>0</v>
      </c>
      <c r="H3992">
        <v>235</v>
      </c>
      <c r="I3992">
        <v>132</v>
      </c>
      <c r="J3992">
        <v>95</v>
      </c>
      <c r="K3992">
        <v>4</v>
      </c>
      <c r="L3992">
        <v>46</v>
      </c>
      <c r="M3992">
        <v>1385</v>
      </c>
      <c r="N3992">
        <v>4634</v>
      </c>
    </row>
    <row r="3993" spans="1:14" x14ac:dyDescent="0.2">
      <c r="A3993" s="1" t="str">
        <f t="shared" si="62"/>
        <v>2025/12</v>
      </c>
      <c r="B3993" t="s">
        <v>47</v>
      </c>
      <c r="C3993" t="s">
        <v>2626</v>
      </c>
      <c r="D3993">
        <v>5500</v>
      </c>
      <c r="E3993">
        <v>206812.46</v>
      </c>
      <c r="F3993">
        <v>423.2</v>
      </c>
      <c r="G3993">
        <v>0</v>
      </c>
      <c r="H3993">
        <v>30</v>
      </c>
      <c r="I3993">
        <v>89</v>
      </c>
      <c r="J3993">
        <v>13</v>
      </c>
      <c r="K3993">
        <v>0</v>
      </c>
      <c r="L3993">
        <v>5</v>
      </c>
      <c r="M3993">
        <v>281</v>
      </c>
      <c r="N3993">
        <v>1228</v>
      </c>
    </row>
    <row r="3994" spans="1:14" x14ac:dyDescent="0.2">
      <c r="A3994" s="1" t="str">
        <f t="shared" si="62"/>
        <v>2025/12</v>
      </c>
      <c r="B3994" t="s">
        <v>52</v>
      </c>
      <c r="C3994" t="s">
        <v>240</v>
      </c>
      <c r="D3994">
        <v>24405</v>
      </c>
      <c r="E3994">
        <v>943975.28</v>
      </c>
      <c r="F3994">
        <v>1899.4</v>
      </c>
      <c r="G3994">
        <v>0</v>
      </c>
      <c r="H3994">
        <v>488</v>
      </c>
      <c r="I3994">
        <v>236</v>
      </c>
      <c r="J3994">
        <v>72</v>
      </c>
      <c r="K3994">
        <v>5</v>
      </c>
      <c r="L3994">
        <v>16</v>
      </c>
      <c r="M3994">
        <v>1664</v>
      </c>
      <c r="N3994">
        <v>3545</v>
      </c>
    </row>
    <row r="3995" spans="1:14" x14ac:dyDescent="0.2">
      <c r="A3995" s="1" t="str">
        <f t="shared" si="62"/>
        <v>2025/12</v>
      </c>
      <c r="B3995" t="s">
        <v>112</v>
      </c>
      <c r="C3995" t="s">
        <v>2627</v>
      </c>
      <c r="D3995">
        <v>11999</v>
      </c>
      <c r="E3995">
        <v>415987.81</v>
      </c>
      <c r="F3995">
        <v>285.2</v>
      </c>
      <c r="G3995">
        <v>0</v>
      </c>
      <c r="H3995">
        <v>84</v>
      </c>
      <c r="I3995">
        <v>29</v>
      </c>
      <c r="J3995">
        <v>2</v>
      </c>
      <c r="K3995">
        <v>0</v>
      </c>
      <c r="L3995">
        <v>6</v>
      </c>
      <c r="M3995">
        <v>346</v>
      </c>
      <c r="N3995">
        <v>1397</v>
      </c>
    </row>
    <row r="3996" spans="1:14" x14ac:dyDescent="0.2">
      <c r="A3996" s="1" t="str">
        <f t="shared" si="62"/>
        <v>2025/12</v>
      </c>
      <c r="B3996" t="s">
        <v>75</v>
      </c>
      <c r="C3996" t="s">
        <v>2628</v>
      </c>
      <c r="D3996">
        <v>2712</v>
      </c>
      <c r="E3996">
        <v>85040.12</v>
      </c>
      <c r="F3996">
        <v>178.8</v>
      </c>
      <c r="G3996">
        <v>0</v>
      </c>
      <c r="H3996">
        <v>72</v>
      </c>
      <c r="I3996">
        <v>19</v>
      </c>
      <c r="J3996">
        <v>3</v>
      </c>
      <c r="K3996">
        <v>0</v>
      </c>
      <c r="L3996">
        <v>2</v>
      </c>
      <c r="M3996">
        <v>693</v>
      </c>
      <c r="N3996">
        <v>254</v>
      </c>
    </row>
    <row r="3997" spans="1:14" x14ac:dyDescent="0.2">
      <c r="A3997" s="1" t="str">
        <f t="shared" si="62"/>
        <v>2025/12</v>
      </c>
      <c r="B3997" t="s">
        <v>70</v>
      </c>
      <c r="C3997" t="s">
        <v>2629</v>
      </c>
      <c r="D3997">
        <v>9920</v>
      </c>
      <c r="E3997">
        <v>401989.26</v>
      </c>
      <c r="F3997">
        <v>768.6</v>
      </c>
      <c r="G3997">
        <v>0</v>
      </c>
      <c r="H3997">
        <v>171</v>
      </c>
      <c r="I3997">
        <v>83</v>
      </c>
      <c r="J3997">
        <v>15</v>
      </c>
      <c r="K3997">
        <v>0</v>
      </c>
      <c r="L3997">
        <v>18</v>
      </c>
      <c r="M3997">
        <v>1032</v>
      </c>
      <c r="N3997">
        <v>999</v>
      </c>
    </row>
    <row r="3998" spans="1:14" x14ac:dyDescent="0.2">
      <c r="A3998" s="1" t="str">
        <f t="shared" si="62"/>
        <v>2025/12</v>
      </c>
      <c r="B3998" t="s">
        <v>100</v>
      </c>
      <c r="C3998" t="s">
        <v>2630</v>
      </c>
      <c r="D3998">
        <v>8016</v>
      </c>
      <c r="E3998">
        <v>300925.83</v>
      </c>
      <c r="F3998">
        <v>692.2</v>
      </c>
      <c r="G3998">
        <v>0</v>
      </c>
      <c r="H3998">
        <v>109</v>
      </c>
      <c r="I3998">
        <v>79</v>
      </c>
      <c r="J3998">
        <v>28</v>
      </c>
      <c r="K3998">
        <v>0</v>
      </c>
      <c r="L3998">
        <v>13</v>
      </c>
      <c r="M3998">
        <v>855</v>
      </c>
      <c r="N3998">
        <v>1456</v>
      </c>
    </row>
    <row r="3999" spans="1:14" x14ac:dyDescent="0.2">
      <c r="A3999" s="1" t="str">
        <f t="shared" si="62"/>
        <v>2025/12</v>
      </c>
      <c r="B3999" t="s">
        <v>100</v>
      </c>
      <c r="C3999" t="s">
        <v>2631</v>
      </c>
      <c r="D3999">
        <v>10027</v>
      </c>
      <c r="E3999">
        <v>369622.24</v>
      </c>
      <c r="F3999">
        <v>825.6</v>
      </c>
      <c r="G3999">
        <v>0</v>
      </c>
      <c r="H3999">
        <v>155</v>
      </c>
      <c r="I3999">
        <v>94</v>
      </c>
      <c r="J3999">
        <v>42</v>
      </c>
      <c r="K3999">
        <v>1</v>
      </c>
      <c r="L3999">
        <v>10</v>
      </c>
      <c r="M3999">
        <v>819</v>
      </c>
      <c r="N3999">
        <v>1819</v>
      </c>
    </row>
    <row r="4000" spans="1:14" x14ac:dyDescent="0.2">
      <c r="A4000" s="1" t="str">
        <f t="shared" si="62"/>
        <v>2025/12</v>
      </c>
      <c r="B4000" t="s">
        <v>100</v>
      </c>
      <c r="C4000" t="s">
        <v>2630</v>
      </c>
      <c r="D4000">
        <v>16891</v>
      </c>
      <c r="E4000">
        <v>547376.98</v>
      </c>
      <c r="F4000">
        <v>731.8</v>
      </c>
      <c r="G4000">
        <v>0</v>
      </c>
      <c r="H4000">
        <v>151</v>
      </c>
      <c r="I4000">
        <v>77</v>
      </c>
      <c r="J4000">
        <v>22</v>
      </c>
      <c r="K4000">
        <v>1</v>
      </c>
      <c r="L4000">
        <v>15</v>
      </c>
      <c r="M4000">
        <v>1214</v>
      </c>
      <c r="N4000">
        <v>3110</v>
      </c>
    </row>
    <row r="4001" spans="1:14" x14ac:dyDescent="0.2">
      <c r="A4001" s="1" t="str">
        <f t="shared" si="62"/>
        <v>2025/12</v>
      </c>
      <c r="B4001" t="s">
        <v>55</v>
      </c>
      <c r="C4001" t="s">
        <v>1347</v>
      </c>
      <c r="D4001">
        <v>15000</v>
      </c>
      <c r="E4001">
        <v>533052.53</v>
      </c>
      <c r="F4001">
        <v>1288.2</v>
      </c>
      <c r="G4001">
        <v>0</v>
      </c>
      <c r="H4001">
        <v>358</v>
      </c>
      <c r="I4001">
        <v>87</v>
      </c>
      <c r="J4001">
        <v>34</v>
      </c>
      <c r="K4001">
        <v>0</v>
      </c>
      <c r="L4001">
        <v>37</v>
      </c>
      <c r="M4001">
        <v>1685</v>
      </c>
      <c r="N4001">
        <v>3512</v>
      </c>
    </row>
    <row r="4002" spans="1:14" x14ac:dyDescent="0.2">
      <c r="A4002" s="1" t="str">
        <f t="shared" si="62"/>
        <v>2025/12</v>
      </c>
      <c r="B4002" t="s">
        <v>87</v>
      </c>
      <c r="C4002" t="s">
        <v>2632</v>
      </c>
      <c r="D4002">
        <v>39000</v>
      </c>
      <c r="E4002">
        <v>1403361.38</v>
      </c>
      <c r="F4002">
        <v>2613.8000000000002</v>
      </c>
      <c r="G4002">
        <v>0</v>
      </c>
      <c r="H4002">
        <v>826</v>
      </c>
      <c r="I4002">
        <v>235</v>
      </c>
      <c r="J4002">
        <v>75</v>
      </c>
      <c r="K4002">
        <v>1</v>
      </c>
      <c r="L4002">
        <v>49</v>
      </c>
      <c r="M4002">
        <v>3391</v>
      </c>
      <c r="N4002">
        <v>9329</v>
      </c>
    </row>
    <row r="4003" spans="1:14" x14ac:dyDescent="0.2">
      <c r="A4003" s="1" t="str">
        <f t="shared" si="62"/>
        <v>2025/12</v>
      </c>
      <c r="B4003" t="s">
        <v>67</v>
      </c>
      <c r="C4003" t="s">
        <v>2177</v>
      </c>
      <c r="D4003">
        <v>13553</v>
      </c>
      <c r="E4003">
        <v>538170.23</v>
      </c>
      <c r="F4003">
        <v>849</v>
      </c>
      <c r="G4003">
        <v>0</v>
      </c>
      <c r="H4003">
        <v>308</v>
      </c>
      <c r="I4003">
        <v>73</v>
      </c>
      <c r="J4003">
        <v>4</v>
      </c>
      <c r="K4003">
        <v>1</v>
      </c>
      <c r="L4003">
        <v>22</v>
      </c>
      <c r="M4003">
        <v>1382</v>
      </c>
      <c r="N4003">
        <v>3355</v>
      </c>
    </row>
    <row r="4004" spans="1:14" x14ac:dyDescent="0.2">
      <c r="A4004" s="1" t="str">
        <f t="shared" si="62"/>
        <v>2025/12</v>
      </c>
      <c r="B4004" t="s">
        <v>165</v>
      </c>
      <c r="C4004" t="s">
        <v>2633</v>
      </c>
      <c r="D4004">
        <v>33597</v>
      </c>
      <c r="E4004">
        <v>1234956.47</v>
      </c>
      <c r="F4004">
        <v>1977.8</v>
      </c>
      <c r="G4004">
        <v>0</v>
      </c>
      <c r="H4004">
        <v>652</v>
      </c>
      <c r="I4004">
        <v>112</v>
      </c>
      <c r="J4004">
        <v>60</v>
      </c>
      <c r="K4004">
        <v>1</v>
      </c>
      <c r="L4004">
        <v>39</v>
      </c>
      <c r="M4004">
        <v>2406</v>
      </c>
      <c r="N4004">
        <v>9224</v>
      </c>
    </row>
    <row r="4005" spans="1:14" x14ac:dyDescent="0.2">
      <c r="A4005" s="1" t="str">
        <f t="shared" si="62"/>
        <v>2025/12</v>
      </c>
      <c r="B4005" t="s">
        <v>109</v>
      </c>
      <c r="C4005" t="s">
        <v>2634</v>
      </c>
      <c r="D4005">
        <v>20246</v>
      </c>
      <c r="E4005">
        <v>662741.74</v>
      </c>
      <c r="F4005">
        <v>1606.2</v>
      </c>
      <c r="G4005">
        <v>0</v>
      </c>
      <c r="H4005">
        <v>654</v>
      </c>
      <c r="I4005">
        <v>172</v>
      </c>
      <c r="J4005">
        <v>39</v>
      </c>
      <c r="K4005">
        <v>0</v>
      </c>
      <c r="L4005">
        <v>12</v>
      </c>
      <c r="M4005">
        <v>2315</v>
      </c>
      <c r="N4005">
        <v>5194</v>
      </c>
    </row>
    <row r="4006" spans="1:14" x14ac:dyDescent="0.2">
      <c r="A4006" s="1" t="str">
        <f t="shared" si="62"/>
        <v>2025/12</v>
      </c>
      <c r="B4006" t="s">
        <v>170</v>
      </c>
      <c r="C4006" t="s">
        <v>2635</v>
      </c>
      <c r="D4006">
        <v>40126</v>
      </c>
      <c r="E4006">
        <v>1477882.24</v>
      </c>
      <c r="F4006">
        <v>3618.2</v>
      </c>
      <c r="G4006">
        <v>0</v>
      </c>
      <c r="H4006">
        <v>776</v>
      </c>
      <c r="I4006">
        <v>256</v>
      </c>
      <c r="J4006">
        <v>209</v>
      </c>
      <c r="K4006">
        <v>2</v>
      </c>
      <c r="L4006">
        <v>70</v>
      </c>
      <c r="M4006">
        <v>3162</v>
      </c>
      <c r="N4006">
        <v>8579</v>
      </c>
    </row>
    <row r="4007" spans="1:14" x14ac:dyDescent="0.2">
      <c r="A4007" s="1" t="str">
        <f t="shared" si="62"/>
        <v>2025/12</v>
      </c>
      <c r="B4007" t="s">
        <v>170</v>
      </c>
      <c r="C4007" t="s">
        <v>2635</v>
      </c>
      <c r="D4007">
        <v>547</v>
      </c>
      <c r="E4007">
        <v>20744.509999999998</v>
      </c>
      <c r="M4007">
        <v>7</v>
      </c>
      <c r="N4007">
        <v>136</v>
      </c>
    </row>
    <row r="4008" spans="1:14" x14ac:dyDescent="0.2">
      <c r="A4008" s="1" t="str">
        <f t="shared" si="62"/>
        <v>2025/12</v>
      </c>
      <c r="B4008" t="s">
        <v>107</v>
      </c>
      <c r="C4008" t="s">
        <v>2636</v>
      </c>
      <c r="D4008">
        <v>24615</v>
      </c>
      <c r="E4008">
        <v>823718.48</v>
      </c>
      <c r="F4008">
        <v>1371.4</v>
      </c>
      <c r="G4008">
        <v>0</v>
      </c>
      <c r="H4008">
        <v>615</v>
      </c>
      <c r="I4008">
        <v>118</v>
      </c>
      <c r="J4008">
        <v>22</v>
      </c>
      <c r="K4008">
        <v>2</v>
      </c>
      <c r="L4008">
        <v>18</v>
      </c>
      <c r="M4008">
        <v>2142</v>
      </c>
      <c r="N4008">
        <v>5258</v>
      </c>
    </row>
    <row r="4009" spans="1:14" x14ac:dyDescent="0.2">
      <c r="A4009" s="1" t="str">
        <f t="shared" si="62"/>
        <v>2025/12</v>
      </c>
      <c r="B4009" t="s">
        <v>22</v>
      </c>
      <c r="C4009" t="s">
        <v>2637</v>
      </c>
      <c r="D4009">
        <v>23530</v>
      </c>
      <c r="E4009">
        <v>804055.4</v>
      </c>
      <c r="F4009">
        <v>1547.2</v>
      </c>
      <c r="G4009">
        <v>0</v>
      </c>
      <c r="H4009">
        <v>615</v>
      </c>
      <c r="I4009">
        <v>156</v>
      </c>
      <c r="J4009">
        <v>29</v>
      </c>
      <c r="K4009">
        <v>0</v>
      </c>
      <c r="L4009">
        <v>18</v>
      </c>
      <c r="M4009">
        <v>1830</v>
      </c>
      <c r="N4009">
        <v>5915</v>
      </c>
    </row>
    <row r="4010" spans="1:14" x14ac:dyDescent="0.2">
      <c r="A4010" s="1" t="str">
        <f t="shared" si="62"/>
        <v>2025/12</v>
      </c>
      <c r="B4010" t="s">
        <v>146</v>
      </c>
      <c r="C4010" t="s">
        <v>2638</v>
      </c>
      <c r="D4010">
        <v>29187</v>
      </c>
      <c r="E4010">
        <v>1086484.74</v>
      </c>
      <c r="F4010">
        <v>2169.4</v>
      </c>
      <c r="G4010">
        <v>0</v>
      </c>
      <c r="H4010">
        <v>462</v>
      </c>
      <c r="I4010">
        <v>202</v>
      </c>
      <c r="J4010">
        <v>99</v>
      </c>
      <c r="K4010">
        <v>3</v>
      </c>
      <c r="L4010">
        <v>33</v>
      </c>
      <c r="M4010">
        <v>2051</v>
      </c>
      <c r="N4010">
        <v>5643</v>
      </c>
    </row>
    <row r="4011" spans="1:14" x14ac:dyDescent="0.2">
      <c r="A4011" s="1" t="str">
        <f t="shared" si="62"/>
        <v>2025/12</v>
      </c>
      <c r="B4011" t="s">
        <v>146</v>
      </c>
      <c r="C4011" t="s">
        <v>2639</v>
      </c>
      <c r="D4011">
        <v>16513</v>
      </c>
      <c r="E4011">
        <v>722620.3</v>
      </c>
      <c r="F4011">
        <v>1421.6</v>
      </c>
      <c r="G4011">
        <v>0</v>
      </c>
      <c r="H4011">
        <v>640</v>
      </c>
      <c r="I4011">
        <v>100</v>
      </c>
      <c r="J4011">
        <v>31</v>
      </c>
      <c r="K4011">
        <v>3</v>
      </c>
      <c r="L4011">
        <v>22</v>
      </c>
      <c r="M4011">
        <v>3334</v>
      </c>
      <c r="N4011">
        <v>3696</v>
      </c>
    </row>
    <row r="4012" spans="1:14" x14ac:dyDescent="0.2">
      <c r="A4012" s="1" t="str">
        <f t="shared" si="62"/>
        <v>2025/12</v>
      </c>
      <c r="B4012" t="s">
        <v>65</v>
      </c>
      <c r="C4012" t="s">
        <v>2640</v>
      </c>
      <c r="D4012">
        <v>11000</v>
      </c>
      <c r="E4012">
        <v>447169.5</v>
      </c>
      <c r="F4012">
        <v>1045.2</v>
      </c>
      <c r="G4012">
        <v>0</v>
      </c>
      <c r="H4012">
        <v>515</v>
      </c>
      <c r="I4012">
        <v>88</v>
      </c>
      <c r="J4012">
        <v>9</v>
      </c>
      <c r="K4012">
        <v>0</v>
      </c>
      <c r="L4012">
        <v>12</v>
      </c>
      <c r="M4012">
        <v>1039</v>
      </c>
      <c r="N4012">
        <v>3320</v>
      </c>
    </row>
    <row r="4013" spans="1:14" x14ac:dyDescent="0.2">
      <c r="A4013" s="1" t="str">
        <f t="shared" si="62"/>
        <v>2025/12</v>
      </c>
      <c r="B4013" t="s">
        <v>170</v>
      </c>
      <c r="C4013" t="s">
        <v>2641</v>
      </c>
      <c r="D4013">
        <v>3217</v>
      </c>
      <c r="E4013">
        <v>120120.35</v>
      </c>
      <c r="F4013">
        <v>171.2</v>
      </c>
      <c r="G4013">
        <v>0</v>
      </c>
      <c r="H4013">
        <v>122</v>
      </c>
      <c r="I4013">
        <v>12</v>
      </c>
      <c r="J4013">
        <v>0</v>
      </c>
      <c r="K4013">
        <v>0</v>
      </c>
      <c r="L4013">
        <v>1</v>
      </c>
      <c r="M4013">
        <v>1239</v>
      </c>
      <c r="N4013">
        <v>188</v>
      </c>
    </row>
    <row r="4014" spans="1:14" x14ac:dyDescent="0.2">
      <c r="A4014" s="1" t="str">
        <f t="shared" si="62"/>
        <v>2025/12</v>
      </c>
      <c r="B4014" t="s">
        <v>146</v>
      </c>
      <c r="C4014" t="s">
        <v>578</v>
      </c>
      <c r="D4014">
        <v>4197</v>
      </c>
      <c r="E4014">
        <v>138266.68</v>
      </c>
      <c r="F4014">
        <v>344</v>
      </c>
      <c r="G4014">
        <v>94.4</v>
      </c>
      <c r="H4014">
        <v>149</v>
      </c>
      <c r="I4014">
        <v>39</v>
      </c>
      <c r="J4014">
        <v>6</v>
      </c>
      <c r="K4014">
        <v>0</v>
      </c>
      <c r="L4014">
        <v>3</v>
      </c>
      <c r="M4014">
        <v>496</v>
      </c>
      <c r="N4014">
        <v>1108</v>
      </c>
    </row>
    <row r="4015" spans="1:14" x14ac:dyDescent="0.2">
      <c r="A4015" s="1" t="str">
        <f t="shared" si="62"/>
        <v>2025/12</v>
      </c>
      <c r="B4015" t="s">
        <v>61</v>
      </c>
      <c r="C4015" t="s">
        <v>2642</v>
      </c>
      <c r="D4015">
        <v>16542</v>
      </c>
      <c r="E4015">
        <v>551047.68000000005</v>
      </c>
      <c r="F4015">
        <v>909.8</v>
      </c>
      <c r="G4015">
        <v>0</v>
      </c>
      <c r="H4015">
        <v>338</v>
      </c>
      <c r="I4015">
        <v>75</v>
      </c>
      <c r="J4015">
        <v>19</v>
      </c>
      <c r="K4015">
        <v>0</v>
      </c>
      <c r="L4015">
        <v>12</v>
      </c>
      <c r="M4015">
        <v>1093</v>
      </c>
      <c r="N4015">
        <v>3698</v>
      </c>
    </row>
    <row r="4016" spans="1:14" x14ac:dyDescent="0.2">
      <c r="A4016" s="1" t="str">
        <f t="shared" si="62"/>
        <v>2025/12</v>
      </c>
      <c r="B4016" t="s">
        <v>112</v>
      </c>
      <c r="C4016" t="s">
        <v>2643</v>
      </c>
      <c r="D4016">
        <v>2022</v>
      </c>
      <c r="E4016">
        <v>70989.259999999995</v>
      </c>
      <c r="F4016">
        <v>167.2</v>
      </c>
      <c r="G4016">
        <v>0</v>
      </c>
      <c r="H4016">
        <v>70</v>
      </c>
      <c r="I4016">
        <v>11</v>
      </c>
      <c r="J4016">
        <v>4</v>
      </c>
      <c r="K4016">
        <v>1</v>
      </c>
      <c r="L4016">
        <v>3</v>
      </c>
      <c r="M4016">
        <v>138</v>
      </c>
      <c r="N4016">
        <v>451</v>
      </c>
    </row>
    <row r="4017" spans="1:14" x14ac:dyDescent="0.2">
      <c r="A4017" s="1" t="str">
        <f t="shared" si="62"/>
        <v>2025/12</v>
      </c>
      <c r="B4017" t="s">
        <v>52</v>
      </c>
      <c r="C4017" t="s">
        <v>909</v>
      </c>
      <c r="D4017">
        <v>18033</v>
      </c>
      <c r="E4017">
        <v>609641.13</v>
      </c>
      <c r="F4017">
        <v>1646.4</v>
      </c>
      <c r="G4017">
        <v>0</v>
      </c>
      <c r="H4017">
        <v>594</v>
      </c>
      <c r="I4017">
        <v>145</v>
      </c>
      <c r="J4017">
        <v>46</v>
      </c>
      <c r="K4017">
        <v>1</v>
      </c>
      <c r="L4017">
        <v>24</v>
      </c>
      <c r="M4017">
        <v>2156</v>
      </c>
      <c r="N4017">
        <v>3422</v>
      </c>
    </row>
    <row r="4018" spans="1:14" x14ac:dyDescent="0.2">
      <c r="A4018" s="1" t="str">
        <f t="shared" si="62"/>
        <v>2025/12</v>
      </c>
      <c r="B4018" t="s">
        <v>43</v>
      </c>
      <c r="C4018" t="s">
        <v>2644</v>
      </c>
      <c r="D4018">
        <v>19090</v>
      </c>
      <c r="E4018">
        <v>706744.26</v>
      </c>
      <c r="F4018">
        <v>1196.2</v>
      </c>
      <c r="G4018">
        <v>71.599999999999994</v>
      </c>
      <c r="H4018">
        <v>595</v>
      </c>
      <c r="I4018">
        <v>106</v>
      </c>
      <c r="J4018">
        <v>23</v>
      </c>
      <c r="K4018">
        <v>5</v>
      </c>
      <c r="L4018">
        <v>5</v>
      </c>
      <c r="M4018">
        <v>3396</v>
      </c>
      <c r="N4018">
        <v>5385</v>
      </c>
    </row>
    <row r="4019" spans="1:14" x14ac:dyDescent="0.2">
      <c r="A4019" s="1" t="str">
        <f t="shared" si="62"/>
        <v>2025/12</v>
      </c>
      <c r="B4019" t="s">
        <v>202</v>
      </c>
      <c r="C4019" t="s">
        <v>975</v>
      </c>
      <c r="D4019">
        <v>29887</v>
      </c>
      <c r="E4019">
        <v>1133315.3400000001</v>
      </c>
      <c r="F4019">
        <v>2588</v>
      </c>
      <c r="G4019">
        <v>0</v>
      </c>
      <c r="H4019">
        <v>678</v>
      </c>
      <c r="I4019">
        <v>173</v>
      </c>
      <c r="J4019">
        <v>101</v>
      </c>
      <c r="K4019">
        <v>0</v>
      </c>
      <c r="L4019">
        <v>52</v>
      </c>
      <c r="M4019">
        <v>1946</v>
      </c>
      <c r="N4019">
        <v>8262</v>
      </c>
    </row>
    <row r="4020" spans="1:14" x14ac:dyDescent="0.2">
      <c r="A4020" s="1" t="str">
        <f t="shared" si="62"/>
        <v>2025/12</v>
      </c>
      <c r="B4020" t="s">
        <v>112</v>
      </c>
      <c r="C4020" t="s">
        <v>2645</v>
      </c>
      <c r="D4020">
        <v>15021</v>
      </c>
      <c r="E4020">
        <v>520830.8</v>
      </c>
      <c r="F4020">
        <v>1130.5999999999999</v>
      </c>
      <c r="G4020">
        <v>0</v>
      </c>
      <c r="H4020">
        <v>409</v>
      </c>
      <c r="I4020">
        <v>103</v>
      </c>
      <c r="J4020">
        <v>10</v>
      </c>
      <c r="K4020">
        <v>10</v>
      </c>
      <c r="L4020">
        <v>17</v>
      </c>
      <c r="M4020">
        <v>601</v>
      </c>
      <c r="N4020">
        <v>4410</v>
      </c>
    </row>
    <row r="4021" spans="1:14" x14ac:dyDescent="0.2">
      <c r="A4021" s="1" t="str">
        <f t="shared" si="62"/>
        <v>2025/12</v>
      </c>
      <c r="B4021" t="s">
        <v>112</v>
      </c>
      <c r="C4021" t="s">
        <v>2646</v>
      </c>
      <c r="D4021">
        <v>835</v>
      </c>
      <c r="E4021">
        <v>28952.38</v>
      </c>
      <c r="F4021">
        <v>70.400000000000006</v>
      </c>
      <c r="G4021">
        <v>0</v>
      </c>
      <c r="H4021">
        <v>51</v>
      </c>
      <c r="I4021">
        <v>4</v>
      </c>
      <c r="J4021">
        <v>1</v>
      </c>
      <c r="K4021">
        <v>0</v>
      </c>
      <c r="L4021">
        <v>0</v>
      </c>
      <c r="M4021">
        <v>208</v>
      </c>
      <c r="N4021">
        <v>232</v>
      </c>
    </row>
    <row r="4022" spans="1:14" x14ac:dyDescent="0.2">
      <c r="A4022" s="1" t="str">
        <f t="shared" si="62"/>
        <v>2025/12</v>
      </c>
      <c r="B4022" t="s">
        <v>35</v>
      </c>
      <c r="C4022" t="s">
        <v>2647</v>
      </c>
      <c r="D4022">
        <v>22553</v>
      </c>
      <c r="E4022">
        <v>861801.78</v>
      </c>
      <c r="F4022">
        <v>1614.4</v>
      </c>
      <c r="G4022">
        <v>254.6</v>
      </c>
      <c r="H4022">
        <v>509</v>
      </c>
      <c r="I4022">
        <v>95</v>
      </c>
      <c r="J4022">
        <v>52</v>
      </c>
      <c r="K4022">
        <v>6</v>
      </c>
      <c r="L4022">
        <v>23</v>
      </c>
      <c r="M4022">
        <v>2441</v>
      </c>
      <c r="N4022">
        <v>8986</v>
      </c>
    </row>
    <row r="4023" spans="1:14" x14ac:dyDescent="0.2">
      <c r="A4023" s="1" t="str">
        <f t="shared" si="62"/>
        <v>2025/12</v>
      </c>
      <c r="B4023" t="s">
        <v>165</v>
      </c>
      <c r="C4023" t="s">
        <v>2648</v>
      </c>
      <c r="D4023">
        <v>26058</v>
      </c>
      <c r="E4023">
        <v>930942.01</v>
      </c>
      <c r="F4023">
        <v>2492.6</v>
      </c>
      <c r="G4023">
        <v>152.6</v>
      </c>
      <c r="H4023">
        <v>283</v>
      </c>
      <c r="I4023">
        <v>167</v>
      </c>
      <c r="J4023">
        <v>95</v>
      </c>
      <c r="K4023">
        <v>6</v>
      </c>
      <c r="L4023">
        <v>83</v>
      </c>
      <c r="M4023">
        <v>1480</v>
      </c>
      <c r="N4023">
        <v>6440</v>
      </c>
    </row>
    <row r="4024" spans="1:14" x14ac:dyDescent="0.2">
      <c r="A4024" s="1" t="str">
        <f t="shared" si="62"/>
        <v>2025/12</v>
      </c>
      <c r="B4024" t="s">
        <v>131</v>
      </c>
      <c r="C4024" t="s">
        <v>494</v>
      </c>
      <c r="D4024">
        <v>7284</v>
      </c>
      <c r="E4024">
        <v>304510.5</v>
      </c>
      <c r="F4024">
        <v>500.2</v>
      </c>
      <c r="G4024">
        <v>79</v>
      </c>
      <c r="H4024">
        <v>106</v>
      </c>
      <c r="I4024">
        <v>87</v>
      </c>
      <c r="J4024">
        <v>1</v>
      </c>
      <c r="K4024">
        <v>0</v>
      </c>
      <c r="L4024">
        <v>10</v>
      </c>
      <c r="M4024">
        <v>696</v>
      </c>
      <c r="N4024">
        <v>1463</v>
      </c>
    </row>
    <row r="4025" spans="1:14" x14ac:dyDescent="0.2">
      <c r="A4025" s="1" t="str">
        <f t="shared" si="62"/>
        <v>2025/12</v>
      </c>
      <c r="B4025" t="s">
        <v>202</v>
      </c>
      <c r="C4025" t="s">
        <v>1018</v>
      </c>
      <c r="D4025">
        <v>21600</v>
      </c>
      <c r="E4025">
        <v>846294.88</v>
      </c>
      <c r="F4025">
        <v>819.8</v>
      </c>
      <c r="G4025">
        <v>0</v>
      </c>
      <c r="H4025">
        <v>207</v>
      </c>
      <c r="I4025">
        <v>95</v>
      </c>
      <c r="J4025">
        <v>19</v>
      </c>
      <c r="K4025">
        <v>0</v>
      </c>
      <c r="L4025">
        <v>10</v>
      </c>
      <c r="M4025">
        <v>700</v>
      </c>
      <c r="N4025">
        <v>3400</v>
      </c>
    </row>
    <row r="4026" spans="1:14" x14ac:dyDescent="0.2">
      <c r="A4026" s="1" t="str">
        <f t="shared" si="62"/>
        <v>2025/12</v>
      </c>
      <c r="B4026" t="s">
        <v>131</v>
      </c>
      <c r="C4026" t="s">
        <v>2649</v>
      </c>
      <c r="D4026">
        <v>13258</v>
      </c>
      <c r="E4026">
        <v>467037.77</v>
      </c>
      <c r="F4026">
        <v>968.8</v>
      </c>
      <c r="G4026">
        <v>0</v>
      </c>
      <c r="H4026">
        <v>276</v>
      </c>
      <c r="I4026">
        <v>93</v>
      </c>
      <c r="J4026">
        <v>13</v>
      </c>
      <c r="K4026">
        <v>2</v>
      </c>
      <c r="L4026">
        <v>26</v>
      </c>
      <c r="M4026">
        <v>871</v>
      </c>
      <c r="N4026">
        <v>3363</v>
      </c>
    </row>
    <row r="4027" spans="1:14" x14ac:dyDescent="0.2">
      <c r="A4027" s="1" t="str">
        <f t="shared" si="62"/>
        <v>2025/12</v>
      </c>
      <c r="B4027" t="s">
        <v>131</v>
      </c>
      <c r="C4027" t="s">
        <v>2650</v>
      </c>
      <c r="D4027">
        <v>655</v>
      </c>
      <c r="E4027">
        <v>19872.259999999998</v>
      </c>
      <c r="F4027">
        <v>40.4</v>
      </c>
      <c r="G4027">
        <v>0</v>
      </c>
      <c r="H4027">
        <v>26</v>
      </c>
      <c r="I4027">
        <v>4</v>
      </c>
      <c r="J4027">
        <v>0</v>
      </c>
      <c r="K4027">
        <v>0</v>
      </c>
      <c r="L4027">
        <v>0</v>
      </c>
      <c r="M4027">
        <v>294</v>
      </c>
      <c r="N4027">
        <v>43</v>
      </c>
    </row>
    <row r="4028" spans="1:14" x14ac:dyDescent="0.2">
      <c r="A4028" s="1" t="str">
        <f t="shared" si="62"/>
        <v>2025/12</v>
      </c>
      <c r="B4028" t="s">
        <v>41</v>
      </c>
      <c r="C4028" t="s">
        <v>2651</v>
      </c>
      <c r="D4028">
        <v>29289</v>
      </c>
      <c r="E4028">
        <v>1177975.96</v>
      </c>
      <c r="F4028">
        <v>2090.1999999999998</v>
      </c>
      <c r="G4028">
        <v>73.8</v>
      </c>
      <c r="H4028">
        <v>681</v>
      </c>
      <c r="I4028">
        <v>168</v>
      </c>
      <c r="J4028">
        <v>59</v>
      </c>
      <c r="K4028">
        <v>2</v>
      </c>
      <c r="L4028">
        <v>35</v>
      </c>
      <c r="M4028">
        <v>3436</v>
      </c>
      <c r="N4028">
        <v>6590</v>
      </c>
    </row>
    <row r="4029" spans="1:14" x14ac:dyDescent="0.2">
      <c r="A4029" s="1" t="str">
        <f t="shared" si="62"/>
        <v>2025/12</v>
      </c>
      <c r="B4029" t="s">
        <v>28</v>
      </c>
      <c r="C4029" t="s">
        <v>38</v>
      </c>
      <c r="D4029">
        <v>14190</v>
      </c>
      <c r="E4029">
        <v>495888.21</v>
      </c>
      <c r="F4029">
        <v>894.6</v>
      </c>
      <c r="G4029">
        <v>0</v>
      </c>
      <c r="H4029">
        <v>302</v>
      </c>
      <c r="I4029">
        <v>94</v>
      </c>
      <c r="J4029">
        <v>13</v>
      </c>
      <c r="K4029">
        <v>1</v>
      </c>
      <c r="L4029">
        <v>16</v>
      </c>
      <c r="M4029">
        <v>2130</v>
      </c>
      <c r="N4029">
        <v>5623</v>
      </c>
    </row>
    <row r="4030" spans="1:14" x14ac:dyDescent="0.2">
      <c r="A4030" s="1" t="str">
        <f t="shared" si="62"/>
        <v>2025/12</v>
      </c>
      <c r="B4030" t="s">
        <v>28</v>
      </c>
      <c r="C4030" t="s">
        <v>38</v>
      </c>
      <c r="D4030">
        <v>2250</v>
      </c>
      <c r="E4030">
        <v>108941.77</v>
      </c>
    </row>
    <row r="4031" spans="1:14" x14ac:dyDescent="0.2">
      <c r="A4031" s="1" t="str">
        <f t="shared" si="62"/>
        <v>2025/12</v>
      </c>
      <c r="B4031" t="s">
        <v>35</v>
      </c>
      <c r="C4031" t="s">
        <v>2652</v>
      </c>
      <c r="D4031">
        <v>22953</v>
      </c>
      <c r="E4031">
        <v>833325.82</v>
      </c>
      <c r="F4031">
        <v>849.6</v>
      </c>
      <c r="G4031">
        <v>0</v>
      </c>
      <c r="H4031">
        <v>273</v>
      </c>
      <c r="I4031">
        <v>83</v>
      </c>
      <c r="J4031">
        <v>36</v>
      </c>
      <c r="K4031">
        <v>1</v>
      </c>
      <c r="L4031">
        <v>6</v>
      </c>
      <c r="M4031">
        <v>1466</v>
      </c>
      <c r="N4031">
        <v>5588</v>
      </c>
    </row>
    <row r="4032" spans="1:14" x14ac:dyDescent="0.2">
      <c r="A4032" s="1" t="str">
        <f t="shared" si="62"/>
        <v>2025/12</v>
      </c>
      <c r="B4032" t="s">
        <v>112</v>
      </c>
      <c r="C4032" t="s">
        <v>2653</v>
      </c>
      <c r="D4032">
        <v>1500</v>
      </c>
      <c r="E4032">
        <v>56313.74</v>
      </c>
      <c r="F4032">
        <v>43</v>
      </c>
      <c r="G4032">
        <v>0</v>
      </c>
      <c r="H4032">
        <v>4</v>
      </c>
      <c r="I4032">
        <v>5</v>
      </c>
      <c r="J4032">
        <v>0</v>
      </c>
      <c r="K4032">
        <v>0</v>
      </c>
      <c r="L4032">
        <v>2</v>
      </c>
      <c r="M4032">
        <v>323</v>
      </c>
      <c r="N4032">
        <v>1079</v>
      </c>
    </row>
    <row r="4033" spans="1:14" x14ac:dyDescent="0.2">
      <c r="A4033" s="1" t="str">
        <f t="shared" si="62"/>
        <v>2025/12</v>
      </c>
      <c r="B4033" t="s">
        <v>20</v>
      </c>
      <c r="C4033" t="s">
        <v>2654</v>
      </c>
      <c r="D4033">
        <v>167574</v>
      </c>
      <c r="E4033">
        <v>5535375.04</v>
      </c>
      <c r="F4033">
        <v>13928.4</v>
      </c>
      <c r="G4033">
        <v>0</v>
      </c>
      <c r="H4033">
        <v>2852</v>
      </c>
      <c r="I4033">
        <v>1115</v>
      </c>
      <c r="J4033">
        <v>927</v>
      </c>
      <c r="K4033">
        <v>16</v>
      </c>
      <c r="L4033">
        <v>186</v>
      </c>
      <c r="M4033">
        <v>12347</v>
      </c>
      <c r="N4033">
        <v>30779</v>
      </c>
    </row>
    <row r="4034" spans="1:14" x14ac:dyDescent="0.2">
      <c r="A4034" s="1" t="str">
        <f t="shared" si="62"/>
        <v>2025/12</v>
      </c>
      <c r="B4034" t="s">
        <v>70</v>
      </c>
      <c r="C4034" t="s">
        <v>1624</v>
      </c>
      <c r="D4034">
        <v>7679</v>
      </c>
      <c r="E4034">
        <v>257369.31</v>
      </c>
      <c r="F4034">
        <v>566</v>
      </c>
      <c r="G4034">
        <v>0</v>
      </c>
      <c r="H4034">
        <v>48</v>
      </c>
      <c r="I4034">
        <v>124</v>
      </c>
      <c r="J4034">
        <v>4</v>
      </c>
      <c r="K4034">
        <v>0</v>
      </c>
      <c r="L4034">
        <v>9</v>
      </c>
      <c r="M4034">
        <v>594</v>
      </c>
      <c r="N4034">
        <v>1018</v>
      </c>
    </row>
    <row r="4035" spans="1:14" x14ac:dyDescent="0.2">
      <c r="A4035" s="1" t="str">
        <f t="shared" ref="A4035:A4098" si="63">LEFT("202512",4)&amp;"/"&amp;RIGHT("202512",2)</f>
        <v>2025/12</v>
      </c>
      <c r="B4035" t="s">
        <v>100</v>
      </c>
      <c r="C4035" t="s">
        <v>2655</v>
      </c>
      <c r="D4035">
        <v>14148</v>
      </c>
      <c r="E4035">
        <v>493439.07</v>
      </c>
      <c r="F4035">
        <v>1052.8</v>
      </c>
      <c r="G4035">
        <v>0</v>
      </c>
      <c r="H4035">
        <v>448</v>
      </c>
      <c r="I4035">
        <v>94</v>
      </c>
      <c r="J4035">
        <v>14</v>
      </c>
      <c r="K4035">
        <v>2</v>
      </c>
      <c r="L4035">
        <v>15</v>
      </c>
      <c r="M4035">
        <v>1273</v>
      </c>
      <c r="N4035">
        <v>4134</v>
      </c>
    </row>
    <row r="4036" spans="1:14" x14ac:dyDescent="0.2">
      <c r="A4036" s="1" t="str">
        <f t="shared" si="63"/>
        <v>2025/12</v>
      </c>
      <c r="B4036" t="s">
        <v>100</v>
      </c>
      <c r="C4036" t="s">
        <v>2655</v>
      </c>
      <c r="D4036">
        <v>18000</v>
      </c>
      <c r="E4036">
        <v>626358.02</v>
      </c>
      <c r="F4036">
        <v>1182.2</v>
      </c>
      <c r="G4036">
        <v>0</v>
      </c>
      <c r="H4036">
        <v>482</v>
      </c>
      <c r="I4036">
        <v>92</v>
      </c>
      <c r="J4036">
        <v>24</v>
      </c>
      <c r="K4036">
        <v>0</v>
      </c>
      <c r="L4036">
        <v>20</v>
      </c>
      <c r="M4036">
        <v>1689</v>
      </c>
      <c r="N4036">
        <v>4630</v>
      </c>
    </row>
    <row r="4037" spans="1:14" x14ac:dyDescent="0.2">
      <c r="A4037" s="1" t="str">
        <f t="shared" si="63"/>
        <v>2025/12</v>
      </c>
      <c r="B4037" t="s">
        <v>67</v>
      </c>
      <c r="C4037" t="s">
        <v>793</v>
      </c>
      <c r="D4037">
        <v>25488</v>
      </c>
      <c r="E4037">
        <v>977185.99</v>
      </c>
      <c r="F4037">
        <v>1254.4000000000001</v>
      </c>
      <c r="G4037">
        <v>0</v>
      </c>
      <c r="H4037">
        <v>512</v>
      </c>
      <c r="I4037">
        <v>146</v>
      </c>
      <c r="J4037">
        <v>19</v>
      </c>
      <c r="K4037">
        <v>0</v>
      </c>
      <c r="L4037">
        <v>16</v>
      </c>
      <c r="M4037">
        <v>1724</v>
      </c>
      <c r="N4037">
        <v>4265</v>
      </c>
    </row>
    <row r="4038" spans="1:14" x14ac:dyDescent="0.2">
      <c r="A4038" s="1" t="str">
        <f t="shared" si="63"/>
        <v>2025/12</v>
      </c>
      <c r="B4038" t="s">
        <v>151</v>
      </c>
      <c r="C4038" t="s">
        <v>2656</v>
      </c>
      <c r="D4038">
        <v>1540</v>
      </c>
      <c r="E4038">
        <v>52479.44</v>
      </c>
      <c r="F4038">
        <v>65.8</v>
      </c>
      <c r="G4038">
        <v>0</v>
      </c>
      <c r="H4038">
        <v>28</v>
      </c>
      <c r="I4038">
        <v>11</v>
      </c>
      <c r="J4038">
        <v>0</v>
      </c>
      <c r="K4038">
        <v>0</v>
      </c>
      <c r="L4038">
        <v>0</v>
      </c>
      <c r="M4038">
        <v>38</v>
      </c>
      <c r="N4038">
        <v>494</v>
      </c>
    </row>
    <row r="4039" spans="1:14" x14ac:dyDescent="0.2">
      <c r="A4039" s="1" t="str">
        <f t="shared" si="63"/>
        <v>2025/12</v>
      </c>
      <c r="B4039" t="s">
        <v>100</v>
      </c>
      <c r="C4039" t="s">
        <v>1018</v>
      </c>
      <c r="D4039">
        <v>19344</v>
      </c>
      <c r="E4039">
        <v>740958.64</v>
      </c>
      <c r="F4039">
        <v>1090.2</v>
      </c>
      <c r="G4039">
        <v>0</v>
      </c>
      <c r="H4039">
        <v>257</v>
      </c>
      <c r="I4039">
        <v>78</v>
      </c>
      <c r="J4039">
        <v>32</v>
      </c>
      <c r="K4039">
        <v>0</v>
      </c>
      <c r="L4039">
        <v>26</v>
      </c>
      <c r="M4039">
        <v>1988</v>
      </c>
      <c r="N4039">
        <v>4132</v>
      </c>
    </row>
    <row r="4040" spans="1:14" x14ac:dyDescent="0.2">
      <c r="A4040" s="1" t="str">
        <f t="shared" si="63"/>
        <v>2025/12</v>
      </c>
      <c r="B4040" t="s">
        <v>100</v>
      </c>
      <c r="C4040" t="s">
        <v>2370</v>
      </c>
      <c r="D4040">
        <v>10620</v>
      </c>
      <c r="E4040">
        <v>396159.87</v>
      </c>
      <c r="F4040">
        <v>929</v>
      </c>
      <c r="G4040">
        <v>0</v>
      </c>
      <c r="H4040">
        <v>176</v>
      </c>
      <c r="I4040">
        <v>175</v>
      </c>
      <c r="J4040">
        <v>42</v>
      </c>
      <c r="K4040">
        <v>0</v>
      </c>
      <c r="L4040">
        <v>0</v>
      </c>
      <c r="M4040">
        <v>1387</v>
      </c>
      <c r="N4040">
        <v>2567</v>
      </c>
    </row>
    <row r="4041" spans="1:14" x14ac:dyDescent="0.2">
      <c r="A4041" s="1" t="str">
        <f t="shared" si="63"/>
        <v>2025/12</v>
      </c>
      <c r="B4041" t="s">
        <v>226</v>
      </c>
      <c r="C4041" t="s">
        <v>2657</v>
      </c>
      <c r="D4041">
        <v>11429</v>
      </c>
      <c r="E4041">
        <v>415408.63</v>
      </c>
      <c r="F4041">
        <v>1056.4000000000001</v>
      </c>
      <c r="G4041">
        <v>0</v>
      </c>
      <c r="H4041">
        <v>325</v>
      </c>
      <c r="I4041">
        <v>87</v>
      </c>
      <c r="J4041">
        <v>29</v>
      </c>
      <c r="K4041">
        <v>5</v>
      </c>
      <c r="L4041">
        <v>20</v>
      </c>
      <c r="M4041">
        <v>1486</v>
      </c>
      <c r="N4041">
        <v>2333</v>
      </c>
    </row>
    <row r="4042" spans="1:14" x14ac:dyDescent="0.2">
      <c r="A4042" s="1" t="str">
        <f t="shared" si="63"/>
        <v>2025/12</v>
      </c>
      <c r="B4042" t="s">
        <v>80</v>
      </c>
      <c r="C4042" t="s">
        <v>700</v>
      </c>
      <c r="D4042">
        <v>28678</v>
      </c>
      <c r="E4042">
        <v>932793.9</v>
      </c>
      <c r="F4042">
        <v>2460.4</v>
      </c>
      <c r="G4042">
        <v>0</v>
      </c>
      <c r="H4042">
        <v>562</v>
      </c>
      <c r="I4042">
        <v>296</v>
      </c>
      <c r="J4042">
        <v>133</v>
      </c>
      <c r="K4042">
        <v>1</v>
      </c>
      <c r="L4042">
        <v>21</v>
      </c>
      <c r="M4042">
        <v>2757</v>
      </c>
      <c r="N4042">
        <v>4416</v>
      </c>
    </row>
    <row r="4043" spans="1:14" x14ac:dyDescent="0.2">
      <c r="A4043" s="1" t="str">
        <f t="shared" si="63"/>
        <v>2025/12</v>
      </c>
      <c r="B4043" t="s">
        <v>14</v>
      </c>
      <c r="C4043" t="s">
        <v>2658</v>
      </c>
      <c r="D4043">
        <v>15282</v>
      </c>
      <c r="E4043">
        <v>516700.64</v>
      </c>
      <c r="F4043">
        <v>619.4</v>
      </c>
      <c r="G4043">
        <v>0</v>
      </c>
      <c r="H4043">
        <v>177</v>
      </c>
      <c r="I4043">
        <v>80</v>
      </c>
      <c r="J4043">
        <v>3</v>
      </c>
      <c r="K4043">
        <v>0</v>
      </c>
      <c r="L4043">
        <v>11</v>
      </c>
      <c r="M4043">
        <v>852</v>
      </c>
      <c r="N4043">
        <v>2094</v>
      </c>
    </row>
    <row r="4044" spans="1:14" x14ac:dyDescent="0.2">
      <c r="A4044" s="1" t="str">
        <f t="shared" si="63"/>
        <v>2025/12</v>
      </c>
      <c r="B4044" t="s">
        <v>16</v>
      </c>
      <c r="C4044" t="s">
        <v>2659</v>
      </c>
      <c r="D4044">
        <v>20007</v>
      </c>
      <c r="E4044">
        <v>699076.44</v>
      </c>
      <c r="F4044">
        <v>1529.8</v>
      </c>
      <c r="G4044">
        <v>0</v>
      </c>
      <c r="H4044">
        <v>561</v>
      </c>
      <c r="I4044">
        <v>182</v>
      </c>
      <c r="J4044">
        <v>27</v>
      </c>
      <c r="K4044">
        <v>0</v>
      </c>
      <c r="L4044">
        <v>14</v>
      </c>
      <c r="M4044">
        <v>1130</v>
      </c>
      <c r="N4044">
        <v>5783</v>
      </c>
    </row>
    <row r="4045" spans="1:14" x14ac:dyDescent="0.2">
      <c r="A4045" s="1" t="str">
        <f t="shared" si="63"/>
        <v>2025/12</v>
      </c>
      <c r="B4045" t="s">
        <v>146</v>
      </c>
      <c r="C4045" t="s">
        <v>2660</v>
      </c>
      <c r="D4045">
        <v>27000</v>
      </c>
      <c r="E4045">
        <v>1079092.5</v>
      </c>
      <c r="F4045">
        <v>1522</v>
      </c>
      <c r="G4045">
        <v>0</v>
      </c>
      <c r="H4045">
        <v>622</v>
      </c>
      <c r="I4045">
        <v>179</v>
      </c>
      <c r="J4045">
        <v>20</v>
      </c>
      <c r="K4045">
        <v>1</v>
      </c>
      <c r="L4045">
        <v>16</v>
      </c>
      <c r="M4045">
        <v>1875</v>
      </c>
      <c r="N4045">
        <v>7035</v>
      </c>
    </row>
    <row r="4046" spans="1:14" x14ac:dyDescent="0.2">
      <c r="A4046" s="1" t="str">
        <f t="shared" si="63"/>
        <v>2025/12</v>
      </c>
      <c r="B4046" t="s">
        <v>14</v>
      </c>
      <c r="C4046" t="s">
        <v>2661</v>
      </c>
      <c r="D4046">
        <v>19288</v>
      </c>
      <c r="E4046">
        <v>602863.56999999995</v>
      </c>
      <c r="F4046">
        <v>1286.4000000000001</v>
      </c>
      <c r="G4046">
        <v>207.6</v>
      </c>
      <c r="H4046">
        <v>417</v>
      </c>
      <c r="I4046">
        <v>117</v>
      </c>
      <c r="J4046">
        <v>30</v>
      </c>
      <c r="K4046">
        <v>0</v>
      </c>
      <c r="L4046">
        <v>22</v>
      </c>
      <c r="M4046">
        <v>2510</v>
      </c>
      <c r="N4046">
        <v>3693</v>
      </c>
    </row>
    <row r="4047" spans="1:14" x14ac:dyDescent="0.2">
      <c r="A4047" s="1" t="str">
        <f t="shared" si="63"/>
        <v>2025/12</v>
      </c>
      <c r="B4047" t="s">
        <v>80</v>
      </c>
      <c r="C4047" t="s">
        <v>683</v>
      </c>
      <c r="D4047">
        <v>9000</v>
      </c>
      <c r="E4047">
        <v>384603.77</v>
      </c>
      <c r="F4047">
        <v>807.2</v>
      </c>
      <c r="G4047">
        <v>0</v>
      </c>
      <c r="H4047">
        <v>332</v>
      </c>
      <c r="I4047">
        <v>61</v>
      </c>
      <c r="J4047">
        <v>23</v>
      </c>
      <c r="K4047">
        <v>1</v>
      </c>
      <c r="L4047">
        <v>9</v>
      </c>
      <c r="M4047">
        <v>1253</v>
      </c>
      <c r="N4047">
        <v>2287</v>
      </c>
    </row>
    <row r="4048" spans="1:14" x14ac:dyDescent="0.2">
      <c r="A4048" s="1" t="str">
        <f t="shared" si="63"/>
        <v>2025/12</v>
      </c>
      <c r="B4048" t="s">
        <v>18</v>
      </c>
      <c r="C4048" t="s">
        <v>2662</v>
      </c>
      <c r="D4048">
        <v>28271</v>
      </c>
      <c r="E4048">
        <v>857722.96</v>
      </c>
      <c r="F4048">
        <v>1714.6</v>
      </c>
      <c r="G4048">
        <v>0</v>
      </c>
      <c r="H4048">
        <v>901</v>
      </c>
      <c r="I4048">
        <v>112</v>
      </c>
      <c r="J4048">
        <v>42</v>
      </c>
      <c r="K4048">
        <v>0</v>
      </c>
      <c r="L4048">
        <v>10</v>
      </c>
      <c r="M4048">
        <v>1879</v>
      </c>
      <c r="N4048">
        <v>7287</v>
      </c>
    </row>
    <row r="4049" spans="1:14" x14ac:dyDescent="0.2">
      <c r="A4049" s="1" t="str">
        <f t="shared" si="63"/>
        <v>2025/12</v>
      </c>
      <c r="B4049" t="s">
        <v>31</v>
      </c>
      <c r="C4049" t="s">
        <v>2663</v>
      </c>
      <c r="D4049">
        <v>4381</v>
      </c>
      <c r="E4049">
        <v>139229.10999999999</v>
      </c>
      <c r="F4049">
        <v>294.8</v>
      </c>
      <c r="G4049">
        <v>79.400000000000006</v>
      </c>
      <c r="H4049">
        <v>100</v>
      </c>
      <c r="I4049">
        <v>31</v>
      </c>
      <c r="J4049">
        <v>7</v>
      </c>
      <c r="K4049">
        <v>2</v>
      </c>
      <c r="L4049">
        <v>4</v>
      </c>
      <c r="M4049">
        <v>710</v>
      </c>
      <c r="N4049">
        <v>813</v>
      </c>
    </row>
    <row r="4050" spans="1:14" x14ac:dyDescent="0.2">
      <c r="A4050" s="1" t="str">
        <f t="shared" si="63"/>
        <v>2025/12</v>
      </c>
      <c r="B4050" t="s">
        <v>43</v>
      </c>
      <c r="C4050" t="s">
        <v>2664</v>
      </c>
      <c r="D4050">
        <v>550</v>
      </c>
      <c r="E4050">
        <v>18496.75</v>
      </c>
      <c r="F4050">
        <v>69</v>
      </c>
      <c r="G4050">
        <v>0</v>
      </c>
      <c r="H4050">
        <v>28</v>
      </c>
      <c r="I4050">
        <v>4</v>
      </c>
      <c r="J4050">
        <v>2</v>
      </c>
      <c r="K4050">
        <v>1</v>
      </c>
      <c r="L4050">
        <v>1</v>
      </c>
      <c r="M4050">
        <v>154</v>
      </c>
      <c r="N4050">
        <v>137</v>
      </c>
    </row>
    <row r="4051" spans="1:14" x14ac:dyDescent="0.2">
      <c r="A4051" s="1" t="str">
        <f t="shared" si="63"/>
        <v>2025/12</v>
      </c>
      <c r="B4051" t="s">
        <v>146</v>
      </c>
      <c r="C4051" t="s">
        <v>2665</v>
      </c>
      <c r="D4051">
        <v>719</v>
      </c>
      <c r="E4051">
        <v>27379.32</v>
      </c>
      <c r="F4051">
        <v>38</v>
      </c>
      <c r="G4051">
        <v>0</v>
      </c>
      <c r="H4051">
        <v>23</v>
      </c>
      <c r="I4051">
        <v>5</v>
      </c>
      <c r="J4051">
        <v>0</v>
      </c>
      <c r="K4051">
        <v>0</v>
      </c>
      <c r="L4051">
        <v>0</v>
      </c>
      <c r="M4051">
        <v>202</v>
      </c>
      <c r="N4051">
        <v>88</v>
      </c>
    </row>
    <row r="4052" spans="1:14" x14ac:dyDescent="0.2">
      <c r="A4052" s="1" t="str">
        <f t="shared" si="63"/>
        <v>2025/12</v>
      </c>
      <c r="B4052" t="s">
        <v>47</v>
      </c>
      <c r="C4052" t="s">
        <v>2666</v>
      </c>
      <c r="D4052">
        <v>2000</v>
      </c>
      <c r="E4052">
        <v>87073.09</v>
      </c>
      <c r="F4052">
        <v>83</v>
      </c>
      <c r="G4052">
        <v>0</v>
      </c>
      <c r="H4052">
        <v>58</v>
      </c>
      <c r="I4052">
        <v>5</v>
      </c>
      <c r="J4052">
        <v>2</v>
      </c>
      <c r="K4052">
        <v>0</v>
      </c>
      <c r="L4052">
        <v>0</v>
      </c>
      <c r="M4052">
        <v>513</v>
      </c>
      <c r="N4052">
        <v>93</v>
      </c>
    </row>
    <row r="4053" spans="1:14" x14ac:dyDescent="0.2">
      <c r="A4053" s="1" t="str">
        <f t="shared" si="63"/>
        <v>2025/12</v>
      </c>
      <c r="B4053" t="s">
        <v>55</v>
      </c>
      <c r="C4053" t="s">
        <v>2667</v>
      </c>
      <c r="D4053">
        <v>5007</v>
      </c>
      <c r="E4053">
        <v>151908.98000000001</v>
      </c>
      <c r="F4053">
        <v>382.2</v>
      </c>
      <c r="G4053">
        <v>0</v>
      </c>
      <c r="H4053">
        <v>182</v>
      </c>
      <c r="I4053">
        <v>41</v>
      </c>
      <c r="J4053">
        <v>3</v>
      </c>
      <c r="K4053">
        <v>1</v>
      </c>
      <c r="L4053">
        <v>3</v>
      </c>
      <c r="M4053">
        <v>1007</v>
      </c>
      <c r="N4053">
        <v>1289</v>
      </c>
    </row>
    <row r="4054" spans="1:14" x14ac:dyDescent="0.2">
      <c r="A4054" s="1" t="str">
        <f t="shared" si="63"/>
        <v>2025/12</v>
      </c>
      <c r="B4054" t="s">
        <v>52</v>
      </c>
      <c r="C4054" t="s">
        <v>869</v>
      </c>
      <c r="D4054">
        <v>15554</v>
      </c>
      <c r="E4054">
        <v>663408.41</v>
      </c>
      <c r="F4054">
        <v>1394</v>
      </c>
      <c r="G4054">
        <v>0</v>
      </c>
      <c r="H4054">
        <v>375</v>
      </c>
      <c r="I4054">
        <v>141</v>
      </c>
      <c r="J4054">
        <v>18</v>
      </c>
      <c r="K4054">
        <v>2</v>
      </c>
      <c r="L4054">
        <v>35</v>
      </c>
      <c r="M4054">
        <v>1249</v>
      </c>
      <c r="N4054">
        <v>3873</v>
      </c>
    </row>
    <row r="4055" spans="1:14" x14ac:dyDescent="0.2">
      <c r="A4055" s="1" t="str">
        <f t="shared" si="63"/>
        <v>2025/12</v>
      </c>
      <c r="B4055" t="s">
        <v>226</v>
      </c>
      <c r="C4055" t="s">
        <v>2668</v>
      </c>
      <c r="D4055">
        <v>12906</v>
      </c>
      <c r="E4055">
        <v>515725.86</v>
      </c>
      <c r="F4055">
        <v>1156</v>
      </c>
      <c r="G4055">
        <v>0</v>
      </c>
      <c r="H4055">
        <v>132</v>
      </c>
      <c r="I4055">
        <v>51</v>
      </c>
      <c r="J4055">
        <v>23</v>
      </c>
      <c r="K4055">
        <v>0</v>
      </c>
      <c r="L4055">
        <v>60</v>
      </c>
      <c r="M4055">
        <v>969</v>
      </c>
      <c r="N4055">
        <v>2264</v>
      </c>
    </row>
    <row r="4056" spans="1:14" x14ac:dyDescent="0.2">
      <c r="A4056" s="1" t="str">
        <f t="shared" si="63"/>
        <v>2025/12</v>
      </c>
      <c r="B4056" t="s">
        <v>28</v>
      </c>
      <c r="C4056" t="s">
        <v>2669</v>
      </c>
      <c r="D4056">
        <v>47659</v>
      </c>
      <c r="E4056">
        <v>1690377.74</v>
      </c>
      <c r="F4056">
        <v>3158.2</v>
      </c>
      <c r="G4056">
        <v>0</v>
      </c>
      <c r="H4056">
        <v>1430</v>
      </c>
      <c r="I4056">
        <v>294</v>
      </c>
      <c r="J4056">
        <v>64</v>
      </c>
      <c r="K4056">
        <v>2</v>
      </c>
      <c r="L4056">
        <v>36</v>
      </c>
      <c r="M4056">
        <v>3556</v>
      </c>
      <c r="N4056">
        <v>9467</v>
      </c>
    </row>
    <row r="4057" spans="1:14" x14ac:dyDescent="0.2">
      <c r="A4057" s="1" t="str">
        <f t="shared" si="63"/>
        <v>2025/12</v>
      </c>
      <c r="B4057" t="s">
        <v>146</v>
      </c>
      <c r="C4057" t="s">
        <v>945</v>
      </c>
      <c r="D4057">
        <v>37582</v>
      </c>
      <c r="E4057">
        <v>1469716.93</v>
      </c>
      <c r="F4057">
        <v>2797.8</v>
      </c>
      <c r="G4057">
        <v>85.6</v>
      </c>
      <c r="H4057">
        <v>942</v>
      </c>
      <c r="I4057">
        <v>254</v>
      </c>
      <c r="J4057">
        <v>79</v>
      </c>
      <c r="K4057">
        <v>5</v>
      </c>
      <c r="L4057">
        <v>43</v>
      </c>
      <c r="M4057">
        <v>3956</v>
      </c>
      <c r="N4057">
        <v>9298</v>
      </c>
    </row>
    <row r="4058" spans="1:14" x14ac:dyDescent="0.2">
      <c r="A4058" s="1" t="str">
        <f t="shared" si="63"/>
        <v>2025/12</v>
      </c>
      <c r="B4058" t="s">
        <v>131</v>
      </c>
      <c r="C4058" t="s">
        <v>2670</v>
      </c>
      <c r="D4058">
        <v>22294</v>
      </c>
      <c r="E4058">
        <v>929416.66</v>
      </c>
      <c r="F4058">
        <v>1362.4</v>
      </c>
      <c r="G4058">
        <v>0</v>
      </c>
      <c r="H4058">
        <v>424</v>
      </c>
      <c r="I4058">
        <v>161</v>
      </c>
      <c r="J4058">
        <v>27</v>
      </c>
      <c r="K4058">
        <v>0</v>
      </c>
      <c r="L4058">
        <v>19</v>
      </c>
      <c r="M4058">
        <v>1217</v>
      </c>
      <c r="N4058">
        <v>5768</v>
      </c>
    </row>
    <row r="4059" spans="1:14" x14ac:dyDescent="0.2">
      <c r="A4059" s="1" t="str">
        <f t="shared" si="63"/>
        <v>2025/12</v>
      </c>
      <c r="B4059" t="s">
        <v>33</v>
      </c>
      <c r="C4059" t="s">
        <v>2671</v>
      </c>
      <c r="D4059">
        <v>3702</v>
      </c>
      <c r="E4059">
        <v>119432.89</v>
      </c>
      <c r="F4059">
        <v>193</v>
      </c>
      <c r="G4059">
        <v>0</v>
      </c>
      <c r="H4059">
        <v>132</v>
      </c>
      <c r="I4059">
        <v>9</v>
      </c>
      <c r="J4059">
        <v>2</v>
      </c>
      <c r="K4059">
        <v>0</v>
      </c>
      <c r="L4059">
        <v>2</v>
      </c>
      <c r="M4059">
        <v>815</v>
      </c>
      <c r="N4059">
        <v>232</v>
      </c>
    </row>
    <row r="4060" spans="1:14" x14ac:dyDescent="0.2">
      <c r="A4060" s="1" t="str">
        <f t="shared" si="63"/>
        <v>2025/12</v>
      </c>
      <c r="B4060" t="s">
        <v>35</v>
      </c>
      <c r="C4060" t="s">
        <v>2672</v>
      </c>
      <c r="D4060">
        <v>13572</v>
      </c>
      <c r="E4060">
        <v>485235.51</v>
      </c>
      <c r="F4060">
        <v>1100.5999999999999</v>
      </c>
      <c r="G4060">
        <v>0</v>
      </c>
      <c r="H4060">
        <v>234</v>
      </c>
      <c r="I4060">
        <v>120</v>
      </c>
      <c r="J4060">
        <v>21</v>
      </c>
      <c r="K4060">
        <v>5</v>
      </c>
      <c r="L4060">
        <v>27</v>
      </c>
      <c r="M4060">
        <v>889</v>
      </c>
      <c r="N4060">
        <v>3565</v>
      </c>
    </row>
    <row r="4061" spans="1:14" x14ac:dyDescent="0.2">
      <c r="A4061" s="1" t="str">
        <f t="shared" si="63"/>
        <v>2025/12</v>
      </c>
      <c r="B4061" t="s">
        <v>67</v>
      </c>
      <c r="C4061" t="s">
        <v>2673</v>
      </c>
      <c r="D4061">
        <v>2853</v>
      </c>
      <c r="E4061">
        <v>106964.25</v>
      </c>
      <c r="F4061">
        <v>273.39999999999998</v>
      </c>
      <c r="G4061">
        <v>0</v>
      </c>
      <c r="H4061">
        <v>47</v>
      </c>
      <c r="I4061">
        <v>22</v>
      </c>
      <c r="J4061">
        <v>4</v>
      </c>
      <c r="K4061">
        <v>0</v>
      </c>
      <c r="L4061">
        <v>11</v>
      </c>
      <c r="M4061">
        <v>200</v>
      </c>
      <c r="N4061">
        <v>669</v>
      </c>
    </row>
    <row r="4062" spans="1:14" x14ac:dyDescent="0.2">
      <c r="A4062" s="1" t="str">
        <f t="shared" si="63"/>
        <v>2025/12</v>
      </c>
      <c r="B4062" t="s">
        <v>173</v>
      </c>
      <c r="C4062" t="s">
        <v>2674</v>
      </c>
      <c r="D4062">
        <v>6000</v>
      </c>
      <c r="E4062">
        <v>195038.5</v>
      </c>
      <c r="F4062">
        <v>463.8</v>
      </c>
      <c r="G4062">
        <v>0</v>
      </c>
      <c r="H4062">
        <v>83</v>
      </c>
      <c r="I4062">
        <v>34</v>
      </c>
      <c r="J4062">
        <v>43</v>
      </c>
      <c r="K4062">
        <v>0</v>
      </c>
      <c r="L4062">
        <v>3</v>
      </c>
      <c r="M4062">
        <v>484</v>
      </c>
      <c r="N4062">
        <v>1009</v>
      </c>
    </row>
    <row r="4063" spans="1:14" x14ac:dyDescent="0.2">
      <c r="A4063" s="1" t="str">
        <f t="shared" si="63"/>
        <v>2025/12</v>
      </c>
      <c r="B4063" t="s">
        <v>14</v>
      </c>
      <c r="C4063" t="s">
        <v>2675</v>
      </c>
      <c r="D4063">
        <v>8000</v>
      </c>
      <c r="E4063">
        <v>274311.03999999998</v>
      </c>
      <c r="F4063">
        <v>702.2</v>
      </c>
      <c r="G4063">
        <v>0</v>
      </c>
      <c r="H4063">
        <v>209</v>
      </c>
      <c r="I4063">
        <v>45</v>
      </c>
      <c r="J4063">
        <v>29</v>
      </c>
      <c r="K4063">
        <v>1</v>
      </c>
      <c r="L4063">
        <v>13</v>
      </c>
      <c r="M4063">
        <v>591</v>
      </c>
      <c r="N4063">
        <v>1880</v>
      </c>
    </row>
    <row r="4064" spans="1:14" x14ac:dyDescent="0.2">
      <c r="A4064" s="1" t="str">
        <f t="shared" si="63"/>
        <v>2025/12</v>
      </c>
      <c r="B4064" t="s">
        <v>22</v>
      </c>
      <c r="C4064" t="s">
        <v>23</v>
      </c>
      <c r="D4064">
        <v>2200</v>
      </c>
      <c r="E4064">
        <v>75177.3</v>
      </c>
      <c r="F4064">
        <v>164</v>
      </c>
      <c r="G4064">
        <v>0</v>
      </c>
      <c r="H4064">
        <v>65</v>
      </c>
      <c r="I4064">
        <v>7</v>
      </c>
      <c r="J4064">
        <v>0</v>
      </c>
      <c r="K4064">
        <v>0</v>
      </c>
      <c r="L4064">
        <v>6</v>
      </c>
      <c r="M4064">
        <v>234</v>
      </c>
      <c r="N4064">
        <v>462</v>
      </c>
    </row>
    <row r="4065" spans="1:14" x14ac:dyDescent="0.2">
      <c r="A4065" s="1" t="str">
        <f t="shared" si="63"/>
        <v>2025/12</v>
      </c>
      <c r="B4065" t="s">
        <v>52</v>
      </c>
      <c r="C4065" t="s">
        <v>2676</v>
      </c>
      <c r="D4065">
        <v>5890</v>
      </c>
      <c r="E4065">
        <v>191528.63</v>
      </c>
      <c r="F4065">
        <v>444</v>
      </c>
      <c r="G4065">
        <v>0</v>
      </c>
      <c r="H4065">
        <v>145</v>
      </c>
      <c r="I4065">
        <v>58</v>
      </c>
      <c r="J4065">
        <v>9</v>
      </c>
      <c r="K4065">
        <v>1</v>
      </c>
      <c r="L4065">
        <v>4</v>
      </c>
      <c r="M4065">
        <v>1015</v>
      </c>
      <c r="N4065">
        <v>1309</v>
      </c>
    </row>
    <row r="4066" spans="1:14" x14ac:dyDescent="0.2">
      <c r="A4066" s="1" t="str">
        <f t="shared" si="63"/>
        <v>2025/12</v>
      </c>
      <c r="B4066" t="s">
        <v>173</v>
      </c>
      <c r="C4066" t="s">
        <v>2677</v>
      </c>
      <c r="D4066">
        <v>1673</v>
      </c>
      <c r="E4066">
        <v>54383.24</v>
      </c>
      <c r="F4066">
        <v>101.2</v>
      </c>
      <c r="G4066">
        <v>0</v>
      </c>
      <c r="H4066">
        <v>53</v>
      </c>
      <c r="I4066">
        <v>6</v>
      </c>
      <c r="J4066">
        <v>1</v>
      </c>
      <c r="K4066">
        <v>0</v>
      </c>
      <c r="L4066">
        <v>2</v>
      </c>
      <c r="M4066">
        <v>401</v>
      </c>
      <c r="N4066">
        <v>94</v>
      </c>
    </row>
    <row r="4067" spans="1:14" x14ac:dyDescent="0.2">
      <c r="A4067" s="1" t="str">
        <f t="shared" si="63"/>
        <v>2025/12</v>
      </c>
      <c r="B4067" t="s">
        <v>31</v>
      </c>
      <c r="C4067" t="s">
        <v>2678</v>
      </c>
      <c r="D4067">
        <v>35010</v>
      </c>
      <c r="E4067">
        <v>1149652.02</v>
      </c>
      <c r="F4067">
        <v>2212.6</v>
      </c>
      <c r="G4067">
        <v>0</v>
      </c>
      <c r="H4067">
        <v>664</v>
      </c>
      <c r="I4067">
        <v>268</v>
      </c>
      <c r="J4067">
        <v>86</v>
      </c>
      <c r="K4067">
        <v>4</v>
      </c>
      <c r="L4067">
        <v>20</v>
      </c>
      <c r="M4067">
        <v>4115</v>
      </c>
      <c r="N4067">
        <v>5366</v>
      </c>
    </row>
    <row r="4068" spans="1:14" x14ac:dyDescent="0.2">
      <c r="A4068" s="1" t="str">
        <f t="shared" si="63"/>
        <v>2025/12</v>
      </c>
      <c r="B4068" t="s">
        <v>55</v>
      </c>
      <c r="C4068" t="s">
        <v>2679</v>
      </c>
      <c r="D4068">
        <v>870</v>
      </c>
      <c r="E4068">
        <v>27804.81</v>
      </c>
      <c r="F4068">
        <v>44</v>
      </c>
      <c r="G4068">
        <v>0</v>
      </c>
      <c r="H4068">
        <v>3</v>
      </c>
      <c r="I4068">
        <v>3</v>
      </c>
      <c r="J4068">
        <v>4</v>
      </c>
      <c r="K4068">
        <v>0</v>
      </c>
      <c r="L4068">
        <v>1</v>
      </c>
      <c r="M4068">
        <v>85</v>
      </c>
      <c r="N4068">
        <v>31</v>
      </c>
    </row>
    <row r="4069" spans="1:14" x14ac:dyDescent="0.2">
      <c r="A4069" s="1" t="str">
        <f t="shared" si="63"/>
        <v>2025/12</v>
      </c>
      <c r="B4069" t="s">
        <v>131</v>
      </c>
      <c r="C4069" t="s">
        <v>2680</v>
      </c>
      <c r="D4069">
        <v>18914</v>
      </c>
      <c r="E4069">
        <v>709388.86</v>
      </c>
      <c r="F4069">
        <v>1350</v>
      </c>
      <c r="G4069">
        <v>0</v>
      </c>
      <c r="H4069">
        <v>436</v>
      </c>
      <c r="I4069">
        <v>128</v>
      </c>
      <c r="J4069">
        <v>40</v>
      </c>
      <c r="K4069">
        <v>4</v>
      </c>
      <c r="L4069">
        <v>20</v>
      </c>
      <c r="M4069">
        <v>2061</v>
      </c>
      <c r="N4069">
        <v>3546</v>
      </c>
    </row>
    <row r="4070" spans="1:14" x14ac:dyDescent="0.2">
      <c r="A4070" s="1" t="str">
        <f t="shared" si="63"/>
        <v>2025/12</v>
      </c>
      <c r="B4070" t="s">
        <v>75</v>
      </c>
      <c r="C4070" t="s">
        <v>2681</v>
      </c>
      <c r="D4070">
        <v>3994</v>
      </c>
      <c r="E4070">
        <v>129370.87</v>
      </c>
      <c r="F4070">
        <v>369.4</v>
      </c>
      <c r="G4070">
        <v>0</v>
      </c>
      <c r="H4070">
        <v>84</v>
      </c>
      <c r="I4070">
        <v>33</v>
      </c>
      <c r="J4070">
        <v>20</v>
      </c>
      <c r="K4070">
        <v>0</v>
      </c>
      <c r="L4070">
        <v>6</v>
      </c>
      <c r="M4070">
        <v>313</v>
      </c>
      <c r="N4070">
        <v>1034</v>
      </c>
    </row>
    <row r="4071" spans="1:14" x14ac:dyDescent="0.2">
      <c r="A4071" s="1" t="str">
        <f t="shared" si="63"/>
        <v>2025/12</v>
      </c>
      <c r="B4071" t="s">
        <v>52</v>
      </c>
      <c r="C4071" t="s">
        <v>920</v>
      </c>
      <c r="D4071">
        <v>7201</v>
      </c>
      <c r="E4071">
        <v>270713.5</v>
      </c>
      <c r="F4071">
        <v>459.2</v>
      </c>
      <c r="G4071">
        <v>0</v>
      </c>
      <c r="H4071">
        <v>245</v>
      </c>
      <c r="I4071">
        <v>27</v>
      </c>
      <c r="J4071">
        <v>6</v>
      </c>
      <c r="K4071">
        <v>0</v>
      </c>
      <c r="L4071">
        <v>7</v>
      </c>
      <c r="M4071">
        <v>824</v>
      </c>
      <c r="N4071">
        <v>1847</v>
      </c>
    </row>
    <row r="4072" spans="1:14" x14ac:dyDescent="0.2">
      <c r="A4072" s="1" t="str">
        <f t="shared" si="63"/>
        <v>2025/12</v>
      </c>
      <c r="B4072" t="s">
        <v>226</v>
      </c>
      <c r="C4072" t="s">
        <v>2682</v>
      </c>
      <c r="D4072">
        <v>6262</v>
      </c>
      <c r="E4072">
        <v>279049.14</v>
      </c>
      <c r="F4072">
        <v>456</v>
      </c>
      <c r="G4072">
        <v>0</v>
      </c>
      <c r="H4072">
        <v>119</v>
      </c>
      <c r="I4072">
        <v>43</v>
      </c>
      <c r="J4072">
        <v>14</v>
      </c>
      <c r="K4072">
        <v>0</v>
      </c>
      <c r="L4072">
        <v>10</v>
      </c>
      <c r="M4072">
        <v>840</v>
      </c>
      <c r="N4072">
        <v>1103</v>
      </c>
    </row>
    <row r="4073" spans="1:14" x14ac:dyDescent="0.2">
      <c r="A4073" s="1" t="str">
        <f t="shared" si="63"/>
        <v>2025/12</v>
      </c>
      <c r="B4073" t="s">
        <v>170</v>
      </c>
      <c r="C4073" t="s">
        <v>2683</v>
      </c>
      <c r="D4073">
        <v>12445</v>
      </c>
      <c r="E4073">
        <v>394563.64</v>
      </c>
      <c r="F4073">
        <v>1164.4000000000001</v>
      </c>
      <c r="G4073">
        <v>0</v>
      </c>
      <c r="H4073">
        <v>214</v>
      </c>
      <c r="I4073">
        <v>107</v>
      </c>
      <c r="J4073">
        <v>39</v>
      </c>
      <c r="K4073">
        <v>5</v>
      </c>
      <c r="L4073">
        <v>28</v>
      </c>
      <c r="M4073">
        <v>899</v>
      </c>
      <c r="N4073">
        <v>2630</v>
      </c>
    </row>
    <row r="4074" spans="1:14" x14ac:dyDescent="0.2">
      <c r="A4074" s="1" t="str">
        <f t="shared" si="63"/>
        <v>2025/12</v>
      </c>
      <c r="B4074" t="s">
        <v>131</v>
      </c>
      <c r="C4074" t="s">
        <v>2684</v>
      </c>
      <c r="D4074">
        <v>18697</v>
      </c>
      <c r="E4074">
        <v>704958.79</v>
      </c>
      <c r="F4074">
        <v>1415.8</v>
      </c>
      <c r="G4074">
        <v>178.2</v>
      </c>
      <c r="H4074">
        <v>381</v>
      </c>
      <c r="I4074">
        <v>119</v>
      </c>
      <c r="J4074">
        <v>37</v>
      </c>
      <c r="K4074">
        <v>1</v>
      </c>
      <c r="L4074">
        <v>34</v>
      </c>
      <c r="M4074">
        <v>1244</v>
      </c>
      <c r="N4074">
        <v>4690</v>
      </c>
    </row>
    <row r="4075" spans="1:14" x14ac:dyDescent="0.2">
      <c r="A4075" s="1" t="str">
        <f t="shared" si="63"/>
        <v>2025/12</v>
      </c>
      <c r="B4075" t="s">
        <v>65</v>
      </c>
      <c r="C4075" t="s">
        <v>273</v>
      </c>
      <c r="D4075">
        <v>18773</v>
      </c>
      <c r="E4075">
        <v>569560.07999999996</v>
      </c>
      <c r="F4075">
        <v>1316.2</v>
      </c>
      <c r="G4075">
        <v>0</v>
      </c>
      <c r="H4075">
        <v>432</v>
      </c>
      <c r="I4075">
        <v>95</v>
      </c>
      <c r="J4075">
        <v>57</v>
      </c>
      <c r="K4075">
        <v>1</v>
      </c>
      <c r="L4075">
        <v>21</v>
      </c>
      <c r="M4075">
        <v>856</v>
      </c>
      <c r="N4075">
        <v>4372</v>
      </c>
    </row>
    <row r="4076" spans="1:14" x14ac:dyDescent="0.2">
      <c r="A4076" s="1" t="str">
        <f t="shared" si="63"/>
        <v>2025/12</v>
      </c>
      <c r="B4076" t="s">
        <v>35</v>
      </c>
      <c r="C4076" t="s">
        <v>273</v>
      </c>
      <c r="D4076">
        <v>27526</v>
      </c>
      <c r="E4076">
        <v>966210.35</v>
      </c>
      <c r="F4076">
        <v>2021.4</v>
      </c>
      <c r="G4076">
        <v>0</v>
      </c>
      <c r="H4076">
        <v>415</v>
      </c>
      <c r="I4076">
        <v>174</v>
      </c>
      <c r="J4076">
        <v>84</v>
      </c>
      <c r="K4076">
        <v>3</v>
      </c>
      <c r="L4076">
        <v>47</v>
      </c>
      <c r="M4076">
        <v>1128</v>
      </c>
      <c r="N4076">
        <v>4187</v>
      </c>
    </row>
    <row r="4077" spans="1:14" x14ac:dyDescent="0.2">
      <c r="A4077" s="1" t="str">
        <f t="shared" si="63"/>
        <v>2025/12</v>
      </c>
      <c r="B4077" t="s">
        <v>22</v>
      </c>
      <c r="C4077" t="s">
        <v>2685</v>
      </c>
      <c r="D4077">
        <v>40053</v>
      </c>
      <c r="E4077">
        <v>1368671.09</v>
      </c>
      <c r="F4077">
        <v>3643.2</v>
      </c>
      <c r="G4077">
        <v>0</v>
      </c>
      <c r="H4077">
        <v>637</v>
      </c>
      <c r="I4077">
        <v>300</v>
      </c>
      <c r="J4077">
        <v>173</v>
      </c>
      <c r="K4077">
        <v>3</v>
      </c>
      <c r="L4077">
        <v>85</v>
      </c>
      <c r="M4077">
        <v>5879</v>
      </c>
      <c r="N4077">
        <v>8598</v>
      </c>
    </row>
    <row r="4078" spans="1:14" x14ac:dyDescent="0.2">
      <c r="A4078" s="1" t="str">
        <f t="shared" si="63"/>
        <v>2025/12</v>
      </c>
      <c r="B4078" t="s">
        <v>41</v>
      </c>
      <c r="C4078" t="s">
        <v>2686</v>
      </c>
      <c r="D4078">
        <v>13080</v>
      </c>
      <c r="E4078">
        <v>435585.97</v>
      </c>
      <c r="F4078">
        <v>1006.6</v>
      </c>
      <c r="G4078">
        <v>0</v>
      </c>
      <c r="H4078">
        <v>378</v>
      </c>
      <c r="I4078">
        <v>64</v>
      </c>
      <c r="J4078">
        <v>14</v>
      </c>
      <c r="K4078">
        <v>3</v>
      </c>
      <c r="L4078">
        <v>20</v>
      </c>
      <c r="M4078">
        <v>1276</v>
      </c>
      <c r="N4078">
        <v>3427</v>
      </c>
    </row>
    <row r="4079" spans="1:14" x14ac:dyDescent="0.2">
      <c r="A4079" s="1" t="str">
        <f t="shared" si="63"/>
        <v>2025/12</v>
      </c>
      <c r="B4079" t="s">
        <v>65</v>
      </c>
      <c r="C4079" t="s">
        <v>2687</v>
      </c>
      <c r="D4079">
        <v>4243</v>
      </c>
      <c r="E4079">
        <v>176598.12</v>
      </c>
      <c r="F4079">
        <v>223.4</v>
      </c>
      <c r="G4079">
        <v>152</v>
      </c>
      <c r="H4079">
        <v>76</v>
      </c>
      <c r="I4079">
        <v>12</v>
      </c>
      <c r="J4079">
        <v>9</v>
      </c>
      <c r="K4079">
        <v>4</v>
      </c>
      <c r="L4079">
        <v>2</v>
      </c>
      <c r="M4079">
        <v>449</v>
      </c>
      <c r="N4079">
        <v>1759</v>
      </c>
    </row>
    <row r="4080" spans="1:14" x14ac:dyDescent="0.2">
      <c r="A4080" s="1" t="str">
        <f t="shared" si="63"/>
        <v>2025/12</v>
      </c>
      <c r="B4080" t="s">
        <v>80</v>
      </c>
      <c r="C4080" t="s">
        <v>2688</v>
      </c>
      <c r="D4080">
        <v>34000</v>
      </c>
      <c r="E4080">
        <v>1430718.73</v>
      </c>
      <c r="F4080">
        <v>2383.6</v>
      </c>
      <c r="G4080">
        <v>229</v>
      </c>
      <c r="H4080">
        <v>944</v>
      </c>
      <c r="I4080">
        <v>163</v>
      </c>
      <c r="J4080">
        <v>21</v>
      </c>
      <c r="K4080">
        <v>4</v>
      </c>
      <c r="L4080">
        <v>55</v>
      </c>
      <c r="M4080">
        <v>2934</v>
      </c>
      <c r="N4080">
        <v>11267</v>
      </c>
    </row>
    <row r="4081" spans="1:14" x14ac:dyDescent="0.2">
      <c r="A4081" s="1" t="str">
        <f t="shared" si="63"/>
        <v>2025/12</v>
      </c>
      <c r="B4081" t="s">
        <v>70</v>
      </c>
      <c r="C4081" t="s">
        <v>2689</v>
      </c>
      <c r="D4081">
        <v>4037</v>
      </c>
      <c r="E4081">
        <v>145009.07999999999</v>
      </c>
      <c r="F4081">
        <v>395.4</v>
      </c>
      <c r="G4081">
        <v>0</v>
      </c>
      <c r="H4081">
        <v>81</v>
      </c>
      <c r="I4081">
        <v>30</v>
      </c>
      <c r="J4081">
        <v>18</v>
      </c>
      <c r="K4081">
        <v>0</v>
      </c>
      <c r="L4081">
        <v>10</v>
      </c>
      <c r="M4081">
        <v>756</v>
      </c>
      <c r="N4081">
        <v>297</v>
      </c>
    </row>
    <row r="4082" spans="1:14" x14ac:dyDescent="0.2">
      <c r="A4082" s="1" t="str">
        <f t="shared" si="63"/>
        <v>2025/12</v>
      </c>
      <c r="B4082" t="s">
        <v>202</v>
      </c>
      <c r="C4082" t="s">
        <v>2690</v>
      </c>
      <c r="D4082">
        <v>13162</v>
      </c>
      <c r="E4082">
        <v>428809.79</v>
      </c>
      <c r="F4082">
        <v>462.4</v>
      </c>
      <c r="G4082">
        <v>0</v>
      </c>
      <c r="H4082">
        <v>58</v>
      </c>
      <c r="I4082">
        <v>45</v>
      </c>
      <c r="J4082">
        <v>18</v>
      </c>
      <c r="K4082">
        <v>2</v>
      </c>
      <c r="L4082">
        <v>13</v>
      </c>
      <c r="M4082">
        <v>458</v>
      </c>
      <c r="N4082">
        <v>483</v>
      </c>
    </row>
    <row r="4083" spans="1:14" x14ac:dyDescent="0.2">
      <c r="A4083" s="1" t="str">
        <f t="shared" si="63"/>
        <v>2025/12</v>
      </c>
      <c r="B4083" t="s">
        <v>151</v>
      </c>
      <c r="C4083" t="s">
        <v>2691</v>
      </c>
      <c r="D4083">
        <v>2200</v>
      </c>
      <c r="E4083">
        <v>92814.36</v>
      </c>
      <c r="F4083">
        <v>163.19999999999999</v>
      </c>
      <c r="G4083">
        <v>0</v>
      </c>
      <c r="H4083">
        <v>76</v>
      </c>
      <c r="I4083">
        <v>7</v>
      </c>
      <c r="J4083">
        <v>7</v>
      </c>
      <c r="K4083">
        <v>0</v>
      </c>
      <c r="L4083">
        <v>2</v>
      </c>
      <c r="M4083">
        <v>622</v>
      </c>
      <c r="N4083">
        <v>274</v>
      </c>
    </row>
    <row r="4084" spans="1:14" x14ac:dyDescent="0.2">
      <c r="A4084" s="1" t="str">
        <f t="shared" si="63"/>
        <v>2025/12</v>
      </c>
      <c r="B4084" t="s">
        <v>70</v>
      </c>
      <c r="C4084" t="s">
        <v>2692</v>
      </c>
      <c r="D4084">
        <v>8716</v>
      </c>
      <c r="E4084">
        <v>316317.61</v>
      </c>
      <c r="F4084">
        <v>768.6</v>
      </c>
      <c r="G4084">
        <v>0</v>
      </c>
      <c r="H4084">
        <v>59</v>
      </c>
      <c r="I4084">
        <v>47</v>
      </c>
      <c r="J4084">
        <v>43</v>
      </c>
      <c r="K4084">
        <v>0</v>
      </c>
      <c r="L4084">
        <v>28</v>
      </c>
      <c r="M4084">
        <v>324</v>
      </c>
      <c r="N4084">
        <v>2109</v>
      </c>
    </row>
    <row r="4085" spans="1:14" x14ac:dyDescent="0.2">
      <c r="A4085" s="1" t="str">
        <f t="shared" si="63"/>
        <v>2025/12</v>
      </c>
      <c r="B4085" t="s">
        <v>33</v>
      </c>
      <c r="C4085" t="s">
        <v>2693</v>
      </c>
      <c r="D4085">
        <v>24912</v>
      </c>
      <c r="E4085">
        <v>902873.16</v>
      </c>
      <c r="F4085">
        <v>302.2</v>
      </c>
      <c r="G4085">
        <v>183.6</v>
      </c>
      <c r="H4085">
        <v>181</v>
      </c>
      <c r="I4085">
        <v>18</v>
      </c>
      <c r="J4085">
        <v>1</v>
      </c>
      <c r="K4085">
        <v>0</v>
      </c>
      <c r="L4085">
        <v>4</v>
      </c>
      <c r="M4085">
        <v>1607</v>
      </c>
      <c r="N4085">
        <v>724</v>
      </c>
    </row>
    <row r="4086" spans="1:14" x14ac:dyDescent="0.2">
      <c r="A4086" s="1" t="str">
        <f t="shared" si="63"/>
        <v>2025/12</v>
      </c>
      <c r="B4086" t="s">
        <v>87</v>
      </c>
      <c r="C4086" t="s">
        <v>2694</v>
      </c>
      <c r="D4086">
        <v>12412</v>
      </c>
      <c r="E4086">
        <v>451526.85</v>
      </c>
      <c r="F4086">
        <v>673.4</v>
      </c>
      <c r="G4086">
        <v>0</v>
      </c>
      <c r="H4086">
        <v>254</v>
      </c>
      <c r="I4086">
        <v>67</v>
      </c>
      <c r="J4086">
        <v>12</v>
      </c>
      <c r="K4086">
        <v>0</v>
      </c>
      <c r="L4086">
        <v>8</v>
      </c>
      <c r="M4086">
        <v>1035</v>
      </c>
      <c r="N4086">
        <v>2250</v>
      </c>
    </row>
    <row r="4087" spans="1:14" x14ac:dyDescent="0.2">
      <c r="A4087" s="1" t="str">
        <f t="shared" si="63"/>
        <v>2025/12</v>
      </c>
      <c r="B4087" t="s">
        <v>75</v>
      </c>
      <c r="C4087" t="s">
        <v>23</v>
      </c>
      <c r="D4087">
        <v>754</v>
      </c>
      <c r="E4087">
        <v>22875.85</v>
      </c>
      <c r="F4087">
        <v>195</v>
      </c>
      <c r="G4087">
        <v>0</v>
      </c>
      <c r="H4087">
        <v>103</v>
      </c>
      <c r="I4087">
        <v>16</v>
      </c>
      <c r="J4087">
        <v>4</v>
      </c>
      <c r="K4087">
        <v>0</v>
      </c>
      <c r="L4087">
        <v>2</v>
      </c>
      <c r="M4087">
        <v>220</v>
      </c>
      <c r="N4087">
        <v>51</v>
      </c>
    </row>
    <row r="4088" spans="1:14" x14ac:dyDescent="0.2">
      <c r="A4088" s="1" t="str">
        <f t="shared" si="63"/>
        <v>2025/12</v>
      </c>
      <c r="B4088" t="s">
        <v>146</v>
      </c>
      <c r="C4088" t="s">
        <v>2695</v>
      </c>
      <c r="D4088">
        <v>14400</v>
      </c>
      <c r="E4088">
        <v>516107.35</v>
      </c>
      <c r="F4088">
        <v>924.2</v>
      </c>
      <c r="G4088">
        <v>0</v>
      </c>
      <c r="H4088">
        <v>126</v>
      </c>
      <c r="I4088">
        <v>128</v>
      </c>
      <c r="J4088">
        <v>30</v>
      </c>
      <c r="K4088">
        <v>5</v>
      </c>
      <c r="L4088">
        <v>17</v>
      </c>
      <c r="M4088">
        <v>1179</v>
      </c>
      <c r="N4088">
        <v>2465</v>
      </c>
    </row>
    <row r="4089" spans="1:14" x14ac:dyDescent="0.2">
      <c r="A4089" s="1" t="str">
        <f t="shared" si="63"/>
        <v>2025/12</v>
      </c>
      <c r="B4089" t="s">
        <v>226</v>
      </c>
      <c r="C4089" t="s">
        <v>2696</v>
      </c>
      <c r="D4089">
        <v>2785</v>
      </c>
      <c r="E4089">
        <v>97718.34</v>
      </c>
      <c r="F4089">
        <v>213</v>
      </c>
      <c r="G4089">
        <v>0</v>
      </c>
      <c r="H4089">
        <v>67</v>
      </c>
      <c r="I4089">
        <v>13</v>
      </c>
      <c r="J4089">
        <v>1</v>
      </c>
      <c r="K4089">
        <v>0</v>
      </c>
      <c r="L4089">
        <v>6</v>
      </c>
      <c r="M4089">
        <v>256</v>
      </c>
      <c r="N4089">
        <v>1194</v>
      </c>
    </row>
    <row r="4090" spans="1:14" x14ac:dyDescent="0.2">
      <c r="A4090" s="1" t="str">
        <f t="shared" si="63"/>
        <v>2025/12</v>
      </c>
      <c r="B4090" t="s">
        <v>18</v>
      </c>
      <c r="C4090" t="s">
        <v>2697</v>
      </c>
      <c r="D4090">
        <v>16487</v>
      </c>
      <c r="E4090">
        <v>560287.38</v>
      </c>
      <c r="F4090">
        <v>1186.8</v>
      </c>
      <c r="G4090">
        <v>0</v>
      </c>
      <c r="H4090">
        <v>607</v>
      </c>
      <c r="I4090">
        <v>86</v>
      </c>
      <c r="J4090">
        <v>23</v>
      </c>
      <c r="K4090">
        <v>0</v>
      </c>
      <c r="L4090">
        <v>14</v>
      </c>
      <c r="M4090">
        <v>2368</v>
      </c>
      <c r="N4090">
        <v>4972</v>
      </c>
    </row>
    <row r="4091" spans="1:14" x14ac:dyDescent="0.2">
      <c r="A4091" s="1" t="str">
        <f t="shared" si="63"/>
        <v>2025/12</v>
      </c>
      <c r="B4091" t="s">
        <v>43</v>
      </c>
      <c r="C4091" t="s">
        <v>2698</v>
      </c>
      <c r="D4091">
        <v>1462</v>
      </c>
      <c r="E4091">
        <v>48941.13</v>
      </c>
      <c r="F4091">
        <v>120.4</v>
      </c>
      <c r="G4091">
        <v>0</v>
      </c>
      <c r="H4091">
        <v>38</v>
      </c>
      <c r="I4091">
        <v>7</v>
      </c>
      <c r="J4091">
        <v>8</v>
      </c>
      <c r="K4091">
        <v>1</v>
      </c>
      <c r="L4091">
        <v>1</v>
      </c>
      <c r="M4091">
        <v>387</v>
      </c>
      <c r="N4091">
        <v>89</v>
      </c>
    </row>
    <row r="4092" spans="1:14" x14ac:dyDescent="0.2">
      <c r="A4092" s="1" t="str">
        <f t="shared" si="63"/>
        <v>2025/12</v>
      </c>
      <c r="B4092" t="s">
        <v>131</v>
      </c>
      <c r="C4092" t="s">
        <v>371</v>
      </c>
      <c r="D4092">
        <v>34621</v>
      </c>
      <c r="E4092">
        <v>1481997.61</v>
      </c>
      <c r="F4092">
        <v>2314.6</v>
      </c>
      <c r="G4092">
        <v>288</v>
      </c>
      <c r="H4092">
        <v>459</v>
      </c>
      <c r="I4092">
        <v>197</v>
      </c>
      <c r="J4092">
        <v>132</v>
      </c>
      <c r="K4092">
        <v>5</v>
      </c>
      <c r="L4092">
        <v>30</v>
      </c>
      <c r="M4092">
        <v>3022</v>
      </c>
      <c r="N4092">
        <v>9068</v>
      </c>
    </row>
    <row r="4093" spans="1:14" x14ac:dyDescent="0.2">
      <c r="A4093" s="1" t="str">
        <f t="shared" si="63"/>
        <v>2025/12</v>
      </c>
      <c r="B4093" t="s">
        <v>131</v>
      </c>
      <c r="C4093" t="s">
        <v>560</v>
      </c>
      <c r="D4093">
        <v>24586</v>
      </c>
      <c r="E4093">
        <v>1019862.96</v>
      </c>
      <c r="F4093">
        <v>1466.4</v>
      </c>
      <c r="G4093">
        <v>83.8</v>
      </c>
      <c r="H4093">
        <v>592</v>
      </c>
      <c r="I4093">
        <v>120</v>
      </c>
      <c r="J4093">
        <v>40</v>
      </c>
      <c r="K4093">
        <v>2</v>
      </c>
      <c r="L4093">
        <v>20</v>
      </c>
      <c r="M4093">
        <v>2007</v>
      </c>
      <c r="N4093">
        <v>6105</v>
      </c>
    </row>
    <row r="4094" spans="1:14" x14ac:dyDescent="0.2">
      <c r="A4094" s="1" t="str">
        <f t="shared" si="63"/>
        <v>2025/12</v>
      </c>
      <c r="B4094" t="s">
        <v>75</v>
      </c>
      <c r="C4094" t="s">
        <v>469</v>
      </c>
      <c r="D4094">
        <v>17015</v>
      </c>
      <c r="E4094">
        <v>651426.81000000006</v>
      </c>
      <c r="F4094">
        <v>1507</v>
      </c>
      <c r="G4094">
        <v>232.6</v>
      </c>
      <c r="H4094">
        <v>294</v>
      </c>
      <c r="I4094">
        <v>71</v>
      </c>
      <c r="J4094">
        <v>108</v>
      </c>
      <c r="K4094">
        <v>4</v>
      </c>
      <c r="L4094">
        <v>29</v>
      </c>
      <c r="M4094">
        <v>1268</v>
      </c>
      <c r="N4094">
        <v>3684</v>
      </c>
    </row>
    <row r="4095" spans="1:14" x14ac:dyDescent="0.2">
      <c r="A4095" s="1" t="str">
        <f t="shared" si="63"/>
        <v>2025/12</v>
      </c>
      <c r="B4095" t="s">
        <v>121</v>
      </c>
      <c r="C4095" t="s">
        <v>2699</v>
      </c>
      <c r="D4095">
        <v>9300</v>
      </c>
      <c r="E4095">
        <v>317794.95</v>
      </c>
      <c r="F4095">
        <v>235.6</v>
      </c>
      <c r="G4095">
        <v>0</v>
      </c>
      <c r="H4095">
        <v>91</v>
      </c>
      <c r="I4095">
        <v>20</v>
      </c>
      <c r="J4095">
        <v>3</v>
      </c>
      <c r="K4095">
        <v>0</v>
      </c>
      <c r="L4095">
        <v>4</v>
      </c>
      <c r="M4095">
        <v>485</v>
      </c>
      <c r="N4095">
        <v>1278</v>
      </c>
    </row>
    <row r="4096" spans="1:14" x14ac:dyDescent="0.2">
      <c r="A4096" s="1" t="str">
        <f t="shared" si="63"/>
        <v>2025/12</v>
      </c>
      <c r="B4096" t="s">
        <v>70</v>
      </c>
      <c r="C4096" t="s">
        <v>2700</v>
      </c>
      <c r="D4096">
        <v>24407</v>
      </c>
      <c r="E4096">
        <v>926722.3</v>
      </c>
      <c r="F4096">
        <v>1919.6</v>
      </c>
      <c r="G4096">
        <v>0</v>
      </c>
      <c r="H4096">
        <v>198</v>
      </c>
      <c r="I4096">
        <v>58</v>
      </c>
      <c r="J4096">
        <v>112</v>
      </c>
      <c r="K4096">
        <v>3</v>
      </c>
      <c r="L4096">
        <v>72</v>
      </c>
      <c r="M4096">
        <v>1320</v>
      </c>
      <c r="N4096">
        <v>4368</v>
      </c>
    </row>
    <row r="4097" spans="1:14" x14ac:dyDescent="0.2">
      <c r="A4097" s="1" t="str">
        <f t="shared" si="63"/>
        <v>2025/12</v>
      </c>
      <c r="B4097" t="s">
        <v>26</v>
      </c>
      <c r="C4097" t="s">
        <v>2701</v>
      </c>
      <c r="D4097">
        <v>13689</v>
      </c>
      <c r="E4097">
        <v>479763</v>
      </c>
      <c r="F4097">
        <v>1025.5999999999999</v>
      </c>
      <c r="G4097">
        <v>265.2</v>
      </c>
      <c r="H4097">
        <v>240</v>
      </c>
      <c r="I4097">
        <v>101</v>
      </c>
      <c r="J4097">
        <v>49</v>
      </c>
      <c r="K4097">
        <v>0</v>
      </c>
      <c r="L4097">
        <v>14</v>
      </c>
      <c r="M4097">
        <v>1885</v>
      </c>
      <c r="N4097">
        <v>3174</v>
      </c>
    </row>
    <row r="4098" spans="1:14" x14ac:dyDescent="0.2">
      <c r="A4098" s="1" t="str">
        <f t="shared" si="63"/>
        <v>2025/12</v>
      </c>
      <c r="B4098" t="s">
        <v>59</v>
      </c>
      <c r="C4098" t="s">
        <v>215</v>
      </c>
      <c r="D4098">
        <v>1</v>
      </c>
      <c r="E4098">
        <v>333777.51</v>
      </c>
      <c r="F4098">
        <v>257.60000000000002</v>
      </c>
      <c r="G4098">
        <v>0</v>
      </c>
      <c r="H4098">
        <v>89</v>
      </c>
      <c r="I4098">
        <v>20</v>
      </c>
      <c r="J4098">
        <v>3</v>
      </c>
      <c r="K4098">
        <v>0</v>
      </c>
      <c r="L4098">
        <v>7</v>
      </c>
      <c r="M4098">
        <v>311</v>
      </c>
      <c r="N4098">
        <v>511</v>
      </c>
    </row>
    <row r="4099" spans="1:14" x14ac:dyDescent="0.2">
      <c r="A4099" s="1" t="str">
        <f t="shared" ref="A4099:A4162" si="64">LEFT("202512",4)&amp;"/"&amp;RIGHT("202512",2)</f>
        <v>2025/12</v>
      </c>
      <c r="B4099" t="s">
        <v>159</v>
      </c>
      <c r="C4099" t="s">
        <v>2702</v>
      </c>
      <c r="D4099">
        <v>13500</v>
      </c>
      <c r="E4099">
        <v>438836.61</v>
      </c>
      <c r="F4099">
        <v>945.6</v>
      </c>
      <c r="G4099">
        <v>0</v>
      </c>
      <c r="H4099">
        <v>654</v>
      </c>
      <c r="I4099">
        <v>44</v>
      </c>
      <c r="J4099">
        <v>19</v>
      </c>
      <c r="K4099">
        <v>1</v>
      </c>
      <c r="L4099">
        <v>1</v>
      </c>
      <c r="M4099">
        <v>5520</v>
      </c>
      <c r="N4099">
        <v>700</v>
      </c>
    </row>
    <row r="4100" spans="1:14" x14ac:dyDescent="0.2">
      <c r="A4100" s="1" t="str">
        <f t="shared" si="64"/>
        <v>2025/12</v>
      </c>
      <c r="B4100" t="s">
        <v>43</v>
      </c>
      <c r="C4100" t="s">
        <v>2703</v>
      </c>
      <c r="D4100">
        <v>800</v>
      </c>
      <c r="E4100">
        <v>26882.38</v>
      </c>
      <c r="F4100">
        <v>44.2</v>
      </c>
      <c r="G4100">
        <v>0</v>
      </c>
      <c r="H4100">
        <v>27</v>
      </c>
      <c r="I4100">
        <v>2</v>
      </c>
      <c r="J4100">
        <v>2</v>
      </c>
      <c r="K4100">
        <v>0</v>
      </c>
      <c r="L4100">
        <v>0</v>
      </c>
      <c r="M4100">
        <v>262</v>
      </c>
      <c r="N4100">
        <v>83</v>
      </c>
    </row>
    <row r="4101" spans="1:14" x14ac:dyDescent="0.2">
      <c r="A4101" s="1" t="str">
        <f t="shared" si="64"/>
        <v>2025/12</v>
      </c>
      <c r="B4101" t="s">
        <v>52</v>
      </c>
      <c r="C4101" t="s">
        <v>2704</v>
      </c>
      <c r="D4101">
        <v>25310</v>
      </c>
      <c r="E4101">
        <v>1071899.3500000001</v>
      </c>
      <c r="F4101">
        <v>1158.5999999999999</v>
      </c>
      <c r="G4101">
        <v>0</v>
      </c>
      <c r="H4101">
        <v>273</v>
      </c>
      <c r="I4101">
        <v>103</v>
      </c>
      <c r="J4101">
        <v>33</v>
      </c>
      <c r="K4101">
        <v>2</v>
      </c>
      <c r="L4101">
        <v>25</v>
      </c>
      <c r="M4101">
        <v>2213</v>
      </c>
      <c r="N4101">
        <v>5084</v>
      </c>
    </row>
    <row r="4102" spans="1:14" x14ac:dyDescent="0.2">
      <c r="A4102" s="1" t="str">
        <f t="shared" si="64"/>
        <v>2025/12</v>
      </c>
      <c r="B4102" t="s">
        <v>151</v>
      </c>
      <c r="C4102" t="s">
        <v>2705</v>
      </c>
      <c r="D4102">
        <v>13000</v>
      </c>
      <c r="E4102">
        <v>436467.79</v>
      </c>
      <c r="F4102">
        <v>755.6</v>
      </c>
      <c r="G4102">
        <v>0</v>
      </c>
      <c r="H4102">
        <v>164</v>
      </c>
      <c r="I4102">
        <v>15</v>
      </c>
      <c r="J4102">
        <v>51</v>
      </c>
      <c r="K4102">
        <v>0</v>
      </c>
      <c r="L4102">
        <v>19</v>
      </c>
      <c r="M4102">
        <v>719</v>
      </c>
      <c r="N4102">
        <v>2395</v>
      </c>
    </row>
    <row r="4103" spans="1:14" x14ac:dyDescent="0.2">
      <c r="A4103" s="1" t="str">
        <f t="shared" si="64"/>
        <v>2025/12</v>
      </c>
      <c r="B4103" t="s">
        <v>37</v>
      </c>
      <c r="C4103" t="s">
        <v>2706</v>
      </c>
      <c r="D4103">
        <v>28338</v>
      </c>
      <c r="E4103">
        <v>1034314.5</v>
      </c>
      <c r="F4103">
        <v>2252.6</v>
      </c>
      <c r="G4103">
        <v>107.8</v>
      </c>
      <c r="H4103">
        <v>960</v>
      </c>
      <c r="I4103">
        <v>178</v>
      </c>
      <c r="J4103">
        <v>50</v>
      </c>
      <c r="K4103">
        <v>1</v>
      </c>
      <c r="L4103">
        <v>28</v>
      </c>
      <c r="M4103">
        <v>4239</v>
      </c>
      <c r="N4103">
        <v>5182</v>
      </c>
    </row>
    <row r="4104" spans="1:14" x14ac:dyDescent="0.2">
      <c r="A4104" s="1" t="str">
        <f t="shared" si="64"/>
        <v>2025/12</v>
      </c>
      <c r="B4104" t="s">
        <v>165</v>
      </c>
      <c r="C4104" t="s">
        <v>2707</v>
      </c>
      <c r="D4104">
        <v>15624</v>
      </c>
      <c r="E4104">
        <v>522480.26</v>
      </c>
      <c r="F4104">
        <v>1242.4000000000001</v>
      </c>
      <c r="G4104">
        <v>0</v>
      </c>
      <c r="H4104">
        <v>90</v>
      </c>
      <c r="I4104">
        <v>75</v>
      </c>
      <c r="J4104">
        <v>71</v>
      </c>
      <c r="K4104">
        <v>0</v>
      </c>
      <c r="L4104">
        <v>39</v>
      </c>
      <c r="M4104">
        <v>1095</v>
      </c>
      <c r="N4104">
        <v>2891</v>
      </c>
    </row>
    <row r="4105" spans="1:14" x14ac:dyDescent="0.2">
      <c r="A4105" s="1" t="str">
        <f t="shared" si="64"/>
        <v>2025/12</v>
      </c>
      <c r="B4105" t="s">
        <v>165</v>
      </c>
      <c r="C4105" t="s">
        <v>2707</v>
      </c>
      <c r="D4105">
        <v>9720</v>
      </c>
      <c r="E4105">
        <v>331027.36</v>
      </c>
      <c r="F4105">
        <v>547.6</v>
      </c>
      <c r="G4105">
        <v>0</v>
      </c>
      <c r="H4105">
        <v>47</v>
      </c>
      <c r="I4105">
        <v>42</v>
      </c>
      <c r="J4105">
        <v>20</v>
      </c>
      <c r="K4105">
        <v>1</v>
      </c>
      <c r="L4105">
        <v>20</v>
      </c>
      <c r="M4105">
        <v>592</v>
      </c>
      <c r="N4105">
        <v>1935</v>
      </c>
    </row>
    <row r="4106" spans="1:14" x14ac:dyDescent="0.2">
      <c r="A4106" s="1" t="str">
        <f t="shared" si="64"/>
        <v>2025/12</v>
      </c>
      <c r="B4106" t="s">
        <v>109</v>
      </c>
      <c r="C4106" t="s">
        <v>2708</v>
      </c>
      <c r="D4106">
        <v>7170</v>
      </c>
      <c r="E4106">
        <v>217532.93</v>
      </c>
      <c r="F4106">
        <v>351.4</v>
      </c>
      <c r="G4106">
        <v>0</v>
      </c>
      <c r="H4106">
        <v>128</v>
      </c>
      <c r="I4106">
        <v>36</v>
      </c>
      <c r="J4106">
        <v>3</v>
      </c>
      <c r="K4106">
        <v>0</v>
      </c>
      <c r="L4106">
        <v>7</v>
      </c>
      <c r="M4106">
        <v>420</v>
      </c>
      <c r="N4106">
        <v>1243</v>
      </c>
    </row>
    <row r="4107" spans="1:14" x14ac:dyDescent="0.2">
      <c r="A4107" s="1" t="str">
        <f t="shared" si="64"/>
        <v>2025/12</v>
      </c>
      <c r="B4107" t="s">
        <v>170</v>
      </c>
      <c r="C4107" t="s">
        <v>2709</v>
      </c>
      <c r="D4107">
        <v>359</v>
      </c>
      <c r="E4107">
        <v>15845.71</v>
      </c>
      <c r="F4107">
        <v>31.2</v>
      </c>
      <c r="G4107">
        <v>0</v>
      </c>
      <c r="H4107">
        <v>6</v>
      </c>
      <c r="I4107">
        <v>0</v>
      </c>
      <c r="J4107">
        <v>0</v>
      </c>
      <c r="K4107">
        <v>0</v>
      </c>
      <c r="L4107">
        <v>2</v>
      </c>
      <c r="M4107">
        <v>110</v>
      </c>
      <c r="N4107">
        <v>14</v>
      </c>
    </row>
    <row r="4108" spans="1:14" x14ac:dyDescent="0.2">
      <c r="A4108" s="1" t="str">
        <f t="shared" si="64"/>
        <v>2025/12</v>
      </c>
      <c r="B4108" t="s">
        <v>170</v>
      </c>
      <c r="C4108" t="s">
        <v>2709</v>
      </c>
      <c r="D4108">
        <v>2500</v>
      </c>
      <c r="E4108">
        <v>79261.48</v>
      </c>
      <c r="F4108">
        <v>259.39999999999998</v>
      </c>
      <c r="G4108">
        <v>0</v>
      </c>
      <c r="H4108">
        <v>76</v>
      </c>
      <c r="I4108">
        <v>11</v>
      </c>
      <c r="J4108">
        <v>14</v>
      </c>
      <c r="K4108">
        <v>0</v>
      </c>
      <c r="L4108">
        <v>5</v>
      </c>
      <c r="M4108">
        <v>49</v>
      </c>
      <c r="N4108">
        <v>472</v>
      </c>
    </row>
    <row r="4109" spans="1:14" x14ac:dyDescent="0.2">
      <c r="A4109" s="1" t="str">
        <f t="shared" si="64"/>
        <v>2025/12</v>
      </c>
      <c r="B4109" t="s">
        <v>170</v>
      </c>
      <c r="C4109" t="s">
        <v>2709</v>
      </c>
      <c r="D4109">
        <v>438</v>
      </c>
      <c r="E4109">
        <v>26595.06</v>
      </c>
      <c r="M4109">
        <v>190</v>
      </c>
      <c r="N4109">
        <v>11</v>
      </c>
    </row>
    <row r="4110" spans="1:14" x14ac:dyDescent="0.2">
      <c r="A4110" s="1" t="str">
        <f t="shared" si="64"/>
        <v>2025/12</v>
      </c>
      <c r="B4110" t="s">
        <v>170</v>
      </c>
      <c r="C4110" t="s">
        <v>2709</v>
      </c>
      <c r="D4110">
        <v>500</v>
      </c>
      <c r="E4110">
        <v>15238.31</v>
      </c>
      <c r="F4110">
        <v>6</v>
      </c>
      <c r="G4110">
        <v>0</v>
      </c>
      <c r="H4110">
        <v>1</v>
      </c>
      <c r="I4110">
        <v>0</v>
      </c>
      <c r="J4110">
        <v>1</v>
      </c>
      <c r="K4110">
        <v>0</v>
      </c>
      <c r="L4110">
        <v>0</v>
      </c>
      <c r="M4110">
        <v>5</v>
      </c>
      <c r="N4110">
        <v>162</v>
      </c>
    </row>
    <row r="4111" spans="1:14" x14ac:dyDescent="0.2">
      <c r="A4111" s="1" t="str">
        <f t="shared" si="64"/>
        <v>2025/12</v>
      </c>
      <c r="B4111" t="s">
        <v>80</v>
      </c>
      <c r="C4111" t="s">
        <v>2710</v>
      </c>
      <c r="D4111">
        <v>2000</v>
      </c>
      <c r="E4111">
        <v>76723.149999999994</v>
      </c>
      <c r="F4111">
        <v>107.6</v>
      </c>
      <c r="G4111">
        <v>0</v>
      </c>
      <c r="H4111">
        <v>83</v>
      </c>
      <c r="I4111">
        <v>7</v>
      </c>
      <c r="J4111">
        <v>0</v>
      </c>
      <c r="K4111">
        <v>0</v>
      </c>
      <c r="L4111">
        <v>0</v>
      </c>
      <c r="M4111">
        <v>611</v>
      </c>
      <c r="N4111">
        <v>214</v>
      </c>
    </row>
    <row r="4112" spans="1:14" x14ac:dyDescent="0.2">
      <c r="A4112" s="1" t="str">
        <f t="shared" si="64"/>
        <v>2025/12</v>
      </c>
      <c r="B4112" t="s">
        <v>112</v>
      </c>
      <c r="C4112" t="s">
        <v>2711</v>
      </c>
      <c r="D4112">
        <v>14000</v>
      </c>
      <c r="E4112">
        <v>485429.15</v>
      </c>
      <c r="F4112">
        <v>531.6</v>
      </c>
      <c r="G4112">
        <v>0</v>
      </c>
      <c r="H4112">
        <v>113</v>
      </c>
      <c r="I4112">
        <v>68</v>
      </c>
      <c r="J4112">
        <v>13</v>
      </c>
      <c r="K4112">
        <v>2</v>
      </c>
      <c r="L4112">
        <v>7</v>
      </c>
      <c r="M4112">
        <v>984</v>
      </c>
      <c r="N4112">
        <v>3735</v>
      </c>
    </row>
    <row r="4113" spans="1:14" x14ac:dyDescent="0.2">
      <c r="A4113" s="1" t="str">
        <f t="shared" si="64"/>
        <v>2025/12</v>
      </c>
      <c r="B4113" t="s">
        <v>165</v>
      </c>
      <c r="C4113" t="s">
        <v>2712</v>
      </c>
      <c r="D4113">
        <v>43000</v>
      </c>
      <c r="E4113">
        <v>1567937.08</v>
      </c>
      <c r="F4113">
        <v>3486</v>
      </c>
      <c r="G4113">
        <v>0</v>
      </c>
      <c r="H4113">
        <v>777</v>
      </c>
      <c r="I4113">
        <v>286</v>
      </c>
      <c r="J4113">
        <v>131</v>
      </c>
      <c r="K4113">
        <v>2</v>
      </c>
      <c r="L4113">
        <v>75</v>
      </c>
      <c r="M4113">
        <v>3181</v>
      </c>
      <c r="N4113">
        <v>11510</v>
      </c>
    </row>
    <row r="4114" spans="1:14" x14ac:dyDescent="0.2">
      <c r="A4114" s="1" t="str">
        <f t="shared" si="64"/>
        <v>2025/12</v>
      </c>
      <c r="B4114" t="s">
        <v>43</v>
      </c>
      <c r="C4114" t="s">
        <v>835</v>
      </c>
      <c r="D4114">
        <v>22752</v>
      </c>
      <c r="E4114">
        <v>1000131.41</v>
      </c>
      <c r="F4114">
        <v>1294</v>
      </c>
      <c r="G4114">
        <v>0</v>
      </c>
      <c r="H4114">
        <v>438</v>
      </c>
      <c r="I4114">
        <v>53</v>
      </c>
      <c r="J4114">
        <v>17</v>
      </c>
      <c r="K4114">
        <v>3</v>
      </c>
      <c r="L4114">
        <v>29</v>
      </c>
      <c r="M4114">
        <v>2753</v>
      </c>
      <c r="N4114">
        <v>8892</v>
      </c>
    </row>
    <row r="4115" spans="1:14" x14ac:dyDescent="0.2">
      <c r="A4115" s="1" t="str">
        <f t="shared" si="64"/>
        <v>2025/12</v>
      </c>
      <c r="B4115" t="s">
        <v>165</v>
      </c>
      <c r="C4115" t="s">
        <v>2713</v>
      </c>
      <c r="D4115">
        <v>9489</v>
      </c>
      <c r="E4115">
        <v>354297.96</v>
      </c>
      <c r="F4115">
        <v>597.20000000000005</v>
      </c>
      <c r="G4115">
        <v>0</v>
      </c>
      <c r="H4115">
        <v>69</v>
      </c>
      <c r="I4115">
        <v>31</v>
      </c>
      <c r="J4115">
        <v>12</v>
      </c>
      <c r="K4115">
        <v>2</v>
      </c>
      <c r="L4115">
        <v>27</v>
      </c>
      <c r="M4115">
        <v>341</v>
      </c>
      <c r="N4115">
        <v>1415</v>
      </c>
    </row>
    <row r="4116" spans="1:14" x14ac:dyDescent="0.2">
      <c r="A4116" s="1" t="str">
        <f t="shared" si="64"/>
        <v>2025/12</v>
      </c>
      <c r="B4116" t="s">
        <v>114</v>
      </c>
      <c r="C4116" t="s">
        <v>2714</v>
      </c>
      <c r="D4116">
        <v>34422</v>
      </c>
      <c r="E4116">
        <v>1515128.4</v>
      </c>
      <c r="F4116">
        <v>2477.1999999999998</v>
      </c>
      <c r="G4116">
        <v>0</v>
      </c>
      <c r="H4116">
        <v>373</v>
      </c>
      <c r="I4116">
        <v>206</v>
      </c>
      <c r="J4116">
        <v>75</v>
      </c>
      <c r="K4116">
        <v>3</v>
      </c>
      <c r="L4116">
        <v>71</v>
      </c>
      <c r="M4116">
        <v>826</v>
      </c>
      <c r="N4116">
        <v>9471</v>
      </c>
    </row>
    <row r="4117" spans="1:14" x14ac:dyDescent="0.2">
      <c r="A4117" s="1" t="str">
        <f t="shared" si="64"/>
        <v>2025/12</v>
      </c>
      <c r="B4117" t="s">
        <v>33</v>
      </c>
      <c r="C4117" t="s">
        <v>2715</v>
      </c>
      <c r="D4117">
        <v>13332</v>
      </c>
      <c r="E4117">
        <v>483185.01</v>
      </c>
      <c r="F4117">
        <v>682</v>
      </c>
      <c r="G4117">
        <v>125.4</v>
      </c>
      <c r="H4117">
        <v>229</v>
      </c>
      <c r="I4117">
        <v>75</v>
      </c>
      <c r="J4117">
        <v>10</v>
      </c>
      <c r="K4117">
        <v>1</v>
      </c>
      <c r="L4117">
        <v>12</v>
      </c>
      <c r="M4117">
        <v>1669</v>
      </c>
      <c r="N4117">
        <v>2295</v>
      </c>
    </row>
    <row r="4118" spans="1:14" x14ac:dyDescent="0.2">
      <c r="A4118" s="1" t="str">
        <f t="shared" si="64"/>
        <v>2025/12</v>
      </c>
      <c r="B4118" t="s">
        <v>33</v>
      </c>
      <c r="C4118" t="s">
        <v>2715</v>
      </c>
      <c r="D4118">
        <v>18000</v>
      </c>
      <c r="E4118">
        <v>706955.21</v>
      </c>
      <c r="F4118">
        <v>1017.8</v>
      </c>
      <c r="G4118">
        <v>0</v>
      </c>
      <c r="H4118">
        <v>174</v>
      </c>
      <c r="I4118">
        <v>130</v>
      </c>
      <c r="J4118">
        <v>28</v>
      </c>
      <c r="K4118">
        <v>2</v>
      </c>
      <c r="L4118">
        <v>21</v>
      </c>
      <c r="M4118">
        <v>636</v>
      </c>
      <c r="N4118">
        <v>3343</v>
      </c>
    </row>
    <row r="4119" spans="1:14" x14ac:dyDescent="0.2">
      <c r="A4119" s="1" t="str">
        <f t="shared" si="64"/>
        <v>2025/12</v>
      </c>
      <c r="B4119" t="s">
        <v>33</v>
      </c>
      <c r="C4119" t="s">
        <v>2715</v>
      </c>
      <c r="D4119">
        <v>19322</v>
      </c>
      <c r="E4119">
        <v>758877.15</v>
      </c>
      <c r="F4119">
        <v>912.8</v>
      </c>
      <c r="G4119">
        <v>127</v>
      </c>
      <c r="H4119">
        <v>207</v>
      </c>
      <c r="I4119">
        <v>91</v>
      </c>
      <c r="J4119">
        <v>23</v>
      </c>
      <c r="K4119">
        <v>0</v>
      </c>
      <c r="L4119">
        <v>24</v>
      </c>
      <c r="M4119">
        <v>621</v>
      </c>
      <c r="N4119">
        <v>2700</v>
      </c>
    </row>
    <row r="4120" spans="1:14" x14ac:dyDescent="0.2">
      <c r="A4120" s="1" t="str">
        <f t="shared" si="64"/>
        <v>2025/12</v>
      </c>
      <c r="B4120" t="s">
        <v>43</v>
      </c>
      <c r="C4120" t="s">
        <v>2716</v>
      </c>
      <c r="D4120">
        <v>15100</v>
      </c>
      <c r="E4120">
        <v>458123.76</v>
      </c>
      <c r="F4120">
        <v>879.2</v>
      </c>
      <c r="G4120">
        <v>0</v>
      </c>
      <c r="H4120">
        <v>511</v>
      </c>
      <c r="I4120">
        <v>73</v>
      </c>
      <c r="J4120">
        <v>9</v>
      </c>
      <c r="K4120">
        <v>1</v>
      </c>
      <c r="L4120">
        <v>4</v>
      </c>
      <c r="M4120">
        <v>1263</v>
      </c>
      <c r="N4120">
        <v>2835</v>
      </c>
    </row>
    <row r="4121" spans="1:14" x14ac:dyDescent="0.2">
      <c r="A4121" s="1" t="str">
        <f t="shared" si="64"/>
        <v>2025/12</v>
      </c>
      <c r="B4121" t="s">
        <v>14</v>
      </c>
      <c r="C4121" t="s">
        <v>2717</v>
      </c>
      <c r="D4121">
        <v>6357</v>
      </c>
      <c r="E4121">
        <v>291451.08</v>
      </c>
      <c r="F4121">
        <v>442.2</v>
      </c>
      <c r="G4121">
        <v>0</v>
      </c>
      <c r="H4121">
        <v>165</v>
      </c>
      <c r="I4121">
        <v>28</v>
      </c>
      <c r="J4121">
        <v>7</v>
      </c>
      <c r="K4121">
        <v>1</v>
      </c>
      <c r="L4121">
        <v>11</v>
      </c>
      <c r="M4121">
        <v>903</v>
      </c>
      <c r="N4121">
        <v>1375</v>
      </c>
    </row>
    <row r="4122" spans="1:14" x14ac:dyDescent="0.2">
      <c r="A4122" s="1" t="str">
        <f t="shared" si="64"/>
        <v>2025/12</v>
      </c>
      <c r="B4122" t="s">
        <v>65</v>
      </c>
      <c r="C4122" t="s">
        <v>2718</v>
      </c>
      <c r="D4122">
        <v>11066</v>
      </c>
      <c r="E4122">
        <v>338778.27</v>
      </c>
      <c r="F4122">
        <v>1109.4000000000001</v>
      </c>
      <c r="G4122">
        <v>0</v>
      </c>
      <c r="H4122">
        <v>254</v>
      </c>
      <c r="I4122">
        <v>115</v>
      </c>
      <c r="J4122">
        <v>40</v>
      </c>
      <c r="K4122">
        <v>8</v>
      </c>
      <c r="L4122">
        <v>16</v>
      </c>
      <c r="M4122">
        <v>862</v>
      </c>
      <c r="N4122">
        <v>3043</v>
      </c>
    </row>
    <row r="4123" spans="1:14" x14ac:dyDescent="0.2">
      <c r="A4123" s="1" t="str">
        <f t="shared" si="64"/>
        <v>2025/12</v>
      </c>
      <c r="B4123" t="s">
        <v>70</v>
      </c>
      <c r="C4123" t="s">
        <v>2719</v>
      </c>
      <c r="D4123">
        <v>12873</v>
      </c>
      <c r="E4123">
        <v>560661.81000000006</v>
      </c>
      <c r="F4123">
        <v>798.2</v>
      </c>
      <c r="G4123">
        <v>0</v>
      </c>
      <c r="H4123">
        <v>110</v>
      </c>
      <c r="I4123">
        <v>49</v>
      </c>
      <c r="J4123">
        <v>35</v>
      </c>
      <c r="K4123">
        <v>2</v>
      </c>
      <c r="L4123">
        <v>27</v>
      </c>
      <c r="M4123">
        <v>270</v>
      </c>
      <c r="N4123">
        <v>2204</v>
      </c>
    </row>
    <row r="4124" spans="1:14" x14ac:dyDescent="0.2">
      <c r="A4124" s="1" t="str">
        <f t="shared" si="64"/>
        <v>2025/12</v>
      </c>
      <c r="B4124" t="s">
        <v>20</v>
      </c>
      <c r="C4124" t="s">
        <v>38</v>
      </c>
      <c r="D4124">
        <v>21776</v>
      </c>
      <c r="E4124">
        <v>754693.46</v>
      </c>
      <c r="F4124">
        <v>1149</v>
      </c>
      <c r="G4124">
        <v>0</v>
      </c>
      <c r="H4124">
        <v>368</v>
      </c>
      <c r="I4124">
        <v>104</v>
      </c>
      <c r="J4124">
        <v>45</v>
      </c>
      <c r="K4124">
        <v>3</v>
      </c>
      <c r="L4124">
        <v>10</v>
      </c>
      <c r="M4124">
        <v>1533</v>
      </c>
      <c r="N4124">
        <v>4158</v>
      </c>
    </row>
    <row r="4125" spans="1:14" x14ac:dyDescent="0.2">
      <c r="A4125" s="1" t="str">
        <f t="shared" si="64"/>
        <v>2025/12</v>
      </c>
      <c r="B4125" t="s">
        <v>20</v>
      </c>
      <c r="C4125" t="s">
        <v>38</v>
      </c>
      <c r="D4125">
        <v>20410</v>
      </c>
      <c r="E4125">
        <v>749666</v>
      </c>
      <c r="F4125">
        <v>852.8</v>
      </c>
      <c r="G4125">
        <v>0</v>
      </c>
      <c r="H4125">
        <v>295</v>
      </c>
      <c r="I4125">
        <v>73</v>
      </c>
      <c r="J4125">
        <v>40</v>
      </c>
      <c r="K4125">
        <v>1</v>
      </c>
      <c r="L4125">
        <v>2</v>
      </c>
      <c r="M4125">
        <v>1250</v>
      </c>
      <c r="N4125">
        <v>5717</v>
      </c>
    </row>
    <row r="4126" spans="1:14" x14ac:dyDescent="0.2">
      <c r="A4126" s="1" t="str">
        <f t="shared" si="64"/>
        <v>2025/12</v>
      </c>
      <c r="B4126" t="s">
        <v>20</v>
      </c>
      <c r="C4126" t="s">
        <v>38</v>
      </c>
      <c r="D4126">
        <v>20814</v>
      </c>
      <c r="E4126">
        <v>794205.32</v>
      </c>
      <c r="F4126">
        <v>1505</v>
      </c>
      <c r="G4126">
        <v>0</v>
      </c>
      <c r="H4126">
        <v>691</v>
      </c>
      <c r="I4126">
        <v>112</v>
      </c>
      <c r="J4126">
        <v>17</v>
      </c>
      <c r="K4126">
        <v>1</v>
      </c>
      <c r="L4126">
        <v>19</v>
      </c>
      <c r="M4126">
        <v>1562</v>
      </c>
      <c r="N4126">
        <v>6614</v>
      </c>
    </row>
    <row r="4127" spans="1:14" x14ac:dyDescent="0.2">
      <c r="A4127" s="1" t="str">
        <f t="shared" si="64"/>
        <v>2025/12</v>
      </c>
      <c r="B4127" t="s">
        <v>33</v>
      </c>
      <c r="C4127" t="s">
        <v>2720</v>
      </c>
      <c r="D4127">
        <v>7365</v>
      </c>
      <c r="E4127">
        <v>266926.01</v>
      </c>
      <c r="F4127">
        <v>453</v>
      </c>
      <c r="G4127">
        <v>0</v>
      </c>
      <c r="H4127">
        <v>98</v>
      </c>
      <c r="I4127">
        <v>30</v>
      </c>
      <c r="J4127">
        <v>17</v>
      </c>
      <c r="K4127">
        <v>0</v>
      </c>
      <c r="L4127">
        <v>12</v>
      </c>
      <c r="M4127">
        <v>691</v>
      </c>
      <c r="N4127">
        <v>1456</v>
      </c>
    </row>
    <row r="4128" spans="1:14" x14ac:dyDescent="0.2">
      <c r="A4128" s="1" t="str">
        <f t="shared" si="64"/>
        <v>2025/12</v>
      </c>
      <c r="B4128" t="s">
        <v>165</v>
      </c>
      <c r="C4128" t="s">
        <v>38</v>
      </c>
      <c r="D4128">
        <v>27760</v>
      </c>
      <c r="E4128">
        <v>971733.82</v>
      </c>
      <c r="F4128">
        <v>1993.6</v>
      </c>
      <c r="G4128">
        <v>0</v>
      </c>
      <c r="H4128">
        <v>596</v>
      </c>
      <c r="I4128">
        <v>128</v>
      </c>
      <c r="J4128">
        <v>52</v>
      </c>
      <c r="K4128">
        <v>5</v>
      </c>
      <c r="L4128">
        <v>47</v>
      </c>
      <c r="M4128">
        <v>1881</v>
      </c>
      <c r="N4128">
        <v>7314</v>
      </c>
    </row>
    <row r="4129" spans="1:14" x14ac:dyDescent="0.2">
      <c r="A4129" s="1" t="str">
        <f t="shared" si="64"/>
        <v>2025/12</v>
      </c>
      <c r="B4129" t="s">
        <v>226</v>
      </c>
      <c r="C4129" t="s">
        <v>2721</v>
      </c>
      <c r="D4129">
        <v>15442</v>
      </c>
      <c r="E4129">
        <v>604163.31999999995</v>
      </c>
      <c r="F4129">
        <v>2504.1999999999998</v>
      </c>
      <c r="G4129">
        <v>152.6</v>
      </c>
      <c r="H4129">
        <v>316</v>
      </c>
      <c r="I4129">
        <v>165</v>
      </c>
      <c r="J4129">
        <v>204</v>
      </c>
      <c r="K4129">
        <v>0</v>
      </c>
      <c r="L4129">
        <v>49</v>
      </c>
      <c r="M4129">
        <v>2021</v>
      </c>
      <c r="N4129">
        <v>2843</v>
      </c>
    </row>
    <row r="4130" spans="1:14" x14ac:dyDescent="0.2">
      <c r="A4130" s="1" t="str">
        <f t="shared" si="64"/>
        <v>2025/12</v>
      </c>
      <c r="B4130" t="s">
        <v>18</v>
      </c>
      <c r="C4130" t="s">
        <v>2722</v>
      </c>
      <c r="D4130">
        <v>6100</v>
      </c>
      <c r="E4130">
        <v>225148.68</v>
      </c>
      <c r="F4130">
        <v>501.8</v>
      </c>
      <c r="G4130">
        <v>0</v>
      </c>
      <c r="H4130">
        <v>251</v>
      </c>
      <c r="I4130">
        <v>39</v>
      </c>
      <c r="J4130">
        <v>9</v>
      </c>
      <c r="K4130">
        <v>0</v>
      </c>
      <c r="L4130">
        <v>6</v>
      </c>
      <c r="M4130">
        <v>737</v>
      </c>
      <c r="N4130">
        <v>1285</v>
      </c>
    </row>
    <row r="4131" spans="1:14" x14ac:dyDescent="0.2">
      <c r="A4131" s="1" t="str">
        <f t="shared" si="64"/>
        <v>2025/12</v>
      </c>
      <c r="B4131" t="s">
        <v>18</v>
      </c>
      <c r="C4131" t="s">
        <v>2722</v>
      </c>
      <c r="D4131">
        <v>0</v>
      </c>
      <c r="E4131">
        <v>1.1599999999999999</v>
      </c>
    </row>
    <row r="4132" spans="1:14" x14ac:dyDescent="0.2">
      <c r="A4132" s="1" t="str">
        <f t="shared" si="64"/>
        <v>2025/12</v>
      </c>
      <c r="B4132" t="s">
        <v>16</v>
      </c>
      <c r="C4132" t="s">
        <v>2723</v>
      </c>
      <c r="D4132">
        <v>2624</v>
      </c>
      <c r="E4132">
        <v>85296.84</v>
      </c>
      <c r="F4132">
        <v>195</v>
      </c>
      <c r="G4132">
        <v>0</v>
      </c>
      <c r="H4132">
        <v>101</v>
      </c>
      <c r="I4132">
        <v>16</v>
      </c>
      <c r="J4132">
        <v>2</v>
      </c>
      <c r="K4132">
        <v>0</v>
      </c>
      <c r="L4132">
        <v>3</v>
      </c>
      <c r="M4132">
        <v>759</v>
      </c>
      <c r="N4132">
        <v>347</v>
      </c>
    </row>
    <row r="4133" spans="1:14" x14ac:dyDescent="0.2">
      <c r="A4133" s="1" t="str">
        <f t="shared" si="64"/>
        <v>2025/12</v>
      </c>
      <c r="B4133" t="s">
        <v>107</v>
      </c>
      <c r="C4133" t="s">
        <v>2724</v>
      </c>
      <c r="D4133">
        <v>19128</v>
      </c>
      <c r="E4133">
        <v>640164.76</v>
      </c>
      <c r="F4133">
        <v>1416</v>
      </c>
      <c r="G4133">
        <v>0</v>
      </c>
      <c r="H4133">
        <v>689</v>
      </c>
      <c r="I4133">
        <v>91</v>
      </c>
      <c r="J4133">
        <v>27</v>
      </c>
      <c r="K4133">
        <v>1</v>
      </c>
      <c r="L4133">
        <v>16</v>
      </c>
      <c r="M4133">
        <v>1529</v>
      </c>
      <c r="N4133">
        <v>5419</v>
      </c>
    </row>
    <row r="4134" spans="1:14" x14ac:dyDescent="0.2">
      <c r="A4134" s="1" t="str">
        <f t="shared" si="64"/>
        <v>2025/12</v>
      </c>
      <c r="B4134" t="s">
        <v>14</v>
      </c>
      <c r="C4134" t="s">
        <v>2042</v>
      </c>
      <c r="D4134">
        <v>35375</v>
      </c>
      <c r="E4134">
        <v>1497788.17</v>
      </c>
      <c r="F4134">
        <v>2298.1999999999998</v>
      </c>
      <c r="G4134">
        <v>0</v>
      </c>
      <c r="H4134">
        <v>385</v>
      </c>
      <c r="I4134">
        <v>294</v>
      </c>
      <c r="J4134">
        <v>49</v>
      </c>
      <c r="K4134">
        <v>0</v>
      </c>
      <c r="L4134">
        <v>49</v>
      </c>
      <c r="M4134">
        <v>2084</v>
      </c>
      <c r="N4134">
        <v>5438</v>
      </c>
    </row>
    <row r="4135" spans="1:14" x14ac:dyDescent="0.2">
      <c r="A4135" s="1" t="str">
        <f t="shared" si="64"/>
        <v>2025/12</v>
      </c>
      <c r="B4135" t="s">
        <v>159</v>
      </c>
      <c r="C4135" t="s">
        <v>358</v>
      </c>
      <c r="D4135">
        <v>39122</v>
      </c>
      <c r="E4135">
        <v>1436212.13</v>
      </c>
      <c r="F4135">
        <v>1220.5999999999999</v>
      </c>
      <c r="G4135">
        <v>0</v>
      </c>
      <c r="H4135">
        <v>259</v>
      </c>
      <c r="I4135">
        <v>63</v>
      </c>
      <c r="J4135">
        <v>61</v>
      </c>
      <c r="K4135">
        <v>1</v>
      </c>
      <c r="L4135">
        <v>25</v>
      </c>
      <c r="M4135">
        <v>4239</v>
      </c>
      <c r="N4135">
        <v>13692</v>
      </c>
    </row>
    <row r="4136" spans="1:14" x14ac:dyDescent="0.2">
      <c r="A4136" s="1" t="str">
        <f t="shared" si="64"/>
        <v>2025/12</v>
      </c>
      <c r="B4136" t="s">
        <v>52</v>
      </c>
      <c r="C4136" t="s">
        <v>2725</v>
      </c>
      <c r="D4136">
        <v>10000</v>
      </c>
      <c r="E4136">
        <v>382204.31</v>
      </c>
      <c r="F4136">
        <v>636.6</v>
      </c>
      <c r="G4136">
        <v>0</v>
      </c>
      <c r="H4136">
        <v>135</v>
      </c>
      <c r="I4136">
        <v>36</v>
      </c>
      <c r="J4136">
        <v>18</v>
      </c>
      <c r="K4136">
        <v>0</v>
      </c>
      <c r="L4136">
        <v>22</v>
      </c>
      <c r="M4136">
        <v>890</v>
      </c>
      <c r="N4136">
        <v>1889</v>
      </c>
    </row>
    <row r="4137" spans="1:14" x14ac:dyDescent="0.2">
      <c r="A4137" s="1" t="str">
        <f t="shared" si="64"/>
        <v>2025/12</v>
      </c>
      <c r="B4137" t="s">
        <v>35</v>
      </c>
      <c r="C4137" t="s">
        <v>2726</v>
      </c>
      <c r="D4137">
        <v>7629</v>
      </c>
      <c r="E4137">
        <v>271077.34000000003</v>
      </c>
      <c r="F4137">
        <v>430.4</v>
      </c>
      <c r="G4137">
        <v>103</v>
      </c>
      <c r="H4137">
        <v>125</v>
      </c>
      <c r="I4137">
        <v>29</v>
      </c>
      <c r="J4137">
        <v>12</v>
      </c>
      <c r="K4137">
        <v>0</v>
      </c>
      <c r="L4137">
        <v>10</v>
      </c>
      <c r="M4137">
        <v>699</v>
      </c>
      <c r="N4137">
        <v>1024</v>
      </c>
    </row>
    <row r="4138" spans="1:14" x14ac:dyDescent="0.2">
      <c r="A4138" s="1" t="str">
        <f t="shared" si="64"/>
        <v>2025/12</v>
      </c>
      <c r="B4138" t="s">
        <v>114</v>
      </c>
      <c r="C4138" t="s">
        <v>2727</v>
      </c>
      <c r="D4138">
        <v>2800</v>
      </c>
      <c r="E4138">
        <v>84950.1</v>
      </c>
      <c r="F4138">
        <v>189.4</v>
      </c>
      <c r="G4138">
        <v>0</v>
      </c>
      <c r="H4138">
        <v>107</v>
      </c>
      <c r="I4138">
        <v>15</v>
      </c>
      <c r="J4138">
        <v>7</v>
      </c>
      <c r="K4138">
        <v>0</v>
      </c>
      <c r="L4138">
        <v>0</v>
      </c>
      <c r="M4138">
        <v>967</v>
      </c>
      <c r="N4138">
        <v>144</v>
      </c>
    </row>
    <row r="4139" spans="1:14" x14ac:dyDescent="0.2">
      <c r="A4139" s="1" t="str">
        <f t="shared" si="64"/>
        <v>2025/12</v>
      </c>
      <c r="B4139" t="s">
        <v>43</v>
      </c>
      <c r="C4139" t="s">
        <v>2728</v>
      </c>
      <c r="D4139">
        <v>17855</v>
      </c>
      <c r="E4139">
        <v>553439.56000000006</v>
      </c>
      <c r="F4139">
        <v>1267.5999999999999</v>
      </c>
      <c r="G4139">
        <v>0</v>
      </c>
      <c r="H4139">
        <v>278</v>
      </c>
      <c r="I4139">
        <v>49</v>
      </c>
      <c r="J4139">
        <v>104</v>
      </c>
      <c r="K4139">
        <v>0</v>
      </c>
      <c r="L4139">
        <v>21</v>
      </c>
      <c r="M4139">
        <v>901</v>
      </c>
      <c r="N4139">
        <v>2862</v>
      </c>
    </row>
    <row r="4140" spans="1:14" x14ac:dyDescent="0.2">
      <c r="A4140" s="1" t="str">
        <f t="shared" si="64"/>
        <v>2025/12</v>
      </c>
      <c r="B4140" t="s">
        <v>80</v>
      </c>
      <c r="C4140" t="s">
        <v>680</v>
      </c>
      <c r="D4140">
        <v>36251</v>
      </c>
      <c r="E4140">
        <v>1382445.93</v>
      </c>
      <c r="F4140">
        <v>2236.1999999999998</v>
      </c>
      <c r="G4140">
        <v>0</v>
      </c>
      <c r="H4140">
        <v>476</v>
      </c>
      <c r="I4140">
        <v>162</v>
      </c>
      <c r="J4140">
        <v>71</v>
      </c>
      <c r="K4140">
        <v>7</v>
      </c>
      <c r="L4140">
        <v>50</v>
      </c>
      <c r="M4140">
        <v>2400</v>
      </c>
      <c r="N4140">
        <v>9862</v>
      </c>
    </row>
    <row r="4141" spans="1:14" x14ac:dyDescent="0.2">
      <c r="A4141" s="1" t="str">
        <f t="shared" si="64"/>
        <v>2025/12</v>
      </c>
      <c r="B4141" t="s">
        <v>109</v>
      </c>
      <c r="C4141" t="s">
        <v>2729</v>
      </c>
      <c r="D4141">
        <v>17092</v>
      </c>
      <c r="E4141">
        <v>639919.09</v>
      </c>
      <c r="F4141">
        <v>0</v>
      </c>
      <c r="G4141">
        <v>54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1604</v>
      </c>
      <c r="N4141">
        <v>3939</v>
      </c>
    </row>
    <row r="4142" spans="1:14" x14ac:dyDescent="0.2">
      <c r="A4142" s="1" t="str">
        <f t="shared" si="64"/>
        <v>2025/12</v>
      </c>
      <c r="B4142" t="s">
        <v>67</v>
      </c>
      <c r="C4142" t="s">
        <v>2730</v>
      </c>
      <c r="D4142">
        <v>2228</v>
      </c>
      <c r="E4142">
        <v>75948.94</v>
      </c>
      <c r="F4142">
        <v>151</v>
      </c>
      <c r="G4142">
        <v>0</v>
      </c>
      <c r="H4142">
        <v>49</v>
      </c>
      <c r="I4142">
        <v>26</v>
      </c>
      <c r="J4142">
        <v>2</v>
      </c>
      <c r="K4142">
        <v>1</v>
      </c>
      <c r="L4142">
        <v>0</v>
      </c>
      <c r="M4142">
        <v>354</v>
      </c>
      <c r="N4142">
        <v>382</v>
      </c>
    </row>
    <row r="4143" spans="1:14" x14ac:dyDescent="0.2">
      <c r="A4143" s="1" t="str">
        <f t="shared" si="64"/>
        <v>2025/12</v>
      </c>
      <c r="B4143" t="s">
        <v>14</v>
      </c>
      <c r="C4143" t="s">
        <v>2731</v>
      </c>
      <c r="D4143">
        <v>22074</v>
      </c>
      <c r="E4143">
        <v>845327.27</v>
      </c>
      <c r="F4143">
        <v>1440.2</v>
      </c>
      <c r="G4143">
        <v>0</v>
      </c>
      <c r="H4143">
        <v>199</v>
      </c>
      <c r="I4143">
        <v>170</v>
      </c>
      <c r="J4143">
        <v>70</v>
      </c>
      <c r="K4143">
        <v>1</v>
      </c>
      <c r="L4143">
        <v>23</v>
      </c>
      <c r="M4143">
        <v>1072</v>
      </c>
      <c r="N4143">
        <v>3271</v>
      </c>
    </row>
    <row r="4144" spans="1:14" x14ac:dyDescent="0.2">
      <c r="A4144" s="1" t="str">
        <f t="shared" si="64"/>
        <v>2025/12</v>
      </c>
      <c r="B4144" t="s">
        <v>165</v>
      </c>
      <c r="C4144" t="s">
        <v>2732</v>
      </c>
      <c r="D4144">
        <v>6400</v>
      </c>
      <c r="E4144">
        <v>197560.89</v>
      </c>
      <c r="F4144">
        <v>279.60000000000002</v>
      </c>
      <c r="G4144">
        <v>0</v>
      </c>
      <c r="H4144">
        <v>151</v>
      </c>
      <c r="I4144">
        <v>17</v>
      </c>
      <c r="J4144">
        <v>4</v>
      </c>
      <c r="K4144">
        <v>0</v>
      </c>
      <c r="L4144">
        <v>3</v>
      </c>
      <c r="M4144">
        <v>931</v>
      </c>
      <c r="N4144">
        <v>1036</v>
      </c>
    </row>
    <row r="4145" spans="1:14" x14ac:dyDescent="0.2">
      <c r="A4145" s="1" t="str">
        <f t="shared" si="64"/>
        <v>2025/12</v>
      </c>
      <c r="B4145" t="s">
        <v>202</v>
      </c>
      <c r="C4145" t="s">
        <v>2733</v>
      </c>
      <c r="D4145">
        <v>1433</v>
      </c>
      <c r="E4145">
        <v>43493.26</v>
      </c>
      <c r="F4145">
        <v>58.6</v>
      </c>
      <c r="G4145">
        <v>0</v>
      </c>
      <c r="H4145">
        <v>28</v>
      </c>
      <c r="I4145">
        <v>4</v>
      </c>
      <c r="J4145">
        <v>3</v>
      </c>
      <c r="K4145">
        <v>0</v>
      </c>
      <c r="L4145">
        <v>0</v>
      </c>
      <c r="M4145">
        <v>213</v>
      </c>
      <c r="N4145">
        <v>77</v>
      </c>
    </row>
    <row r="4146" spans="1:14" x14ac:dyDescent="0.2">
      <c r="A4146" s="1" t="str">
        <f t="shared" si="64"/>
        <v>2025/12</v>
      </c>
      <c r="B4146" t="s">
        <v>52</v>
      </c>
      <c r="C4146" t="s">
        <v>896</v>
      </c>
      <c r="D4146">
        <v>43279</v>
      </c>
      <c r="E4146">
        <v>1997471.33</v>
      </c>
      <c r="F4146">
        <v>3161.4</v>
      </c>
      <c r="G4146">
        <v>0</v>
      </c>
      <c r="H4146">
        <v>1112</v>
      </c>
      <c r="I4146">
        <v>267</v>
      </c>
      <c r="J4146">
        <v>73</v>
      </c>
      <c r="K4146">
        <v>5</v>
      </c>
      <c r="L4146">
        <v>45</v>
      </c>
      <c r="M4146">
        <v>4449</v>
      </c>
      <c r="N4146">
        <v>11223</v>
      </c>
    </row>
    <row r="4147" spans="1:14" x14ac:dyDescent="0.2">
      <c r="A4147" s="1" t="str">
        <f t="shared" si="64"/>
        <v>2025/12</v>
      </c>
      <c r="B4147" t="s">
        <v>100</v>
      </c>
      <c r="C4147" t="s">
        <v>2734</v>
      </c>
      <c r="D4147">
        <v>25840</v>
      </c>
      <c r="E4147">
        <v>837382.14</v>
      </c>
      <c r="F4147">
        <v>1675.8</v>
      </c>
      <c r="G4147">
        <v>0</v>
      </c>
      <c r="H4147">
        <v>526</v>
      </c>
      <c r="I4147">
        <v>121</v>
      </c>
      <c r="J4147">
        <v>84</v>
      </c>
      <c r="K4147">
        <v>2</v>
      </c>
      <c r="L4147">
        <v>22</v>
      </c>
      <c r="M4147">
        <v>2295</v>
      </c>
      <c r="N4147">
        <v>6578</v>
      </c>
    </row>
    <row r="4148" spans="1:14" x14ac:dyDescent="0.2">
      <c r="A4148" s="1" t="str">
        <f t="shared" si="64"/>
        <v>2025/12</v>
      </c>
      <c r="B4148" t="s">
        <v>109</v>
      </c>
      <c r="C4148" t="s">
        <v>2735</v>
      </c>
      <c r="D4148">
        <v>11264</v>
      </c>
      <c r="E4148">
        <v>507076.42</v>
      </c>
      <c r="F4148">
        <v>941.2</v>
      </c>
      <c r="G4148">
        <v>0</v>
      </c>
      <c r="H4148">
        <v>405</v>
      </c>
      <c r="I4148">
        <v>77</v>
      </c>
      <c r="J4148">
        <v>16</v>
      </c>
      <c r="K4148">
        <v>2</v>
      </c>
      <c r="L4148">
        <v>11</v>
      </c>
      <c r="M4148">
        <v>1187</v>
      </c>
      <c r="N4148">
        <v>3807</v>
      </c>
    </row>
    <row r="4149" spans="1:14" x14ac:dyDescent="0.2">
      <c r="A4149" s="1" t="str">
        <f t="shared" si="64"/>
        <v>2025/12</v>
      </c>
      <c r="B4149" t="s">
        <v>75</v>
      </c>
      <c r="C4149" t="s">
        <v>2736</v>
      </c>
      <c r="D4149">
        <v>18199</v>
      </c>
      <c r="E4149">
        <v>570339.31999999995</v>
      </c>
      <c r="F4149">
        <v>947</v>
      </c>
      <c r="G4149">
        <v>0</v>
      </c>
      <c r="H4149">
        <v>300</v>
      </c>
      <c r="I4149">
        <v>79</v>
      </c>
      <c r="J4149">
        <v>11</v>
      </c>
      <c r="K4149">
        <v>1</v>
      </c>
      <c r="L4149">
        <v>21</v>
      </c>
      <c r="M4149">
        <v>1422</v>
      </c>
      <c r="N4149">
        <v>5552</v>
      </c>
    </row>
    <row r="4150" spans="1:14" x14ac:dyDescent="0.2">
      <c r="A4150" s="1" t="str">
        <f t="shared" si="64"/>
        <v>2025/12</v>
      </c>
      <c r="B4150" t="s">
        <v>112</v>
      </c>
      <c r="C4150" t="s">
        <v>2737</v>
      </c>
      <c r="D4150">
        <v>6428</v>
      </c>
      <c r="E4150">
        <v>228192.27</v>
      </c>
      <c r="F4150">
        <v>422.2</v>
      </c>
      <c r="G4150">
        <v>0</v>
      </c>
      <c r="H4150">
        <v>113</v>
      </c>
      <c r="I4150">
        <v>32</v>
      </c>
      <c r="J4150">
        <v>10</v>
      </c>
      <c r="K4150">
        <v>0</v>
      </c>
      <c r="L4150">
        <v>11</v>
      </c>
      <c r="M4150">
        <v>424</v>
      </c>
      <c r="N4150">
        <v>1174</v>
      </c>
    </row>
    <row r="4151" spans="1:14" x14ac:dyDescent="0.2">
      <c r="A4151" s="1" t="str">
        <f t="shared" si="64"/>
        <v>2025/12</v>
      </c>
      <c r="B4151" t="s">
        <v>37</v>
      </c>
      <c r="C4151" t="s">
        <v>2738</v>
      </c>
      <c r="D4151">
        <v>356</v>
      </c>
      <c r="E4151">
        <v>12448.91</v>
      </c>
      <c r="F4151">
        <v>31</v>
      </c>
      <c r="G4151">
        <v>0</v>
      </c>
      <c r="H4151">
        <v>19</v>
      </c>
      <c r="I4151">
        <v>0</v>
      </c>
      <c r="J4151">
        <v>0</v>
      </c>
      <c r="K4151">
        <v>0</v>
      </c>
      <c r="L4151">
        <v>1</v>
      </c>
      <c r="M4151">
        <v>88</v>
      </c>
      <c r="N4151">
        <v>26</v>
      </c>
    </row>
    <row r="4152" spans="1:14" x14ac:dyDescent="0.2">
      <c r="A4152" s="1" t="str">
        <f t="shared" si="64"/>
        <v>2025/12</v>
      </c>
      <c r="B4152" t="s">
        <v>114</v>
      </c>
      <c r="C4152" t="s">
        <v>2739</v>
      </c>
      <c r="D4152">
        <v>12995</v>
      </c>
      <c r="E4152">
        <v>503457.69</v>
      </c>
      <c r="F4152">
        <v>1039.5999999999999</v>
      </c>
      <c r="G4152">
        <v>233</v>
      </c>
      <c r="H4152">
        <v>211</v>
      </c>
      <c r="I4152">
        <v>119</v>
      </c>
      <c r="J4152">
        <v>18</v>
      </c>
      <c r="K4152">
        <v>6</v>
      </c>
      <c r="L4152">
        <v>25</v>
      </c>
      <c r="M4152">
        <v>1424</v>
      </c>
      <c r="N4152">
        <v>3713</v>
      </c>
    </row>
    <row r="4153" spans="1:14" x14ac:dyDescent="0.2">
      <c r="A4153" s="1" t="str">
        <f t="shared" si="64"/>
        <v>2025/12</v>
      </c>
      <c r="B4153" t="s">
        <v>131</v>
      </c>
      <c r="C4153" t="s">
        <v>2740</v>
      </c>
      <c r="D4153">
        <v>19000</v>
      </c>
      <c r="E4153">
        <v>698175.16</v>
      </c>
      <c r="F4153">
        <v>935.8</v>
      </c>
      <c r="G4153">
        <v>0</v>
      </c>
      <c r="H4153">
        <v>247</v>
      </c>
      <c r="I4153">
        <v>78</v>
      </c>
      <c r="J4153">
        <v>9</v>
      </c>
      <c r="K4153">
        <v>5</v>
      </c>
      <c r="L4153">
        <v>28</v>
      </c>
      <c r="M4153">
        <v>1120</v>
      </c>
      <c r="N4153">
        <v>4197</v>
      </c>
    </row>
    <row r="4154" spans="1:14" x14ac:dyDescent="0.2">
      <c r="A4154" s="1" t="str">
        <f t="shared" si="64"/>
        <v>2025/12</v>
      </c>
      <c r="B4154" t="s">
        <v>146</v>
      </c>
      <c r="C4154" t="s">
        <v>2740</v>
      </c>
      <c r="D4154">
        <v>17193</v>
      </c>
      <c r="E4154">
        <v>603894.69999999995</v>
      </c>
      <c r="F4154">
        <v>939.6</v>
      </c>
      <c r="G4154">
        <v>0</v>
      </c>
      <c r="H4154">
        <v>242</v>
      </c>
      <c r="I4154">
        <v>78</v>
      </c>
      <c r="J4154">
        <v>16</v>
      </c>
      <c r="K4154">
        <v>4</v>
      </c>
      <c r="L4154">
        <v>26</v>
      </c>
      <c r="M4154">
        <v>919</v>
      </c>
      <c r="N4154">
        <v>3524</v>
      </c>
    </row>
    <row r="4155" spans="1:14" x14ac:dyDescent="0.2">
      <c r="A4155" s="1" t="str">
        <f t="shared" si="64"/>
        <v>2025/12</v>
      </c>
      <c r="B4155" t="s">
        <v>114</v>
      </c>
      <c r="C4155" t="s">
        <v>2741</v>
      </c>
      <c r="D4155">
        <v>14714</v>
      </c>
      <c r="E4155">
        <v>484042.4</v>
      </c>
      <c r="F4155">
        <v>1032.8</v>
      </c>
      <c r="G4155">
        <v>0</v>
      </c>
      <c r="H4155">
        <v>89</v>
      </c>
      <c r="I4155">
        <v>127</v>
      </c>
      <c r="J4155">
        <v>38</v>
      </c>
      <c r="K4155">
        <v>2</v>
      </c>
      <c r="L4155">
        <v>19</v>
      </c>
      <c r="M4155">
        <v>669</v>
      </c>
      <c r="N4155">
        <v>3202</v>
      </c>
    </row>
    <row r="4156" spans="1:14" x14ac:dyDescent="0.2">
      <c r="A4156" s="1" t="str">
        <f t="shared" si="64"/>
        <v>2025/12</v>
      </c>
      <c r="B4156" t="s">
        <v>67</v>
      </c>
      <c r="C4156" t="s">
        <v>729</v>
      </c>
      <c r="D4156">
        <v>30233</v>
      </c>
      <c r="E4156">
        <v>1305236.32</v>
      </c>
      <c r="F4156">
        <v>1708.6</v>
      </c>
      <c r="G4156">
        <v>0</v>
      </c>
      <c r="H4156">
        <v>336</v>
      </c>
      <c r="I4156">
        <v>219</v>
      </c>
      <c r="J4156">
        <v>26</v>
      </c>
      <c r="K4156">
        <v>3</v>
      </c>
      <c r="L4156">
        <v>46</v>
      </c>
      <c r="M4156">
        <v>2197</v>
      </c>
      <c r="N4156">
        <v>4111</v>
      </c>
    </row>
    <row r="4157" spans="1:14" x14ac:dyDescent="0.2">
      <c r="A4157" s="1" t="str">
        <f t="shared" si="64"/>
        <v>2025/12</v>
      </c>
      <c r="B4157" t="s">
        <v>100</v>
      </c>
      <c r="C4157" t="s">
        <v>844</v>
      </c>
      <c r="D4157">
        <v>19450</v>
      </c>
      <c r="E4157">
        <v>657404.89</v>
      </c>
      <c r="F4157">
        <v>1664.2</v>
      </c>
      <c r="G4157">
        <v>0</v>
      </c>
      <c r="H4157">
        <v>472</v>
      </c>
      <c r="I4157">
        <v>107</v>
      </c>
      <c r="J4157">
        <v>61</v>
      </c>
      <c r="K4157">
        <v>7</v>
      </c>
      <c r="L4157">
        <v>28</v>
      </c>
      <c r="M4157">
        <v>2022</v>
      </c>
      <c r="N4157">
        <v>4735</v>
      </c>
    </row>
    <row r="4158" spans="1:14" x14ac:dyDescent="0.2">
      <c r="A4158" s="1" t="str">
        <f t="shared" si="64"/>
        <v>2025/12</v>
      </c>
      <c r="B4158" t="s">
        <v>67</v>
      </c>
      <c r="C4158" t="s">
        <v>2742</v>
      </c>
      <c r="D4158">
        <v>1839</v>
      </c>
      <c r="E4158">
        <v>62688.56</v>
      </c>
      <c r="F4158">
        <v>124.4</v>
      </c>
      <c r="G4158">
        <v>0</v>
      </c>
      <c r="H4158">
        <v>93</v>
      </c>
      <c r="I4158">
        <v>8</v>
      </c>
      <c r="J4158">
        <v>1</v>
      </c>
      <c r="K4158">
        <v>0</v>
      </c>
      <c r="L4158">
        <v>0</v>
      </c>
      <c r="M4158">
        <v>629</v>
      </c>
      <c r="N4158">
        <v>118</v>
      </c>
    </row>
    <row r="4159" spans="1:14" x14ac:dyDescent="0.2">
      <c r="A4159" s="1" t="str">
        <f t="shared" si="64"/>
        <v>2025/12</v>
      </c>
      <c r="B4159" t="s">
        <v>151</v>
      </c>
      <c r="C4159" t="s">
        <v>2743</v>
      </c>
      <c r="D4159">
        <v>7500</v>
      </c>
      <c r="E4159">
        <v>352724.95</v>
      </c>
      <c r="F4159">
        <v>442.8</v>
      </c>
      <c r="G4159">
        <v>0</v>
      </c>
      <c r="H4159">
        <v>22</v>
      </c>
      <c r="I4159">
        <v>9</v>
      </c>
      <c r="J4159">
        <v>68</v>
      </c>
      <c r="K4159">
        <v>0</v>
      </c>
      <c r="L4159">
        <v>3</v>
      </c>
      <c r="M4159">
        <v>725</v>
      </c>
      <c r="N4159">
        <v>420</v>
      </c>
    </row>
    <row r="4160" spans="1:14" x14ac:dyDescent="0.2">
      <c r="A4160" s="1" t="str">
        <f t="shared" si="64"/>
        <v>2025/12</v>
      </c>
      <c r="B4160" t="s">
        <v>146</v>
      </c>
      <c r="C4160" t="s">
        <v>2744</v>
      </c>
      <c r="D4160">
        <v>24569</v>
      </c>
      <c r="E4160">
        <v>874934.34</v>
      </c>
      <c r="F4160">
        <v>1509.2</v>
      </c>
      <c r="G4160">
        <v>0</v>
      </c>
      <c r="H4160">
        <v>518</v>
      </c>
      <c r="I4160">
        <v>161</v>
      </c>
      <c r="J4160">
        <v>58</v>
      </c>
      <c r="K4160">
        <v>0</v>
      </c>
      <c r="L4160">
        <v>11</v>
      </c>
      <c r="M4160">
        <v>2307</v>
      </c>
      <c r="N4160">
        <v>4916</v>
      </c>
    </row>
    <row r="4161" spans="1:14" x14ac:dyDescent="0.2">
      <c r="A4161" s="1" t="str">
        <f t="shared" si="64"/>
        <v>2025/12</v>
      </c>
      <c r="B4161" t="s">
        <v>170</v>
      </c>
      <c r="C4161" t="s">
        <v>2745</v>
      </c>
      <c r="D4161">
        <v>487</v>
      </c>
      <c r="E4161">
        <v>15440.13</v>
      </c>
      <c r="M4161">
        <v>115</v>
      </c>
      <c r="N4161">
        <v>83</v>
      </c>
    </row>
    <row r="4162" spans="1:14" x14ac:dyDescent="0.2">
      <c r="A4162" s="1" t="str">
        <f t="shared" si="64"/>
        <v>2025/12</v>
      </c>
      <c r="B4162" t="s">
        <v>114</v>
      </c>
      <c r="C4162" t="s">
        <v>2746</v>
      </c>
      <c r="D4162">
        <v>2590</v>
      </c>
      <c r="E4162">
        <v>108160.33</v>
      </c>
      <c r="F4162">
        <v>179.4</v>
      </c>
      <c r="G4162">
        <v>0</v>
      </c>
      <c r="H4162">
        <v>9</v>
      </c>
      <c r="I4162">
        <v>12</v>
      </c>
      <c r="J4162">
        <v>6</v>
      </c>
      <c r="K4162">
        <v>0</v>
      </c>
      <c r="L4162">
        <v>8</v>
      </c>
      <c r="M4162">
        <v>88</v>
      </c>
      <c r="N4162">
        <v>531</v>
      </c>
    </row>
    <row r="4163" spans="1:14" x14ac:dyDescent="0.2">
      <c r="A4163" s="1" t="str">
        <f t="shared" ref="A4163:A4226" si="65">LEFT("202512",4)&amp;"/"&amp;RIGHT("202512",2)</f>
        <v>2025/12</v>
      </c>
      <c r="B4163" t="s">
        <v>100</v>
      </c>
      <c r="C4163" t="s">
        <v>2747</v>
      </c>
      <c r="D4163">
        <v>8000</v>
      </c>
      <c r="E4163">
        <v>267317.43</v>
      </c>
      <c r="F4163">
        <v>681.2</v>
      </c>
      <c r="G4163">
        <v>0</v>
      </c>
      <c r="H4163">
        <v>105</v>
      </c>
      <c r="I4163">
        <v>61</v>
      </c>
      <c r="J4163">
        <v>29</v>
      </c>
      <c r="K4163">
        <v>1</v>
      </c>
      <c r="L4163">
        <v>17</v>
      </c>
      <c r="M4163">
        <v>938</v>
      </c>
      <c r="N4163">
        <v>810</v>
      </c>
    </row>
    <row r="4164" spans="1:14" x14ac:dyDescent="0.2">
      <c r="A4164" s="1" t="str">
        <f t="shared" si="65"/>
        <v>2025/12</v>
      </c>
      <c r="B4164" t="s">
        <v>107</v>
      </c>
      <c r="C4164" t="s">
        <v>2748</v>
      </c>
      <c r="D4164">
        <v>888</v>
      </c>
      <c r="E4164">
        <v>26941.32</v>
      </c>
      <c r="F4164">
        <v>69.2</v>
      </c>
      <c r="G4164">
        <v>0</v>
      </c>
      <c r="H4164">
        <v>30</v>
      </c>
      <c r="I4164">
        <v>5</v>
      </c>
      <c r="J4164">
        <v>1</v>
      </c>
      <c r="K4164">
        <v>0</v>
      </c>
      <c r="L4164">
        <v>1</v>
      </c>
      <c r="M4164">
        <v>161</v>
      </c>
      <c r="N4164">
        <v>95</v>
      </c>
    </row>
    <row r="4165" spans="1:14" x14ac:dyDescent="0.2">
      <c r="A4165" s="1" t="str">
        <f t="shared" si="65"/>
        <v>2025/12</v>
      </c>
      <c r="B4165" t="s">
        <v>16</v>
      </c>
      <c r="C4165" t="s">
        <v>2749</v>
      </c>
      <c r="D4165">
        <v>9600</v>
      </c>
      <c r="E4165">
        <v>318057.3</v>
      </c>
      <c r="F4165">
        <v>544.20000000000005</v>
      </c>
      <c r="G4165">
        <v>0</v>
      </c>
      <c r="H4165">
        <v>172</v>
      </c>
      <c r="I4165">
        <v>33</v>
      </c>
      <c r="J4165">
        <v>22</v>
      </c>
      <c r="K4165">
        <v>0</v>
      </c>
      <c r="L4165">
        <v>10</v>
      </c>
      <c r="M4165">
        <v>281</v>
      </c>
      <c r="N4165">
        <v>2454</v>
      </c>
    </row>
    <row r="4166" spans="1:14" x14ac:dyDescent="0.2">
      <c r="A4166" s="1" t="str">
        <f t="shared" si="65"/>
        <v>2025/12</v>
      </c>
      <c r="B4166" t="s">
        <v>151</v>
      </c>
      <c r="C4166" t="s">
        <v>2750</v>
      </c>
      <c r="D4166">
        <v>5840</v>
      </c>
      <c r="E4166">
        <v>248116</v>
      </c>
      <c r="F4166">
        <v>328.8</v>
      </c>
      <c r="G4166">
        <v>0</v>
      </c>
      <c r="H4166">
        <v>60</v>
      </c>
      <c r="I4166">
        <v>25</v>
      </c>
      <c r="J4166">
        <v>11</v>
      </c>
      <c r="K4166">
        <v>2</v>
      </c>
      <c r="L4166">
        <v>8</v>
      </c>
      <c r="M4166">
        <v>160</v>
      </c>
      <c r="N4166">
        <v>1258</v>
      </c>
    </row>
    <row r="4167" spans="1:14" x14ac:dyDescent="0.2">
      <c r="A4167" s="1" t="str">
        <f t="shared" si="65"/>
        <v>2025/12</v>
      </c>
      <c r="B4167" t="s">
        <v>226</v>
      </c>
      <c r="C4167" t="s">
        <v>2751</v>
      </c>
      <c r="D4167">
        <v>10000</v>
      </c>
      <c r="E4167">
        <v>390519.43</v>
      </c>
      <c r="F4167">
        <v>801.2</v>
      </c>
      <c r="G4167">
        <v>0</v>
      </c>
      <c r="H4167">
        <v>183</v>
      </c>
      <c r="I4167">
        <v>66</v>
      </c>
      <c r="J4167">
        <v>24</v>
      </c>
      <c r="K4167">
        <v>5</v>
      </c>
      <c r="L4167">
        <v>18</v>
      </c>
      <c r="M4167">
        <v>438</v>
      </c>
      <c r="N4167">
        <v>2890</v>
      </c>
    </row>
    <row r="4168" spans="1:14" x14ac:dyDescent="0.2">
      <c r="A4168" s="1" t="str">
        <f t="shared" si="65"/>
        <v>2025/12</v>
      </c>
      <c r="B4168" t="s">
        <v>37</v>
      </c>
      <c r="C4168" t="s">
        <v>2752</v>
      </c>
      <c r="D4168">
        <v>4943</v>
      </c>
      <c r="E4168">
        <v>207214.02</v>
      </c>
      <c r="F4168">
        <v>366.4</v>
      </c>
      <c r="G4168">
        <v>0</v>
      </c>
      <c r="H4168">
        <v>30</v>
      </c>
      <c r="I4168">
        <v>33</v>
      </c>
      <c r="J4168">
        <v>11</v>
      </c>
      <c r="K4168">
        <v>0</v>
      </c>
      <c r="L4168">
        <v>11</v>
      </c>
      <c r="M4168">
        <v>537</v>
      </c>
      <c r="N4168">
        <v>923</v>
      </c>
    </row>
    <row r="4169" spans="1:14" x14ac:dyDescent="0.2">
      <c r="A4169" s="1" t="str">
        <f t="shared" si="65"/>
        <v>2025/12</v>
      </c>
      <c r="B4169" t="s">
        <v>26</v>
      </c>
      <c r="C4169" t="s">
        <v>2753</v>
      </c>
      <c r="D4169">
        <v>800</v>
      </c>
      <c r="E4169">
        <v>32464.46</v>
      </c>
      <c r="M4169">
        <v>2</v>
      </c>
      <c r="N4169">
        <v>15</v>
      </c>
    </row>
    <row r="4170" spans="1:14" x14ac:dyDescent="0.2">
      <c r="A4170" s="1" t="str">
        <f t="shared" si="65"/>
        <v>2025/12</v>
      </c>
      <c r="B4170" t="s">
        <v>65</v>
      </c>
      <c r="C4170" t="s">
        <v>2754</v>
      </c>
      <c r="D4170">
        <v>1800</v>
      </c>
      <c r="E4170">
        <v>54610.78</v>
      </c>
      <c r="F4170">
        <v>107.6</v>
      </c>
      <c r="G4170">
        <v>0</v>
      </c>
      <c r="H4170">
        <v>72</v>
      </c>
      <c r="I4170">
        <v>9</v>
      </c>
      <c r="J4170">
        <v>1</v>
      </c>
      <c r="K4170">
        <v>0</v>
      </c>
      <c r="L4170">
        <v>0</v>
      </c>
      <c r="M4170">
        <v>620</v>
      </c>
      <c r="N4170">
        <v>123</v>
      </c>
    </row>
    <row r="4171" spans="1:14" x14ac:dyDescent="0.2">
      <c r="A4171" s="1" t="str">
        <f t="shared" si="65"/>
        <v>2025/12</v>
      </c>
      <c r="B4171" t="s">
        <v>109</v>
      </c>
      <c r="C4171" t="s">
        <v>2755</v>
      </c>
      <c r="D4171">
        <v>1325</v>
      </c>
      <c r="E4171">
        <v>40404</v>
      </c>
      <c r="F4171">
        <v>127</v>
      </c>
      <c r="G4171">
        <v>0</v>
      </c>
      <c r="H4171">
        <v>49</v>
      </c>
      <c r="I4171">
        <v>5</v>
      </c>
      <c r="J4171">
        <v>9</v>
      </c>
      <c r="K4171">
        <v>0</v>
      </c>
      <c r="L4171">
        <v>1</v>
      </c>
      <c r="M4171">
        <v>165</v>
      </c>
      <c r="N4171">
        <v>305</v>
      </c>
    </row>
    <row r="4172" spans="1:14" x14ac:dyDescent="0.2">
      <c r="A4172" s="1" t="str">
        <f t="shared" si="65"/>
        <v>2025/12</v>
      </c>
      <c r="B4172" t="s">
        <v>226</v>
      </c>
      <c r="C4172" t="s">
        <v>2756</v>
      </c>
      <c r="D4172">
        <v>3505</v>
      </c>
      <c r="E4172">
        <v>139495.26999999999</v>
      </c>
      <c r="F4172">
        <v>149.80000000000001</v>
      </c>
      <c r="G4172">
        <v>0</v>
      </c>
      <c r="H4172">
        <v>22</v>
      </c>
      <c r="I4172">
        <v>23</v>
      </c>
      <c r="J4172">
        <v>6</v>
      </c>
      <c r="K4172">
        <v>0</v>
      </c>
      <c r="L4172">
        <v>2</v>
      </c>
      <c r="M4172">
        <v>56</v>
      </c>
      <c r="N4172">
        <v>641</v>
      </c>
    </row>
    <row r="4173" spans="1:14" x14ac:dyDescent="0.2">
      <c r="A4173" s="1" t="str">
        <f t="shared" si="65"/>
        <v>2025/12</v>
      </c>
      <c r="B4173" t="s">
        <v>114</v>
      </c>
      <c r="C4173" t="s">
        <v>2757</v>
      </c>
      <c r="D4173">
        <v>7715</v>
      </c>
      <c r="E4173">
        <v>248919.81</v>
      </c>
      <c r="F4173">
        <v>537.6</v>
      </c>
      <c r="G4173">
        <v>0</v>
      </c>
      <c r="H4173">
        <v>247</v>
      </c>
      <c r="I4173">
        <v>40</v>
      </c>
      <c r="J4173">
        <v>8</v>
      </c>
      <c r="K4173">
        <v>1</v>
      </c>
      <c r="L4173">
        <v>7</v>
      </c>
      <c r="M4173">
        <v>863</v>
      </c>
      <c r="N4173">
        <v>2849</v>
      </c>
    </row>
    <row r="4174" spans="1:14" x14ac:dyDescent="0.2">
      <c r="A4174" s="1" t="str">
        <f t="shared" si="65"/>
        <v>2025/12</v>
      </c>
      <c r="B4174" t="s">
        <v>146</v>
      </c>
      <c r="C4174" t="s">
        <v>2758</v>
      </c>
      <c r="D4174">
        <v>4698</v>
      </c>
      <c r="E4174">
        <v>163692.63</v>
      </c>
      <c r="F4174">
        <v>338.8</v>
      </c>
      <c r="G4174">
        <v>0</v>
      </c>
      <c r="H4174">
        <v>73</v>
      </c>
      <c r="I4174">
        <v>38</v>
      </c>
      <c r="J4174">
        <v>11</v>
      </c>
      <c r="K4174">
        <v>0</v>
      </c>
      <c r="L4174">
        <v>7</v>
      </c>
      <c r="M4174">
        <v>157</v>
      </c>
      <c r="N4174">
        <v>897</v>
      </c>
    </row>
    <row r="4175" spans="1:14" x14ac:dyDescent="0.2">
      <c r="A4175" s="1" t="str">
        <f t="shared" si="65"/>
        <v>2025/12</v>
      </c>
      <c r="B4175" t="s">
        <v>80</v>
      </c>
      <c r="C4175" t="s">
        <v>2759</v>
      </c>
      <c r="D4175">
        <v>11235</v>
      </c>
      <c r="E4175">
        <v>480119.53</v>
      </c>
      <c r="F4175">
        <v>526.6</v>
      </c>
      <c r="G4175">
        <v>0</v>
      </c>
      <c r="H4175">
        <v>148</v>
      </c>
      <c r="I4175">
        <v>58</v>
      </c>
      <c r="J4175">
        <v>11</v>
      </c>
      <c r="K4175">
        <v>2</v>
      </c>
      <c r="L4175">
        <v>8</v>
      </c>
      <c r="M4175">
        <v>402</v>
      </c>
      <c r="N4175">
        <v>2967</v>
      </c>
    </row>
    <row r="4176" spans="1:14" x14ac:dyDescent="0.2">
      <c r="A4176" s="1" t="str">
        <f t="shared" si="65"/>
        <v>2025/12</v>
      </c>
      <c r="B4176" t="s">
        <v>22</v>
      </c>
      <c r="C4176" t="s">
        <v>2760</v>
      </c>
      <c r="D4176">
        <v>2000</v>
      </c>
      <c r="E4176">
        <v>68343</v>
      </c>
      <c r="F4176">
        <v>118</v>
      </c>
      <c r="G4176">
        <v>0</v>
      </c>
      <c r="H4176">
        <v>45</v>
      </c>
      <c r="I4176">
        <v>10</v>
      </c>
      <c r="J4176">
        <v>5</v>
      </c>
      <c r="K4176">
        <v>0</v>
      </c>
      <c r="L4176">
        <v>1</v>
      </c>
      <c r="M4176">
        <v>241</v>
      </c>
      <c r="N4176">
        <v>367</v>
      </c>
    </row>
    <row r="4177" spans="1:14" x14ac:dyDescent="0.2">
      <c r="A4177" s="1" t="str">
        <f t="shared" si="65"/>
        <v>2025/12</v>
      </c>
      <c r="B4177" t="s">
        <v>18</v>
      </c>
      <c r="C4177" t="s">
        <v>2761</v>
      </c>
      <c r="D4177">
        <v>900</v>
      </c>
      <c r="E4177">
        <v>28912.77</v>
      </c>
      <c r="F4177">
        <v>89</v>
      </c>
      <c r="G4177">
        <v>0</v>
      </c>
      <c r="H4177">
        <v>21</v>
      </c>
      <c r="I4177">
        <v>21</v>
      </c>
      <c r="J4177">
        <v>1</v>
      </c>
      <c r="K4177">
        <v>0</v>
      </c>
      <c r="L4177">
        <v>0</v>
      </c>
      <c r="M4177">
        <v>397</v>
      </c>
      <c r="N4177">
        <v>63</v>
      </c>
    </row>
    <row r="4178" spans="1:14" x14ac:dyDescent="0.2">
      <c r="A4178" s="1" t="str">
        <f t="shared" si="65"/>
        <v>2025/12</v>
      </c>
      <c r="B4178" t="s">
        <v>24</v>
      </c>
      <c r="C4178" t="s">
        <v>2762</v>
      </c>
      <c r="D4178">
        <v>5591</v>
      </c>
      <c r="E4178">
        <v>228140.25</v>
      </c>
      <c r="F4178">
        <v>603</v>
      </c>
      <c r="G4178">
        <v>0</v>
      </c>
      <c r="H4178">
        <v>206</v>
      </c>
      <c r="I4178">
        <v>62</v>
      </c>
      <c r="J4178">
        <v>18</v>
      </c>
      <c r="K4178">
        <v>1</v>
      </c>
      <c r="L4178">
        <v>8</v>
      </c>
      <c r="M4178">
        <v>688</v>
      </c>
      <c r="N4178">
        <v>1439</v>
      </c>
    </row>
    <row r="4179" spans="1:14" x14ac:dyDescent="0.2">
      <c r="A4179" s="1" t="str">
        <f t="shared" si="65"/>
        <v>2025/12</v>
      </c>
      <c r="B4179" t="s">
        <v>14</v>
      </c>
      <c r="C4179" t="s">
        <v>2763</v>
      </c>
      <c r="D4179">
        <v>6253</v>
      </c>
      <c r="E4179">
        <v>230651.08</v>
      </c>
      <c r="F4179">
        <v>500.2</v>
      </c>
      <c r="G4179">
        <v>132.19999999999999</v>
      </c>
      <c r="H4179">
        <v>99</v>
      </c>
      <c r="I4179">
        <v>57</v>
      </c>
      <c r="J4179">
        <v>17</v>
      </c>
      <c r="K4179">
        <v>0</v>
      </c>
      <c r="L4179">
        <v>11</v>
      </c>
      <c r="M4179">
        <v>493</v>
      </c>
      <c r="N4179">
        <v>1654</v>
      </c>
    </row>
    <row r="4180" spans="1:14" x14ac:dyDescent="0.2">
      <c r="A4180" s="1" t="str">
        <f t="shared" si="65"/>
        <v>2025/12</v>
      </c>
      <c r="B4180" t="s">
        <v>226</v>
      </c>
      <c r="C4180" t="s">
        <v>2764</v>
      </c>
      <c r="D4180">
        <v>703</v>
      </c>
      <c r="E4180">
        <v>21328.55</v>
      </c>
      <c r="F4180">
        <v>45</v>
      </c>
      <c r="G4180">
        <v>0</v>
      </c>
      <c r="H4180">
        <v>9</v>
      </c>
      <c r="I4180">
        <v>12</v>
      </c>
      <c r="J4180">
        <v>0</v>
      </c>
      <c r="K4180">
        <v>0</v>
      </c>
      <c r="L4180">
        <v>0</v>
      </c>
      <c r="M4180">
        <v>118</v>
      </c>
      <c r="N4180">
        <v>125</v>
      </c>
    </row>
    <row r="4181" spans="1:14" x14ac:dyDescent="0.2">
      <c r="A4181" s="1" t="str">
        <f t="shared" si="65"/>
        <v>2025/12</v>
      </c>
      <c r="B4181" t="s">
        <v>67</v>
      </c>
      <c r="C4181" t="s">
        <v>2765</v>
      </c>
      <c r="D4181">
        <v>3095</v>
      </c>
      <c r="E4181">
        <v>105503.05</v>
      </c>
      <c r="F4181">
        <v>103.8</v>
      </c>
      <c r="G4181">
        <v>0</v>
      </c>
      <c r="H4181">
        <v>45</v>
      </c>
      <c r="I4181">
        <v>10</v>
      </c>
      <c r="J4181">
        <v>0</v>
      </c>
      <c r="K4181">
        <v>0</v>
      </c>
      <c r="L4181">
        <v>2</v>
      </c>
      <c r="M4181">
        <v>281</v>
      </c>
      <c r="N4181">
        <v>356</v>
      </c>
    </row>
    <row r="4182" spans="1:14" x14ac:dyDescent="0.2">
      <c r="A4182" s="1" t="str">
        <f t="shared" si="65"/>
        <v>2025/12</v>
      </c>
      <c r="B4182" t="s">
        <v>170</v>
      </c>
      <c r="C4182" t="s">
        <v>2766</v>
      </c>
      <c r="D4182">
        <v>6426</v>
      </c>
      <c r="E4182">
        <v>250355.49</v>
      </c>
      <c r="F4182">
        <v>547</v>
      </c>
      <c r="G4182">
        <v>0</v>
      </c>
      <c r="H4182">
        <v>151</v>
      </c>
      <c r="I4182">
        <v>19</v>
      </c>
      <c r="J4182">
        <v>47</v>
      </c>
      <c r="K4182">
        <v>2</v>
      </c>
      <c r="L4182">
        <v>7</v>
      </c>
      <c r="M4182">
        <v>368</v>
      </c>
      <c r="N4182">
        <v>1314</v>
      </c>
    </row>
    <row r="4183" spans="1:14" x14ac:dyDescent="0.2">
      <c r="A4183" s="1" t="str">
        <f t="shared" si="65"/>
        <v>2025/12</v>
      </c>
      <c r="B4183" t="s">
        <v>100</v>
      </c>
      <c r="C4183" t="s">
        <v>2767</v>
      </c>
      <c r="D4183">
        <v>1025</v>
      </c>
      <c r="E4183">
        <v>35893.86</v>
      </c>
      <c r="F4183">
        <v>115.8</v>
      </c>
      <c r="G4183">
        <v>0</v>
      </c>
      <c r="H4183">
        <v>78</v>
      </c>
      <c r="I4183">
        <v>5</v>
      </c>
      <c r="J4183">
        <v>0</v>
      </c>
      <c r="K4183">
        <v>0</v>
      </c>
      <c r="L4183">
        <v>1</v>
      </c>
      <c r="M4183">
        <v>360</v>
      </c>
      <c r="N4183">
        <v>120</v>
      </c>
    </row>
    <row r="4184" spans="1:14" x14ac:dyDescent="0.2">
      <c r="A4184" s="1" t="str">
        <f t="shared" si="65"/>
        <v>2025/12</v>
      </c>
      <c r="B4184" t="s">
        <v>33</v>
      </c>
      <c r="C4184" t="s">
        <v>2768</v>
      </c>
      <c r="D4184">
        <v>400</v>
      </c>
      <c r="E4184">
        <v>12135.73</v>
      </c>
      <c r="F4184">
        <v>19</v>
      </c>
      <c r="G4184">
        <v>0</v>
      </c>
      <c r="H4184">
        <v>1</v>
      </c>
      <c r="I4184">
        <v>2</v>
      </c>
      <c r="J4184">
        <v>0</v>
      </c>
      <c r="K4184">
        <v>0</v>
      </c>
      <c r="L4184">
        <v>1</v>
      </c>
      <c r="M4184">
        <v>30</v>
      </c>
      <c r="N4184">
        <v>7</v>
      </c>
    </row>
    <row r="4185" spans="1:14" x14ac:dyDescent="0.2">
      <c r="A4185" s="1" t="str">
        <f t="shared" si="65"/>
        <v>2025/12</v>
      </c>
      <c r="B4185" t="s">
        <v>67</v>
      </c>
      <c r="C4185" t="s">
        <v>2769</v>
      </c>
      <c r="D4185">
        <v>9717</v>
      </c>
      <c r="E4185">
        <v>356796.48</v>
      </c>
      <c r="F4185">
        <v>626</v>
      </c>
      <c r="G4185">
        <v>0</v>
      </c>
      <c r="H4185">
        <v>250</v>
      </c>
      <c r="I4185">
        <v>24</v>
      </c>
      <c r="J4185">
        <v>17</v>
      </c>
      <c r="K4185">
        <v>0</v>
      </c>
      <c r="L4185">
        <v>15</v>
      </c>
      <c r="M4185">
        <v>1011</v>
      </c>
      <c r="N4185">
        <v>2907</v>
      </c>
    </row>
    <row r="4186" spans="1:14" x14ac:dyDescent="0.2">
      <c r="A4186" s="1" t="str">
        <f t="shared" si="65"/>
        <v>2025/12</v>
      </c>
      <c r="B4186" t="s">
        <v>14</v>
      </c>
      <c r="C4186" t="s">
        <v>2770</v>
      </c>
      <c r="D4186">
        <v>15892</v>
      </c>
      <c r="E4186">
        <v>662872.37</v>
      </c>
      <c r="F4186">
        <v>1156</v>
      </c>
      <c r="G4186">
        <v>0</v>
      </c>
      <c r="H4186">
        <v>358</v>
      </c>
      <c r="I4186">
        <v>161</v>
      </c>
      <c r="J4186">
        <v>30</v>
      </c>
      <c r="K4186">
        <v>0</v>
      </c>
      <c r="L4186">
        <v>6</v>
      </c>
      <c r="M4186">
        <v>1373</v>
      </c>
      <c r="N4186">
        <v>3298</v>
      </c>
    </row>
    <row r="4187" spans="1:14" x14ac:dyDescent="0.2">
      <c r="A4187" s="1" t="str">
        <f t="shared" si="65"/>
        <v>2025/12</v>
      </c>
      <c r="B4187" t="s">
        <v>75</v>
      </c>
      <c r="C4187" t="s">
        <v>473</v>
      </c>
      <c r="D4187">
        <v>17600</v>
      </c>
      <c r="E4187">
        <v>645335.28</v>
      </c>
      <c r="F4187">
        <v>1781.6</v>
      </c>
      <c r="G4187">
        <v>0</v>
      </c>
      <c r="H4187">
        <v>500</v>
      </c>
      <c r="I4187">
        <v>200</v>
      </c>
      <c r="J4187">
        <v>49</v>
      </c>
      <c r="K4187">
        <v>1</v>
      </c>
      <c r="L4187">
        <v>26</v>
      </c>
      <c r="M4187">
        <v>1797</v>
      </c>
      <c r="N4187">
        <v>6483</v>
      </c>
    </row>
    <row r="4188" spans="1:14" x14ac:dyDescent="0.2">
      <c r="A4188" s="1" t="str">
        <f t="shared" si="65"/>
        <v>2025/12</v>
      </c>
      <c r="B4188" t="s">
        <v>61</v>
      </c>
      <c r="C4188" t="s">
        <v>2771</v>
      </c>
      <c r="D4188">
        <v>1000</v>
      </c>
      <c r="E4188">
        <v>30339.32</v>
      </c>
      <c r="F4188">
        <v>88.4</v>
      </c>
      <c r="G4188">
        <v>0</v>
      </c>
      <c r="H4188">
        <v>25</v>
      </c>
      <c r="I4188">
        <v>8</v>
      </c>
      <c r="J4188">
        <v>0</v>
      </c>
      <c r="K4188">
        <v>0</v>
      </c>
      <c r="L4188">
        <v>3</v>
      </c>
      <c r="M4188">
        <v>114</v>
      </c>
      <c r="N4188">
        <v>187</v>
      </c>
    </row>
    <row r="4189" spans="1:14" x14ac:dyDescent="0.2">
      <c r="A4189" s="1" t="str">
        <f t="shared" si="65"/>
        <v>2025/12</v>
      </c>
      <c r="B4189" t="s">
        <v>100</v>
      </c>
      <c r="C4189" t="s">
        <v>2772</v>
      </c>
      <c r="D4189">
        <v>4664</v>
      </c>
      <c r="E4189">
        <v>151143.6</v>
      </c>
      <c r="F4189">
        <v>282.2</v>
      </c>
      <c r="G4189">
        <v>0</v>
      </c>
      <c r="H4189">
        <v>73</v>
      </c>
      <c r="I4189">
        <v>32</v>
      </c>
      <c r="J4189">
        <v>14</v>
      </c>
      <c r="K4189">
        <v>0</v>
      </c>
      <c r="L4189">
        <v>3</v>
      </c>
      <c r="M4189">
        <v>897</v>
      </c>
      <c r="N4189">
        <v>435</v>
      </c>
    </row>
    <row r="4190" spans="1:14" x14ac:dyDescent="0.2">
      <c r="A4190" s="1" t="str">
        <f t="shared" si="65"/>
        <v>2025/12</v>
      </c>
      <c r="B4190" t="s">
        <v>20</v>
      </c>
      <c r="C4190" t="s">
        <v>2773</v>
      </c>
      <c r="D4190">
        <v>794</v>
      </c>
      <c r="E4190">
        <v>25818.23</v>
      </c>
      <c r="M4190">
        <v>210</v>
      </c>
      <c r="N4190">
        <v>87</v>
      </c>
    </row>
    <row r="4191" spans="1:14" x14ac:dyDescent="0.2">
      <c r="A4191" s="1" t="str">
        <f t="shared" si="65"/>
        <v>2025/12</v>
      </c>
      <c r="B4191" t="s">
        <v>202</v>
      </c>
      <c r="C4191" t="s">
        <v>2774</v>
      </c>
      <c r="D4191">
        <v>881</v>
      </c>
      <c r="E4191">
        <v>31929.64</v>
      </c>
      <c r="M4191">
        <v>214</v>
      </c>
      <c r="N4191">
        <v>107</v>
      </c>
    </row>
    <row r="4192" spans="1:14" x14ac:dyDescent="0.2">
      <c r="A4192" s="1" t="str">
        <f t="shared" si="65"/>
        <v>2025/12</v>
      </c>
      <c r="B4192" t="s">
        <v>114</v>
      </c>
      <c r="C4192" t="s">
        <v>2775</v>
      </c>
      <c r="D4192">
        <v>4404</v>
      </c>
      <c r="E4192">
        <v>169762.89</v>
      </c>
      <c r="F4192">
        <v>378.8</v>
      </c>
      <c r="G4192">
        <v>0</v>
      </c>
      <c r="H4192">
        <v>57</v>
      </c>
      <c r="I4192">
        <v>25</v>
      </c>
      <c r="J4192">
        <v>5</v>
      </c>
      <c r="K4192">
        <v>1</v>
      </c>
      <c r="L4192">
        <v>14</v>
      </c>
      <c r="M4192">
        <v>279</v>
      </c>
      <c r="N4192">
        <v>1015</v>
      </c>
    </row>
    <row r="4193" spans="1:14" x14ac:dyDescent="0.2">
      <c r="A4193" s="1" t="str">
        <f t="shared" si="65"/>
        <v>2025/12</v>
      </c>
      <c r="B4193" t="s">
        <v>16</v>
      </c>
      <c r="C4193" t="s">
        <v>2776</v>
      </c>
      <c r="D4193">
        <v>6744</v>
      </c>
      <c r="E4193">
        <v>219239.07</v>
      </c>
      <c r="F4193">
        <v>736</v>
      </c>
      <c r="G4193">
        <v>0</v>
      </c>
      <c r="H4193">
        <v>156</v>
      </c>
      <c r="I4193">
        <v>55</v>
      </c>
      <c r="J4193">
        <v>43</v>
      </c>
      <c r="K4193">
        <v>0</v>
      </c>
      <c r="L4193">
        <v>12</v>
      </c>
      <c r="M4193">
        <v>284</v>
      </c>
      <c r="N4193">
        <v>2732</v>
      </c>
    </row>
    <row r="4194" spans="1:14" x14ac:dyDescent="0.2">
      <c r="A4194" s="1" t="str">
        <f t="shared" si="65"/>
        <v>2025/12</v>
      </c>
      <c r="B4194" t="s">
        <v>43</v>
      </c>
      <c r="C4194" t="s">
        <v>2777</v>
      </c>
      <c r="D4194">
        <v>1913</v>
      </c>
      <c r="E4194">
        <v>58039.12</v>
      </c>
      <c r="F4194">
        <v>140.6</v>
      </c>
      <c r="G4194">
        <v>0</v>
      </c>
      <c r="H4194">
        <v>87</v>
      </c>
      <c r="I4194">
        <v>6</v>
      </c>
      <c r="J4194">
        <v>4</v>
      </c>
      <c r="K4194">
        <v>0</v>
      </c>
      <c r="L4194">
        <v>1</v>
      </c>
      <c r="M4194">
        <v>474</v>
      </c>
      <c r="N4194">
        <v>124</v>
      </c>
    </row>
    <row r="4195" spans="1:14" x14ac:dyDescent="0.2">
      <c r="A4195" s="1" t="str">
        <f t="shared" si="65"/>
        <v>2025/12</v>
      </c>
      <c r="B4195" t="s">
        <v>151</v>
      </c>
      <c r="C4195" t="s">
        <v>2778</v>
      </c>
      <c r="D4195">
        <v>6029</v>
      </c>
      <c r="E4195">
        <v>214541.96</v>
      </c>
      <c r="F4195">
        <v>225.2</v>
      </c>
      <c r="G4195">
        <v>0</v>
      </c>
      <c r="H4195">
        <v>29</v>
      </c>
      <c r="I4195">
        <v>7</v>
      </c>
      <c r="J4195">
        <v>18</v>
      </c>
      <c r="K4195">
        <v>0</v>
      </c>
      <c r="L4195">
        <v>5</v>
      </c>
      <c r="M4195">
        <v>197</v>
      </c>
      <c r="N4195">
        <v>1109</v>
      </c>
    </row>
    <row r="4196" spans="1:14" x14ac:dyDescent="0.2">
      <c r="A4196" s="1" t="str">
        <f t="shared" si="65"/>
        <v>2025/12</v>
      </c>
      <c r="B4196" t="s">
        <v>114</v>
      </c>
      <c r="C4196" t="s">
        <v>2779</v>
      </c>
      <c r="D4196">
        <v>1800</v>
      </c>
      <c r="E4196">
        <v>69530.679999999993</v>
      </c>
      <c r="F4196">
        <v>128</v>
      </c>
      <c r="G4196">
        <v>0</v>
      </c>
      <c r="H4196">
        <v>2</v>
      </c>
      <c r="I4196">
        <v>2</v>
      </c>
      <c r="J4196">
        <v>0</v>
      </c>
      <c r="K4196">
        <v>0</v>
      </c>
      <c r="L4196">
        <v>10</v>
      </c>
      <c r="M4196">
        <v>45</v>
      </c>
      <c r="N4196">
        <v>176</v>
      </c>
    </row>
    <row r="4197" spans="1:14" x14ac:dyDescent="0.2">
      <c r="A4197" s="1" t="str">
        <f t="shared" si="65"/>
        <v>2025/12</v>
      </c>
      <c r="B4197" t="s">
        <v>52</v>
      </c>
      <c r="C4197" t="s">
        <v>2780</v>
      </c>
      <c r="D4197">
        <v>8800</v>
      </c>
      <c r="E4197">
        <v>300845.65000000002</v>
      </c>
      <c r="F4197">
        <v>711.2</v>
      </c>
      <c r="G4197">
        <v>0</v>
      </c>
      <c r="H4197">
        <v>147</v>
      </c>
      <c r="I4197">
        <v>57</v>
      </c>
      <c r="J4197">
        <v>18</v>
      </c>
      <c r="K4197">
        <v>2</v>
      </c>
      <c r="L4197">
        <v>22</v>
      </c>
      <c r="M4197">
        <v>517</v>
      </c>
      <c r="N4197">
        <v>1561</v>
      </c>
    </row>
    <row r="4198" spans="1:14" x14ac:dyDescent="0.2">
      <c r="A4198" s="1" t="str">
        <f t="shared" si="65"/>
        <v>2025/12</v>
      </c>
      <c r="B4198" t="s">
        <v>28</v>
      </c>
      <c r="C4198" t="s">
        <v>2781</v>
      </c>
      <c r="D4198">
        <v>12000</v>
      </c>
      <c r="E4198">
        <v>384137.1</v>
      </c>
      <c r="F4198">
        <v>927.2</v>
      </c>
      <c r="G4198">
        <v>0</v>
      </c>
      <c r="H4198">
        <v>274</v>
      </c>
      <c r="I4198">
        <v>73</v>
      </c>
      <c r="J4198">
        <v>5</v>
      </c>
      <c r="K4198">
        <v>0</v>
      </c>
      <c r="L4198">
        <v>34</v>
      </c>
      <c r="M4198">
        <v>1108</v>
      </c>
      <c r="N4198">
        <v>2102</v>
      </c>
    </row>
    <row r="4199" spans="1:14" x14ac:dyDescent="0.2">
      <c r="A4199" s="1" t="str">
        <f t="shared" si="65"/>
        <v>2025/12</v>
      </c>
      <c r="B4199" t="s">
        <v>47</v>
      </c>
      <c r="C4199" t="s">
        <v>2782</v>
      </c>
      <c r="D4199">
        <v>43039</v>
      </c>
      <c r="E4199">
        <v>1409560.01</v>
      </c>
      <c r="F4199">
        <v>1457.2</v>
      </c>
      <c r="G4199">
        <v>0</v>
      </c>
      <c r="H4199">
        <v>404</v>
      </c>
      <c r="I4199">
        <v>155</v>
      </c>
      <c r="J4199">
        <v>41</v>
      </c>
      <c r="K4199">
        <v>3</v>
      </c>
      <c r="L4199">
        <v>20</v>
      </c>
      <c r="M4199">
        <v>1738</v>
      </c>
      <c r="N4199">
        <v>8211</v>
      </c>
    </row>
    <row r="4200" spans="1:14" x14ac:dyDescent="0.2">
      <c r="A4200" s="1" t="str">
        <f t="shared" si="65"/>
        <v>2025/12</v>
      </c>
      <c r="B4200" t="s">
        <v>52</v>
      </c>
      <c r="C4200" t="s">
        <v>877</v>
      </c>
      <c r="D4200">
        <v>5526</v>
      </c>
      <c r="E4200">
        <v>230382.9</v>
      </c>
      <c r="F4200">
        <v>537.20000000000005</v>
      </c>
      <c r="G4200">
        <v>87.6</v>
      </c>
      <c r="H4200">
        <v>105</v>
      </c>
      <c r="I4200">
        <v>57</v>
      </c>
      <c r="J4200">
        <v>22</v>
      </c>
      <c r="K4200">
        <v>0</v>
      </c>
      <c r="L4200">
        <v>11</v>
      </c>
      <c r="M4200">
        <v>547</v>
      </c>
      <c r="N4200">
        <v>1308</v>
      </c>
    </row>
    <row r="4201" spans="1:14" x14ac:dyDescent="0.2">
      <c r="A4201" s="1" t="str">
        <f t="shared" si="65"/>
        <v>2025/12</v>
      </c>
      <c r="B4201" t="s">
        <v>131</v>
      </c>
      <c r="C4201" t="s">
        <v>2783</v>
      </c>
      <c r="D4201">
        <v>5839</v>
      </c>
      <c r="E4201">
        <v>218996.25</v>
      </c>
      <c r="F4201">
        <v>470.6</v>
      </c>
      <c r="G4201">
        <v>0</v>
      </c>
      <c r="H4201">
        <v>184</v>
      </c>
      <c r="I4201">
        <v>53</v>
      </c>
      <c r="J4201">
        <v>8</v>
      </c>
      <c r="K4201">
        <v>0</v>
      </c>
      <c r="L4201">
        <v>3</v>
      </c>
      <c r="M4201">
        <v>257</v>
      </c>
      <c r="N4201">
        <v>1103</v>
      </c>
    </row>
    <row r="4202" spans="1:14" x14ac:dyDescent="0.2">
      <c r="A4202" s="1" t="str">
        <f t="shared" si="65"/>
        <v>2025/12</v>
      </c>
      <c r="B4202" t="s">
        <v>67</v>
      </c>
      <c r="C4202" t="s">
        <v>2784</v>
      </c>
      <c r="D4202">
        <v>8330</v>
      </c>
      <c r="E4202">
        <v>295779.53999999998</v>
      </c>
      <c r="F4202">
        <v>888.2</v>
      </c>
      <c r="G4202">
        <v>0</v>
      </c>
      <c r="H4202">
        <v>96</v>
      </c>
      <c r="I4202">
        <v>102</v>
      </c>
      <c r="J4202">
        <v>55</v>
      </c>
      <c r="K4202">
        <v>0</v>
      </c>
      <c r="L4202">
        <v>17</v>
      </c>
      <c r="M4202">
        <v>323</v>
      </c>
      <c r="N4202">
        <v>1560</v>
      </c>
    </row>
    <row r="4203" spans="1:14" x14ac:dyDescent="0.2">
      <c r="A4203" s="1" t="str">
        <f t="shared" si="65"/>
        <v>2025/12</v>
      </c>
      <c r="B4203" t="s">
        <v>26</v>
      </c>
      <c r="C4203" t="s">
        <v>546</v>
      </c>
      <c r="D4203">
        <v>11421</v>
      </c>
      <c r="E4203">
        <v>376270.91</v>
      </c>
      <c r="F4203">
        <v>603.6</v>
      </c>
      <c r="G4203">
        <v>0</v>
      </c>
      <c r="H4203">
        <v>309</v>
      </c>
      <c r="I4203">
        <v>41</v>
      </c>
      <c r="J4203">
        <v>12</v>
      </c>
      <c r="K4203">
        <v>0</v>
      </c>
      <c r="L4203">
        <v>5</v>
      </c>
      <c r="M4203">
        <v>2187</v>
      </c>
      <c r="N4203">
        <v>1374</v>
      </c>
    </row>
    <row r="4204" spans="1:14" x14ac:dyDescent="0.2">
      <c r="A4204" s="1" t="str">
        <f t="shared" si="65"/>
        <v>2025/12</v>
      </c>
      <c r="B4204" t="s">
        <v>131</v>
      </c>
      <c r="C4204" t="s">
        <v>2785</v>
      </c>
      <c r="D4204">
        <v>13383</v>
      </c>
      <c r="E4204">
        <v>501942.12</v>
      </c>
      <c r="F4204">
        <v>995.8</v>
      </c>
      <c r="G4204">
        <v>0</v>
      </c>
      <c r="H4204">
        <v>317</v>
      </c>
      <c r="I4204">
        <v>112</v>
      </c>
      <c r="J4204">
        <v>33</v>
      </c>
      <c r="K4204">
        <v>0</v>
      </c>
      <c r="L4204">
        <v>10</v>
      </c>
      <c r="M4204">
        <v>881</v>
      </c>
      <c r="N4204">
        <v>2981</v>
      </c>
    </row>
    <row r="4205" spans="1:14" x14ac:dyDescent="0.2">
      <c r="A4205" s="1" t="str">
        <f t="shared" si="65"/>
        <v>2025/12</v>
      </c>
      <c r="B4205" t="s">
        <v>61</v>
      </c>
      <c r="C4205" t="s">
        <v>2786</v>
      </c>
      <c r="D4205">
        <v>37779</v>
      </c>
      <c r="E4205">
        <v>1201977.29</v>
      </c>
      <c r="F4205">
        <v>2944.8</v>
      </c>
      <c r="G4205">
        <v>97</v>
      </c>
      <c r="H4205">
        <v>1190</v>
      </c>
      <c r="I4205">
        <v>308</v>
      </c>
      <c r="J4205">
        <v>63</v>
      </c>
      <c r="K4205">
        <v>5</v>
      </c>
      <c r="L4205">
        <v>26</v>
      </c>
      <c r="M4205">
        <v>5663</v>
      </c>
      <c r="N4205">
        <v>7553</v>
      </c>
    </row>
    <row r="4206" spans="1:14" x14ac:dyDescent="0.2">
      <c r="A4206" s="1" t="str">
        <f t="shared" si="65"/>
        <v>2025/12</v>
      </c>
      <c r="B4206" t="s">
        <v>52</v>
      </c>
      <c r="C4206" t="s">
        <v>897</v>
      </c>
      <c r="D4206">
        <v>4825</v>
      </c>
      <c r="E4206">
        <v>185754.63</v>
      </c>
      <c r="F4206">
        <v>352</v>
      </c>
      <c r="G4206">
        <v>0</v>
      </c>
      <c r="H4206">
        <v>121</v>
      </c>
      <c r="I4206">
        <v>23</v>
      </c>
      <c r="J4206">
        <v>6</v>
      </c>
      <c r="K4206">
        <v>0</v>
      </c>
      <c r="L4206">
        <v>9</v>
      </c>
      <c r="M4206">
        <v>624</v>
      </c>
      <c r="N4206">
        <v>1073</v>
      </c>
    </row>
    <row r="4207" spans="1:14" x14ac:dyDescent="0.2">
      <c r="A4207" s="1" t="str">
        <f t="shared" si="65"/>
        <v>2025/12</v>
      </c>
      <c r="B4207" t="s">
        <v>151</v>
      </c>
      <c r="C4207" t="s">
        <v>2787</v>
      </c>
      <c r="D4207">
        <v>1900</v>
      </c>
      <c r="E4207">
        <v>64188.25</v>
      </c>
      <c r="F4207">
        <v>157.4</v>
      </c>
      <c r="G4207">
        <v>0</v>
      </c>
      <c r="H4207">
        <v>78</v>
      </c>
      <c r="I4207">
        <v>15</v>
      </c>
      <c r="J4207">
        <v>4</v>
      </c>
      <c r="K4207">
        <v>0</v>
      </c>
      <c r="L4207">
        <v>1</v>
      </c>
      <c r="M4207">
        <v>398</v>
      </c>
      <c r="N4207">
        <v>272</v>
      </c>
    </row>
    <row r="4208" spans="1:14" x14ac:dyDescent="0.2">
      <c r="A4208" s="1" t="str">
        <f t="shared" si="65"/>
        <v>2025/12</v>
      </c>
      <c r="B4208" t="s">
        <v>151</v>
      </c>
      <c r="C4208" t="s">
        <v>2788</v>
      </c>
      <c r="D4208">
        <v>4304</v>
      </c>
      <c r="E4208">
        <v>167114.75</v>
      </c>
      <c r="F4208">
        <v>287</v>
      </c>
      <c r="G4208">
        <v>0</v>
      </c>
      <c r="H4208">
        <v>108</v>
      </c>
      <c r="I4208">
        <v>10</v>
      </c>
      <c r="J4208">
        <v>7</v>
      </c>
      <c r="K4208">
        <v>0</v>
      </c>
      <c r="L4208">
        <v>9</v>
      </c>
      <c r="M4208">
        <v>381</v>
      </c>
      <c r="N4208">
        <v>1145</v>
      </c>
    </row>
    <row r="4209" spans="1:14" x14ac:dyDescent="0.2">
      <c r="A4209" s="1" t="str">
        <f t="shared" si="65"/>
        <v>2025/12</v>
      </c>
      <c r="B4209" t="s">
        <v>14</v>
      </c>
      <c r="C4209" t="s">
        <v>2789</v>
      </c>
      <c r="D4209">
        <v>20685</v>
      </c>
      <c r="E4209">
        <v>695003.56</v>
      </c>
      <c r="F4209">
        <v>1420.8</v>
      </c>
      <c r="G4209">
        <v>0</v>
      </c>
      <c r="H4209">
        <v>811</v>
      </c>
      <c r="I4209">
        <v>63</v>
      </c>
      <c r="J4209">
        <v>17</v>
      </c>
      <c r="K4209">
        <v>0</v>
      </c>
      <c r="L4209">
        <v>22</v>
      </c>
      <c r="M4209">
        <v>1578</v>
      </c>
      <c r="N4209">
        <v>6901</v>
      </c>
    </row>
    <row r="4210" spans="1:14" x14ac:dyDescent="0.2">
      <c r="A4210" s="1" t="str">
        <f t="shared" si="65"/>
        <v>2025/12</v>
      </c>
      <c r="B4210" t="s">
        <v>67</v>
      </c>
      <c r="C4210" t="s">
        <v>2790</v>
      </c>
      <c r="D4210">
        <v>2500</v>
      </c>
      <c r="E4210">
        <v>85220.99</v>
      </c>
      <c r="F4210">
        <v>75.599999999999994</v>
      </c>
      <c r="G4210">
        <v>76.599999999999994</v>
      </c>
      <c r="H4210">
        <v>42</v>
      </c>
      <c r="I4210">
        <v>5</v>
      </c>
      <c r="J4210">
        <v>3</v>
      </c>
      <c r="K4210">
        <v>0</v>
      </c>
      <c r="L4210">
        <v>1</v>
      </c>
      <c r="M4210">
        <v>334</v>
      </c>
      <c r="N4210">
        <v>431</v>
      </c>
    </row>
    <row r="4211" spans="1:14" x14ac:dyDescent="0.2">
      <c r="A4211" s="1" t="str">
        <f t="shared" si="65"/>
        <v>2025/12</v>
      </c>
      <c r="B4211" t="s">
        <v>26</v>
      </c>
      <c r="C4211" t="s">
        <v>2791</v>
      </c>
      <c r="D4211">
        <v>13270</v>
      </c>
      <c r="E4211">
        <v>465430.28</v>
      </c>
      <c r="F4211">
        <v>1071.5999999999999</v>
      </c>
      <c r="G4211">
        <v>0</v>
      </c>
      <c r="H4211">
        <v>419</v>
      </c>
      <c r="I4211">
        <v>87</v>
      </c>
      <c r="J4211">
        <v>14</v>
      </c>
      <c r="K4211">
        <v>0</v>
      </c>
      <c r="L4211">
        <v>16</v>
      </c>
      <c r="M4211">
        <v>1643</v>
      </c>
      <c r="N4211">
        <v>4329</v>
      </c>
    </row>
    <row r="4212" spans="1:14" x14ac:dyDescent="0.2">
      <c r="A4212" s="1" t="str">
        <f t="shared" si="65"/>
        <v>2025/12</v>
      </c>
      <c r="B4212" t="s">
        <v>226</v>
      </c>
      <c r="C4212" t="s">
        <v>2792</v>
      </c>
      <c r="D4212">
        <v>8881</v>
      </c>
      <c r="E4212">
        <v>331253.96999999997</v>
      </c>
      <c r="F4212">
        <v>726.2</v>
      </c>
      <c r="G4212">
        <v>155.19999999999999</v>
      </c>
      <c r="H4212">
        <v>148</v>
      </c>
      <c r="I4212">
        <v>51</v>
      </c>
      <c r="J4212">
        <v>33</v>
      </c>
      <c r="K4212">
        <v>0</v>
      </c>
      <c r="L4212">
        <v>19</v>
      </c>
      <c r="M4212">
        <v>784</v>
      </c>
      <c r="N4212">
        <v>2146</v>
      </c>
    </row>
    <row r="4213" spans="1:14" x14ac:dyDescent="0.2">
      <c r="A4213" s="1" t="str">
        <f t="shared" si="65"/>
        <v>2025/12</v>
      </c>
      <c r="B4213" t="s">
        <v>41</v>
      </c>
      <c r="C4213" t="s">
        <v>2793</v>
      </c>
      <c r="D4213">
        <v>7000</v>
      </c>
      <c r="E4213">
        <v>233111.76</v>
      </c>
      <c r="F4213">
        <v>285.8</v>
      </c>
      <c r="G4213">
        <v>0</v>
      </c>
      <c r="H4213">
        <v>76</v>
      </c>
      <c r="I4213">
        <v>34</v>
      </c>
      <c r="J4213">
        <v>5</v>
      </c>
      <c r="K4213">
        <v>0</v>
      </c>
      <c r="L4213">
        <v>4</v>
      </c>
      <c r="M4213">
        <v>119</v>
      </c>
      <c r="N4213">
        <v>1035</v>
      </c>
    </row>
    <row r="4214" spans="1:14" x14ac:dyDescent="0.2">
      <c r="A4214" s="1" t="str">
        <f t="shared" si="65"/>
        <v>2025/12</v>
      </c>
      <c r="B4214" t="s">
        <v>226</v>
      </c>
      <c r="C4214" t="s">
        <v>2794</v>
      </c>
      <c r="D4214">
        <v>3255</v>
      </c>
      <c r="E4214">
        <v>104054.31</v>
      </c>
      <c r="F4214">
        <v>119.2</v>
      </c>
      <c r="G4214">
        <v>0</v>
      </c>
      <c r="H4214">
        <v>39</v>
      </c>
      <c r="I4214">
        <v>5</v>
      </c>
      <c r="J4214">
        <v>2</v>
      </c>
      <c r="K4214">
        <v>0</v>
      </c>
      <c r="L4214">
        <v>4</v>
      </c>
      <c r="M4214">
        <v>4</v>
      </c>
      <c r="N4214">
        <v>1463</v>
      </c>
    </row>
    <row r="4215" spans="1:14" x14ac:dyDescent="0.2">
      <c r="A4215" s="1" t="str">
        <f t="shared" si="65"/>
        <v>2025/12</v>
      </c>
      <c r="B4215" t="s">
        <v>131</v>
      </c>
      <c r="C4215" t="s">
        <v>2795</v>
      </c>
      <c r="D4215">
        <v>11452</v>
      </c>
      <c r="E4215">
        <v>373251.17</v>
      </c>
      <c r="F4215">
        <v>818.4</v>
      </c>
      <c r="G4215">
        <v>196.4</v>
      </c>
      <c r="H4215">
        <v>293</v>
      </c>
      <c r="I4215">
        <v>80</v>
      </c>
      <c r="J4215">
        <v>11</v>
      </c>
      <c r="K4215">
        <v>0</v>
      </c>
      <c r="L4215">
        <v>14</v>
      </c>
      <c r="M4215">
        <v>739</v>
      </c>
      <c r="N4215">
        <v>3606</v>
      </c>
    </row>
    <row r="4216" spans="1:14" x14ac:dyDescent="0.2">
      <c r="A4216" s="1" t="str">
        <f t="shared" si="65"/>
        <v>2025/12</v>
      </c>
      <c r="B4216" t="s">
        <v>52</v>
      </c>
      <c r="C4216" t="s">
        <v>2796</v>
      </c>
      <c r="D4216">
        <v>2420</v>
      </c>
      <c r="E4216">
        <v>76264</v>
      </c>
      <c r="F4216">
        <v>162.19999999999999</v>
      </c>
      <c r="G4216">
        <v>0</v>
      </c>
      <c r="H4216">
        <v>76</v>
      </c>
      <c r="I4216">
        <v>17</v>
      </c>
      <c r="J4216">
        <v>2</v>
      </c>
      <c r="K4216">
        <v>0</v>
      </c>
      <c r="L4216">
        <v>2</v>
      </c>
      <c r="M4216">
        <v>356</v>
      </c>
      <c r="N4216">
        <v>480</v>
      </c>
    </row>
    <row r="4217" spans="1:14" x14ac:dyDescent="0.2">
      <c r="A4217" s="1" t="str">
        <f t="shared" si="65"/>
        <v>2025/12</v>
      </c>
      <c r="B4217" t="s">
        <v>22</v>
      </c>
      <c r="C4217" t="s">
        <v>2797</v>
      </c>
      <c r="D4217">
        <v>12591</v>
      </c>
      <c r="E4217">
        <v>451213.4</v>
      </c>
      <c r="F4217">
        <v>903.8</v>
      </c>
      <c r="G4217">
        <v>0</v>
      </c>
      <c r="H4217">
        <v>257</v>
      </c>
      <c r="I4217">
        <v>67</v>
      </c>
      <c r="J4217">
        <v>29</v>
      </c>
      <c r="K4217">
        <v>1</v>
      </c>
      <c r="L4217">
        <v>19</v>
      </c>
      <c r="M4217">
        <v>1928</v>
      </c>
      <c r="N4217">
        <v>3881</v>
      </c>
    </row>
    <row r="4218" spans="1:14" x14ac:dyDescent="0.2">
      <c r="A4218" s="1" t="str">
        <f t="shared" si="65"/>
        <v>2025/12</v>
      </c>
      <c r="B4218" t="s">
        <v>41</v>
      </c>
      <c r="C4218" t="s">
        <v>2798</v>
      </c>
      <c r="D4218">
        <v>2225</v>
      </c>
      <c r="E4218">
        <v>72403.69</v>
      </c>
      <c r="F4218">
        <v>157.4</v>
      </c>
      <c r="G4218">
        <v>0</v>
      </c>
      <c r="H4218">
        <v>110</v>
      </c>
      <c r="I4218">
        <v>15</v>
      </c>
      <c r="J4218">
        <v>0</v>
      </c>
      <c r="K4218">
        <v>0</v>
      </c>
      <c r="L4218">
        <v>0</v>
      </c>
      <c r="M4218">
        <v>870</v>
      </c>
      <c r="N4218">
        <v>130</v>
      </c>
    </row>
    <row r="4219" spans="1:14" x14ac:dyDescent="0.2">
      <c r="A4219" s="1" t="str">
        <f t="shared" si="65"/>
        <v>2025/12</v>
      </c>
      <c r="B4219" t="s">
        <v>43</v>
      </c>
      <c r="C4219" t="s">
        <v>2799</v>
      </c>
      <c r="D4219">
        <v>1400</v>
      </c>
      <c r="E4219">
        <v>46662.78</v>
      </c>
      <c r="F4219">
        <v>45.4</v>
      </c>
      <c r="G4219">
        <v>0</v>
      </c>
      <c r="H4219">
        <v>32</v>
      </c>
      <c r="I4219">
        <v>2</v>
      </c>
      <c r="J4219">
        <v>1</v>
      </c>
      <c r="K4219">
        <v>0</v>
      </c>
      <c r="L4219">
        <v>0</v>
      </c>
      <c r="M4219">
        <v>420</v>
      </c>
      <c r="N4219">
        <v>75</v>
      </c>
    </row>
    <row r="4220" spans="1:14" x14ac:dyDescent="0.2">
      <c r="A4220" s="1" t="str">
        <f t="shared" si="65"/>
        <v>2025/12</v>
      </c>
      <c r="B4220" t="s">
        <v>151</v>
      </c>
      <c r="C4220" t="s">
        <v>2800</v>
      </c>
      <c r="D4220">
        <v>1272</v>
      </c>
      <c r="E4220">
        <v>45521.39</v>
      </c>
      <c r="F4220">
        <v>112.6</v>
      </c>
      <c r="G4220">
        <v>0</v>
      </c>
      <c r="H4220">
        <v>47</v>
      </c>
      <c r="I4220">
        <v>19</v>
      </c>
      <c r="J4220">
        <v>1</v>
      </c>
      <c r="K4220">
        <v>0</v>
      </c>
      <c r="L4220">
        <v>0</v>
      </c>
      <c r="M4220">
        <v>476</v>
      </c>
      <c r="N4220">
        <v>51</v>
      </c>
    </row>
    <row r="4221" spans="1:14" x14ac:dyDescent="0.2">
      <c r="A4221" s="1" t="str">
        <f t="shared" si="65"/>
        <v>2025/12</v>
      </c>
      <c r="B4221" t="s">
        <v>114</v>
      </c>
      <c r="C4221" t="s">
        <v>2801</v>
      </c>
      <c r="D4221">
        <v>14636</v>
      </c>
      <c r="E4221">
        <v>526290.37</v>
      </c>
      <c r="F4221">
        <v>841.4</v>
      </c>
      <c r="G4221">
        <v>0</v>
      </c>
      <c r="H4221">
        <v>231</v>
      </c>
      <c r="I4221">
        <v>76</v>
      </c>
      <c r="J4221">
        <v>24</v>
      </c>
      <c r="K4221">
        <v>0</v>
      </c>
      <c r="L4221">
        <v>14</v>
      </c>
      <c r="M4221">
        <v>945</v>
      </c>
      <c r="N4221">
        <v>3357</v>
      </c>
    </row>
    <row r="4222" spans="1:14" x14ac:dyDescent="0.2">
      <c r="A4222" s="1" t="str">
        <f t="shared" si="65"/>
        <v>2025/12</v>
      </c>
      <c r="B4222" t="s">
        <v>43</v>
      </c>
      <c r="C4222" t="s">
        <v>833</v>
      </c>
      <c r="D4222">
        <v>3468</v>
      </c>
      <c r="E4222">
        <v>113051.04</v>
      </c>
      <c r="F4222">
        <v>244.2</v>
      </c>
      <c r="G4222">
        <v>0</v>
      </c>
      <c r="H4222">
        <v>66</v>
      </c>
      <c r="I4222">
        <v>24</v>
      </c>
      <c r="J4222">
        <v>4</v>
      </c>
      <c r="K4222">
        <v>1</v>
      </c>
      <c r="L4222">
        <v>5</v>
      </c>
      <c r="M4222">
        <v>328</v>
      </c>
      <c r="N4222">
        <v>838</v>
      </c>
    </row>
    <row r="4223" spans="1:14" x14ac:dyDescent="0.2">
      <c r="A4223" s="1" t="str">
        <f t="shared" si="65"/>
        <v>2025/12</v>
      </c>
      <c r="B4223" t="s">
        <v>43</v>
      </c>
      <c r="C4223" t="s">
        <v>2802</v>
      </c>
      <c r="D4223">
        <v>2003</v>
      </c>
      <c r="E4223">
        <v>66386.98</v>
      </c>
    </row>
    <row r="4224" spans="1:14" x14ac:dyDescent="0.2">
      <c r="A4224" s="1" t="str">
        <f t="shared" si="65"/>
        <v>2025/12</v>
      </c>
      <c r="B4224" t="s">
        <v>24</v>
      </c>
      <c r="C4224" t="s">
        <v>2803</v>
      </c>
      <c r="D4224">
        <v>6951</v>
      </c>
      <c r="E4224">
        <v>248857.29</v>
      </c>
      <c r="F4224">
        <v>775.2</v>
      </c>
      <c r="G4224">
        <v>166.6</v>
      </c>
      <c r="H4224">
        <v>304</v>
      </c>
      <c r="I4224">
        <v>48</v>
      </c>
      <c r="J4224">
        <v>29</v>
      </c>
      <c r="K4224">
        <v>1</v>
      </c>
      <c r="L4224">
        <v>9</v>
      </c>
      <c r="M4224">
        <v>1320</v>
      </c>
      <c r="N4224">
        <v>1979</v>
      </c>
    </row>
    <row r="4225" spans="1:14" x14ac:dyDescent="0.2">
      <c r="A4225" s="1" t="str">
        <f t="shared" si="65"/>
        <v>2025/12</v>
      </c>
      <c r="B4225" t="s">
        <v>22</v>
      </c>
      <c r="C4225" t="s">
        <v>2804</v>
      </c>
      <c r="D4225">
        <v>9987</v>
      </c>
      <c r="E4225">
        <v>341270.77</v>
      </c>
      <c r="F4225">
        <v>814</v>
      </c>
      <c r="G4225">
        <v>97</v>
      </c>
      <c r="H4225">
        <v>310</v>
      </c>
      <c r="I4225">
        <v>65</v>
      </c>
      <c r="J4225">
        <v>17</v>
      </c>
      <c r="K4225">
        <v>0</v>
      </c>
      <c r="L4225">
        <v>12</v>
      </c>
      <c r="M4225">
        <v>1006</v>
      </c>
      <c r="N4225">
        <v>3008</v>
      </c>
    </row>
    <row r="4226" spans="1:14" x14ac:dyDescent="0.2">
      <c r="A4226" s="1" t="str">
        <f t="shared" si="65"/>
        <v>2025/12</v>
      </c>
      <c r="B4226" t="s">
        <v>75</v>
      </c>
      <c r="C4226" t="s">
        <v>2805</v>
      </c>
      <c r="D4226">
        <v>7354</v>
      </c>
      <c r="E4226">
        <v>279568.78000000003</v>
      </c>
      <c r="F4226">
        <v>522.79999999999995</v>
      </c>
      <c r="G4226">
        <v>0</v>
      </c>
      <c r="H4226">
        <v>166</v>
      </c>
      <c r="I4226">
        <v>52</v>
      </c>
      <c r="J4226">
        <v>8</v>
      </c>
      <c r="K4226">
        <v>0</v>
      </c>
      <c r="L4226">
        <v>11</v>
      </c>
      <c r="M4226">
        <v>388</v>
      </c>
      <c r="N4226">
        <v>2361</v>
      </c>
    </row>
    <row r="4227" spans="1:14" x14ac:dyDescent="0.2">
      <c r="A4227" s="1" t="str">
        <f t="shared" ref="A4227:A4290" si="66">LEFT("202512",4)&amp;"/"&amp;RIGHT("202512",2)</f>
        <v>2025/12</v>
      </c>
      <c r="B4227" t="s">
        <v>165</v>
      </c>
      <c r="C4227" t="s">
        <v>2806</v>
      </c>
      <c r="D4227">
        <v>12300</v>
      </c>
      <c r="E4227">
        <v>501681.89</v>
      </c>
      <c r="F4227">
        <v>782.8</v>
      </c>
      <c r="G4227">
        <v>0</v>
      </c>
      <c r="H4227">
        <v>78</v>
      </c>
      <c r="I4227">
        <v>35</v>
      </c>
      <c r="J4227">
        <v>37</v>
      </c>
      <c r="K4227">
        <v>1</v>
      </c>
      <c r="L4227">
        <v>28</v>
      </c>
      <c r="M4227">
        <v>465</v>
      </c>
      <c r="N4227">
        <v>2839</v>
      </c>
    </row>
    <row r="4228" spans="1:14" x14ac:dyDescent="0.2">
      <c r="A4228" s="1" t="str">
        <f t="shared" si="66"/>
        <v>2025/12</v>
      </c>
      <c r="B4228" t="s">
        <v>67</v>
      </c>
      <c r="C4228" t="s">
        <v>2807</v>
      </c>
      <c r="D4228">
        <v>8974</v>
      </c>
      <c r="E4228">
        <v>307262.33</v>
      </c>
      <c r="F4228">
        <v>317.2</v>
      </c>
      <c r="G4228">
        <v>0</v>
      </c>
      <c r="H4228">
        <v>83</v>
      </c>
      <c r="I4228">
        <v>33</v>
      </c>
      <c r="J4228">
        <v>16</v>
      </c>
      <c r="K4228">
        <v>0</v>
      </c>
      <c r="L4228">
        <v>4</v>
      </c>
      <c r="M4228">
        <v>415</v>
      </c>
      <c r="N4228">
        <v>677</v>
      </c>
    </row>
    <row r="4229" spans="1:14" x14ac:dyDescent="0.2">
      <c r="A4229" s="1" t="str">
        <f t="shared" si="66"/>
        <v>2025/12</v>
      </c>
      <c r="B4229" t="s">
        <v>202</v>
      </c>
      <c r="C4229" t="s">
        <v>2808</v>
      </c>
      <c r="D4229">
        <v>582</v>
      </c>
      <c r="E4229">
        <v>21093.14</v>
      </c>
      <c r="F4229">
        <v>70.400000000000006</v>
      </c>
      <c r="G4229">
        <v>0</v>
      </c>
      <c r="H4229">
        <v>21</v>
      </c>
      <c r="I4229">
        <v>5</v>
      </c>
      <c r="J4229">
        <v>4</v>
      </c>
      <c r="K4229">
        <v>0</v>
      </c>
      <c r="L4229">
        <v>1</v>
      </c>
      <c r="M4229">
        <v>234</v>
      </c>
      <c r="N4229">
        <v>49</v>
      </c>
    </row>
    <row r="4230" spans="1:14" x14ac:dyDescent="0.2">
      <c r="A4230" s="1" t="str">
        <f t="shared" si="66"/>
        <v>2025/12</v>
      </c>
      <c r="B4230" t="s">
        <v>59</v>
      </c>
      <c r="C4230" t="s">
        <v>2809</v>
      </c>
      <c r="D4230">
        <v>1698</v>
      </c>
      <c r="E4230">
        <v>57416.9</v>
      </c>
      <c r="F4230">
        <v>86.2</v>
      </c>
      <c r="G4230">
        <v>0</v>
      </c>
      <c r="H4230">
        <v>67</v>
      </c>
      <c r="I4230">
        <v>4</v>
      </c>
      <c r="J4230">
        <v>1</v>
      </c>
      <c r="K4230">
        <v>0</v>
      </c>
      <c r="L4230">
        <v>0</v>
      </c>
      <c r="M4230">
        <v>575</v>
      </c>
      <c r="N4230">
        <v>211</v>
      </c>
    </row>
    <row r="4231" spans="1:14" x14ac:dyDescent="0.2">
      <c r="A4231" s="1" t="str">
        <f t="shared" si="66"/>
        <v>2025/12</v>
      </c>
      <c r="B4231" t="s">
        <v>107</v>
      </c>
      <c r="C4231" t="s">
        <v>2810</v>
      </c>
      <c r="D4231">
        <v>27111</v>
      </c>
      <c r="E4231">
        <v>995964.12</v>
      </c>
      <c r="F4231">
        <v>2298.1999999999998</v>
      </c>
      <c r="G4231">
        <v>0</v>
      </c>
      <c r="H4231">
        <v>679</v>
      </c>
      <c r="I4231">
        <v>239</v>
      </c>
      <c r="J4231">
        <v>55</v>
      </c>
      <c r="K4231">
        <v>2</v>
      </c>
      <c r="L4231">
        <v>39</v>
      </c>
      <c r="M4231">
        <v>2170</v>
      </c>
      <c r="N4231">
        <v>8252</v>
      </c>
    </row>
    <row r="4232" spans="1:14" x14ac:dyDescent="0.2">
      <c r="A4232" s="1" t="str">
        <f t="shared" si="66"/>
        <v>2025/12</v>
      </c>
      <c r="B4232" t="s">
        <v>18</v>
      </c>
      <c r="C4232" t="s">
        <v>2677</v>
      </c>
      <c r="D4232">
        <v>8000</v>
      </c>
      <c r="E4232">
        <v>246331.8</v>
      </c>
      <c r="F4232">
        <v>691.8</v>
      </c>
      <c r="G4232">
        <v>175</v>
      </c>
      <c r="H4232">
        <v>56</v>
      </c>
      <c r="I4232">
        <v>22</v>
      </c>
      <c r="J4232">
        <v>24</v>
      </c>
      <c r="K4232">
        <v>1</v>
      </c>
      <c r="L4232">
        <v>34</v>
      </c>
      <c r="M4232">
        <v>423</v>
      </c>
      <c r="N4232">
        <v>1972</v>
      </c>
    </row>
    <row r="4233" spans="1:14" x14ac:dyDescent="0.2">
      <c r="A4233" s="1" t="str">
        <f t="shared" si="66"/>
        <v>2025/12</v>
      </c>
      <c r="B4233" t="s">
        <v>67</v>
      </c>
      <c r="C4233" t="s">
        <v>2811</v>
      </c>
      <c r="D4233">
        <v>26024</v>
      </c>
      <c r="E4233">
        <v>891559.14</v>
      </c>
      <c r="F4233">
        <v>1942.2</v>
      </c>
      <c r="G4233">
        <v>0</v>
      </c>
      <c r="H4233">
        <v>560</v>
      </c>
      <c r="I4233">
        <v>150</v>
      </c>
      <c r="J4233">
        <v>79</v>
      </c>
      <c r="K4233">
        <v>10</v>
      </c>
      <c r="L4233">
        <v>21</v>
      </c>
      <c r="M4233">
        <v>1236</v>
      </c>
      <c r="N4233">
        <v>5604</v>
      </c>
    </row>
    <row r="4234" spans="1:14" x14ac:dyDescent="0.2">
      <c r="A4234" s="1" t="str">
        <f t="shared" si="66"/>
        <v>2025/12</v>
      </c>
      <c r="B4234" t="s">
        <v>31</v>
      </c>
      <c r="C4234" t="s">
        <v>2812</v>
      </c>
      <c r="D4234">
        <v>11677</v>
      </c>
      <c r="E4234">
        <v>354272.26</v>
      </c>
      <c r="F4234">
        <v>961</v>
      </c>
      <c r="G4234">
        <v>0</v>
      </c>
      <c r="H4234">
        <v>131</v>
      </c>
      <c r="I4234">
        <v>169</v>
      </c>
      <c r="J4234">
        <v>32</v>
      </c>
      <c r="K4234">
        <v>1</v>
      </c>
      <c r="L4234">
        <v>12</v>
      </c>
      <c r="M4234">
        <v>638</v>
      </c>
      <c r="N4234">
        <v>2582</v>
      </c>
    </row>
    <row r="4235" spans="1:14" x14ac:dyDescent="0.2">
      <c r="A4235" s="1" t="str">
        <f t="shared" si="66"/>
        <v>2025/12</v>
      </c>
      <c r="B4235" t="s">
        <v>165</v>
      </c>
      <c r="C4235" t="s">
        <v>2813</v>
      </c>
      <c r="D4235">
        <v>7000</v>
      </c>
      <c r="E4235">
        <v>245657.7</v>
      </c>
      <c r="F4235">
        <v>344.6</v>
      </c>
      <c r="G4235">
        <v>0</v>
      </c>
      <c r="H4235">
        <v>88</v>
      </c>
      <c r="I4235">
        <v>14</v>
      </c>
      <c r="J4235">
        <v>13</v>
      </c>
      <c r="K4235">
        <v>1</v>
      </c>
      <c r="L4235">
        <v>6</v>
      </c>
      <c r="M4235">
        <v>735</v>
      </c>
      <c r="N4235">
        <v>895</v>
      </c>
    </row>
    <row r="4236" spans="1:14" x14ac:dyDescent="0.2">
      <c r="A4236" s="1" t="str">
        <f t="shared" si="66"/>
        <v>2025/12</v>
      </c>
      <c r="B4236" t="s">
        <v>65</v>
      </c>
      <c r="C4236" t="s">
        <v>2814</v>
      </c>
      <c r="D4236">
        <v>3500</v>
      </c>
      <c r="E4236">
        <v>110832.12</v>
      </c>
      <c r="F4236">
        <v>256.60000000000002</v>
      </c>
      <c r="G4236">
        <v>0</v>
      </c>
      <c r="H4236">
        <v>150</v>
      </c>
      <c r="I4236">
        <v>18</v>
      </c>
      <c r="J4236">
        <v>5</v>
      </c>
      <c r="K4236">
        <v>0</v>
      </c>
      <c r="L4236">
        <v>1</v>
      </c>
      <c r="M4236">
        <v>814</v>
      </c>
      <c r="N4236">
        <v>759</v>
      </c>
    </row>
    <row r="4237" spans="1:14" x14ac:dyDescent="0.2">
      <c r="A4237" s="1" t="str">
        <f t="shared" si="66"/>
        <v>2025/12</v>
      </c>
      <c r="B4237" t="s">
        <v>202</v>
      </c>
      <c r="C4237" t="s">
        <v>2815</v>
      </c>
      <c r="D4237">
        <v>550</v>
      </c>
      <c r="E4237">
        <v>20856.009999999998</v>
      </c>
      <c r="F4237">
        <v>38.200000000000003</v>
      </c>
      <c r="G4237">
        <v>0</v>
      </c>
      <c r="H4237">
        <v>32</v>
      </c>
      <c r="I4237">
        <v>0</v>
      </c>
      <c r="J4237">
        <v>1</v>
      </c>
      <c r="K4237">
        <v>0</v>
      </c>
      <c r="L4237">
        <v>0</v>
      </c>
      <c r="M4237">
        <v>186</v>
      </c>
      <c r="N4237">
        <v>35</v>
      </c>
    </row>
    <row r="4238" spans="1:14" x14ac:dyDescent="0.2">
      <c r="A4238" s="1" t="str">
        <f t="shared" si="66"/>
        <v>2025/12</v>
      </c>
      <c r="B4238" t="s">
        <v>41</v>
      </c>
      <c r="C4238" t="s">
        <v>320</v>
      </c>
      <c r="D4238">
        <v>24566</v>
      </c>
      <c r="E4238">
        <v>849313.8</v>
      </c>
      <c r="F4238">
        <v>2294.4</v>
      </c>
      <c r="G4238">
        <v>0</v>
      </c>
      <c r="H4238">
        <v>763</v>
      </c>
      <c r="I4238">
        <v>196</v>
      </c>
      <c r="J4238">
        <v>74</v>
      </c>
      <c r="K4238">
        <v>7</v>
      </c>
      <c r="L4238">
        <v>32</v>
      </c>
      <c r="M4238">
        <v>2944</v>
      </c>
      <c r="N4238">
        <v>6298</v>
      </c>
    </row>
    <row r="4239" spans="1:14" x14ac:dyDescent="0.2">
      <c r="A4239" s="1" t="str">
        <f t="shared" si="66"/>
        <v>2025/12</v>
      </c>
      <c r="B4239" t="s">
        <v>41</v>
      </c>
      <c r="C4239" t="s">
        <v>2816</v>
      </c>
      <c r="D4239">
        <v>5632</v>
      </c>
      <c r="E4239">
        <v>201068.37</v>
      </c>
      <c r="F4239">
        <v>597.6</v>
      </c>
      <c r="G4239">
        <v>0</v>
      </c>
      <c r="H4239">
        <v>118</v>
      </c>
      <c r="I4239">
        <v>66</v>
      </c>
      <c r="J4239">
        <v>28</v>
      </c>
      <c r="K4239">
        <v>0</v>
      </c>
      <c r="L4239">
        <v>6</v>
      </c>
      <c r="M4239">
        <v>642</v>
      </c>
      <c r="N4239">
        <v>1112</v>
      </c>
    </row>
    <row r="4240" spans="1:14" x14ac:dyDescent="0.2">
      <c r="A4240" s="1" t="str">
        <f t="shared" si="66"/>
        <v>2025/12</v>
      </c>
      <c r="B4240" t="s">
        <v>100</v>
      </c>
      <c r="C4240" t="s">
        <v>2817</v>
      </c>
      <c r="D4240">
        <v>1047</v>
      </c>
      <c r="E4240">
        <v>33929.519999999997</v>
      </c>
      <c r="F4240">
        <v>73.599999999999994</v>
      </c>
      <c r="G4240">
        <v>0</v>
      </c>
      <c r="H4240">
        <v>41</v>
      </c>
      <c r="I4240">
        <v>8</v>
      </c>
      <c r="J4240">
        <v>1</v>
      </c>
      <c r="K4240">
        <v>0</v>
      </c>
      <c r="L4240">
        <v>0</v>
      </c>
      <c r="M4240">
        <v>268</v>
      </c>
      <c r="N4240">
        <v>206</v>
      </c>
    </row>
    <row r="4241" spans="1:14" x14ac:dyDescent="0.2">
      <c r="A4241" s="1" t="str">
        <f t="shared" si="66"/>
        <v>2025/12</v>
      </c>
      <c r="B4241" t="s">
        <v>131</v>
      </c>
      <c r="C4241" t="s">
        <v>2818</v>
      </c>
      <c r="D4241">
        <v>12365</v>
      </c>
      <c r="E4241">
        <v>519101.36</v>
      </c>
      <c r="F4241">
        <v>814.2</v>
      </c>
      <c r="G4241">
        <v>0</v>
      </c>
      <c r="H4241">
        <v>225</v>
      </c>
      <c r="I4241">
        <v>96</v>
      </c>
      <c r="J4241">
        <v>14</v>
      </c>
      <c r="K4241">
        <v>0</v>
      </c>
      <c r="L4241">
        <v>12</v>
      </c>
      <c r="M4241">
        <v>734</v>
      </c>
      <c r="N4241">
        <v>3612</v>
      </c>
    </row>
    <row r="4242" spans="1:14" x14ac:dyDescent="0.2">
      <c r="A4242" s="1" t="str">
        <f t="shared" si="66"/>
        <v>2025/12</v>
      </c>
      <c r="B4242" t="s">
        <v>165</v>
      </c>
      <c r="C4242" t="s">
        <v>2819</v>
      </c>
      <c r="D4242">
        <v>16178</v>
      </c>
      <c r="E4242">
        <v>731060.8</v>
      </c>
      <c r="F4242">
        <v>1190.8</v>
      </c>
      <c r="G4242">
        <v>0</v>
      </c>
      <c r="H4242">
        <v>69</v>
      </c>
      <c r="I4242">
        <v>55</v>
      </c>
      <c r="J4242">
        <v>24</v>
      </c>
      <c r="K4242">
        <v>3</v>
      </c>
      <c r="L4242">
        <v>64</v>
      </c>
      <c r="M4242">
        <v>1166</v>
      </c>
      <c r="N4242">
        <v>2371</v>
      </c>
    </row>
    <row r="4243" spans="1:14" x14ac:dyDescent="0.2">
      <c r="A4243" s="1" t="str">
        <f t="shared" si="66"/>
        <v>2025/12</v>
      </c>
      <c r="B4243" t="s">
        <v>107</v>
      </c>
      <c r="C4243" t="s">
        <v>2820</v>
      </c>
      <c r="D4243">
        <v>3735</v>
      </c>
      <c r="E4243">
        <v>113317.36</v>
      </c>
      <c r="F4243">
        <v>207.6</v>
      </c>
      <c r="G4243">
        <v>0</v>
      </c>
      <c r="H4243">
        <v>124</v>
      </c>
      <c r="I4243">
        <v>15</v>
      </c>
      <c r="J4243">
        <v>1</v>
      </c>
      <c r="K4243">
        <v>0</v>
      </c>
      <c r="L4243">
        <v>1</v>
      </c>
      <c r="M4243">
        <v>150</v>
      </c>
      <c r="N4243">
        <v>976</v>
      </c>
    </row>
    <row r="4244" spans="1:14" x14ac:dyDescent="0.2">
      <c r="A4244" s="1" t="str">
        <f t="shared" si="66"/>
        <v>2025/12</v>
      </c>
      <c r="B4244" t="s">
        <v>109</v>
      </c>
      <c r="C4244" t="s">
        <v>2821</v>
      </c>
      <c r="D4244">
        <v>16776</v>
      </c>
      <c r="E4244">
        <v>607701.59</v>
      </c>
      <c r="F4244">
        <v>1228.4000000000001</v>
      </c>
      <c r="G4244">
        <v>0</v>
      </c>
      <c r="H4244">
        <v>350</v>
      </c>
      <c r="I4244">
        <v>180</v>
      </c>
      <c r="J4244">
        <v>31</v>
      </c>
      <c r="K4244">
        <v>0</v>
      </c>
      <c r="L4244">
        <v>10</v>
      </c>
      <c r="M4244">
        <v>1117</v>
      </c>
      <c r="N4244">
        <v>4021</v>
      </c>
    </row>
    <row r="4245" spans="1:14" x14ac:dyDescent="0.2">
      <c r="A4245" s="1" t="str">
        <f t="shared" si="66"/>
        <v>2025/12</v>
      </c>
      <c r="B4245" t="s">
        <v>61</v>
      </c>
      <c r="C4245" t="s">
        <v>1219</v>
      </c>
      <c r="D4245">
        <v>11324</v>
      </c>
      <c r="E4245">
        <v>440177.97</v>
      </c>
      <c r="F4245">
        <v>728.8</v>
      </c>
      <c r="G4245">
        <v>0</v>
      </c>
      <c r="H4245">
        <v>162</v>
      </c>
      <c r="I4245">
        <v>63</v>
      </c>
      <c r="J4245">
        <v>18</v>
      </c>
      <c r="K4245">
        <v>5</v>
      </c>
      <c r="L4245">
        <v>18</v>
      </c>
      <c r="M4245">
        <v>936</v>
      </c>
      <c r="N4245">
        <v>2472</v>
      </c>
    </row>
    <row r="4246" spans="1:14" x14ac:dyDescent="0.2">
      <c r="A4246" s="1" t="str">
        <f t="shared" si="66"/>
        <v>2025/12</v>
      </c>
      <c r="B4246" t="s">
        <v>165</v>
      </c>
      <c r="C4246" t="s">
        <v>2822</v>
      </c>
      <c r="D4246">
        <v>6000</v>
      </c>
      <c r="E4246">
        <v>208773.1</v>
      </c>
      <c r="F4246">
        <v>535.6</v>
      </c>
      <c r="G4246">
        <v>0</v>
      </c>
      <c r="H4246">
        <v>83</v>
      </c>
      <c r="I4246">
        <v>73</v>
      </c>
      <c r="J4246">
        <v>11</v>
      </c>
      <c r="K4246">
        <v>1</v>
      </c>
      <c r="L4246">
        <v>13</v>
      </c>
      <c r="M4246">
        <v>450</v>
      </c>
      <c r="N4246">
        <v>1400</v>
      </c>
    </row>
    <row r="4247" spans="1:14" x14ac:dyDescent="0.2">
      <c r="A4247" s="1" t="str">
        <f t="shared" si="66"/>
        <v>2025/12</v>
      </c>
      <c r="B4247" t="s">
        <v>75</v>
      </c>
      <c r="C4247" t="s">
        <v>736</v>
      </c>
      <c r="D4247">
        <v>7313</v>
      </c>
      <c r="E4247">
        <v>221871.46</v>
      </c>
      <c r="F4247">
        <v>780.2</v>
      </c>
      <c r="G4247">
        <v>345.6</v>
      </c>
      <c r="H4247">
        <v>376</v>
      </c>
      <c r="I4247">
        <v>60</v>
      </c>
      <c r="J4247">
        <v>13</v>
      </c>
      <c r="K4247">
        <v>2</v>
      </c>
      <c r="L4247">
        <v>8</v>
      </c>
      <c r="M4247">
        <v>1186</v>
      </c>
      <c r="N4247">
        <v>3341</v>
      </c>
    </row>
    <row r="4248" spans="1:14" x14ac:dyDescent="0.2">
      <c r="A4248" s="1" t="str">
        <f t="shared" si="66"/>
        <v>2025/12</v>
      </c>
      <c r="B4248" t="s">
        <v>20</v>
      </c>
      <c r="C4248" t="s">
        <v>2823</v>
      </c>
      <c r="D4248">
        <v>29</v>
      </c>
      <c r="E4248">
        <v>1046.92</v>
      </c>
      <c r="F4248">
        <v>3</v>
      </c>
      <c r="G4248">
        <v>0</v>
      </c>
      <c r="H4248">
        <v>0</v>
      </c>
      <c r="I4248">
        <v>1</v>
      </c>
      <c r="J4248">
        <v>0</v>
      </c>
      <c r="K4248">
        <v>0</v>
      </c>
      <c r="L4248">
        <v>0</v>
      </c>
      <c r="M4248">
        <v>1</v>
      </c>
      <c r="N4248">
        <v>12</v>
      </c>
    </row>
    <row r="4249" spans="1:14" x14ac:dyDescent="0.2">
      <c r="A4249" s="1" t="str">
        <f t="shared" si="66"/>
        <v>2025/12</v>
      </c>
      <c r="B4249" t="s">
        <v>75</v>
      </c>
      <c r="C4249" t="s">
        <v>2824</v>
      </c>
      <c r="D4249">
        <v>300</v>
      </c>
      <c r="E4249">
        <v>9402.41</v>
      </c>
      <c r="F4249">
        <v>9</v>
      </c>
      <c r="G4249">
        <v>0</v>
      </c>
      <c r="H4249">
        <v>6</v>
      </c>
      <c r="I4249">
        <v>1</v>
      </c>
      <c r="J4249">
        <v>0</v>
      </c>
      <c r="K4249">
        <v>0</v>
      </c>
      <c r="L4249">
        <v>0</v>
      </c>
      <c r="M4249">
        <v>97</v>
      </c>
      <c r="N4249">
        <v>25</v>
      </c>
    </row>
    <row r="4250" spans="1:14" x14ac:dyDescent="0.2">
      <c r="A4250" s="1" t="str">
        <f t="shared" si="66"/>
        <v>2025/12</v>
      </c>
      <c r="B4250" t="s">
        <v>109</v>
      </c>
      <c r="C4250" t="s">
        <v>2825</v>
      </c>
      <c r="D4250">
        <v>508</v>
      </c>
      <c r="E4250">
        <v>16139.95</v>
      </c>
      <c r="F4250">
        <v>44</v>
      </c>
      <c r="G4250">
        <v>0</v>
      </c>
      <c r="H4250">
        <v>32</v>
      </c>
      <c r="I4250">
        <v>4</v>
      </c>
      <c r="J4250">
        <v>0</v>
      </c>
      <c r="K4250">
        <v>0</v>
      </c>
      <c r="L4250">
        <v>0</v>
      </c>
      <c r="M4250">
        <v>188</v>
      </c>
      <c r="N4250">
        <v>6</v>
      </c>
    </row>
    <row r="4251" spans="1:14" x14ac:dyDescent="0.2">
      <c r="A4251" s="1" t="str">
        <f t="shared" si="66"/>
        <v>2025/12</v>
      </c>
      <c r="B4251" t="s">
        <v>16</v>
      </c>
      <c r="C4251" t="s">
        <v>154</v>
      </c>
      <c r="D4251">
        <v>2712</v>
      </c>
      <c r="E4251">
        <v>88157.4</v>
      </c>
      <c r="F4251">
        <v>934.2</v>
      </c>
      <c r="G4251">
        <v>0</v>
      </c>
      <c r="H4251">
        <v>175</v>
      </c>
      <c r="I4251">
        <v>50</v>
      </c>
      <c r="J4251">
        <v>100</v>
      </c>
      <c r="K4251">
        <v>0</v>
      </c>
      <c r="L4251">
        <v>7</v>
      </c>
      <c r="M4251">
        <v>1564</v>
      </c>
      <c r="N4251">
        <v>340</v>
      </c>
    </row>
    <row r="4252" spans="1:14" x14ac:dyDescent="0.2">
      <c r="A4252" s="1" t="str">
        <f t="shared" si="66"/>
        <v>2025/12</v>
      </c>
      <c r="B4252" t="s">
        <v>67</v>
      </c>
      <c r="C4252" t="s">
        <v>2826</v>
      </c>
      <c r="D4252">
        <v>35365</v>
      </c>
      <c r="E4252">
        <v>1241958.9099999999</v>
      </c>
      <c r="F4252">
        <v>2739.8</v>
      </c>
      <c r="G4252">
        <v>66</v>
      </c>
      <c r="H4252">
        <v>995</v>
      </c>
      <c r="I4252">
        <v>215</v>
      </c>
      <c r="J4252">
        <v>82</v>
      </c>
      <c r="K4252">
        <v>8</v>
      </c>
      <c r="L4252">
        <v>40</v>
      </c>
      <c r="M4252">
        <v>3897</v>
      </c>
      <c r="N4252">
        <v>8053</v>
      </c>
    </row>
    <row r="4253" spans="1:14" x14ac:dyDescent="0.2">
      <c r="A4253" s="1" t="str">
        <f t="shared" si="66"/>
        <v>2025/12</v>
      </c>
      <c r="B4253" t="s">
        <v>75</v>
      </c>
      <c r="C4253" t="s">
        <v>2827</v>
      </c>
      <c r="D4253">
        <v>850</v>
      </c>
      <c r="E4253">
        <v>26804.48</v>
      </c>
      <c r="F4253">
        <v>69.2</v>
      </c>
      <c r="G4253">
        <v>0</v>
      </c>
      <c r="H4253">
        <v>42</v>
      </c>
      <c r="I4253">
        <v>3</v>
      </c>
      <c r="J4253">
        <v>1</v>
      </c>
      <c r="K4253">
        <v>0</v>
      </c>
      <c r="L4253">
        <v>1</v>
      </c>
      <c r="M4253">
        <v>315</v>
      </c>
      <c r="N4253">
        <v>99</v>
      </c>
    </row>
    <row r="4254" spans="1:14" x14ac:dyDescent="0.2">
      <c r="A4254" s="1" t="str">
        <f t="shared" si="66"/>
        <v>2025/12</v>
      </c>
      <c r="B4254" t="s">
        <v>65</v>
      </c>
      <c r="C4254" t="s">
        <v>2828</v>
      </c>
      <c r="D4254">
        <v>3650</v>
      </c>
      <c r="E4254">
        <v>156259.4</v>
      </c>
      <c r="F4254">
        <v>277.2</v>
      </c>
      <c r="G4254">
        <v>241.6</v>
      </c>
      <c r="H4254">
        <v>58</v>
      </c>
      <c r="I4254">
        <v>32</v>
      </c>
      <c r="J4254">
        <v>11</v>
      </c>
      <c r="K4254">
        <v>0</v>
      </c>
      <c r="L4254">
        <v>5</v>
      </c>
      <c r="M4254">
        <v>299</v>
      </c>
      <c r="N4254">
        <v>1109</v>
      </c>
    </row>
    <row r="4255" spans="1:14" x14ac:dyDescent="0.2">
      <c r="A4255" s="1" t="str">
        <f t="shared" si="66"/>
        <v>2025/12</v>
      </c>
      <c r="B4255" t="s">
        <v>61</v>
      </c>
      <c r="C4255" t="s">
        <v>2829</v>
      </c>
      <c r="D4255">
        <v>19884</v>
      </c>
      <c r="E4255">
        <v>662376.5</v>
      </c>
      <c r="F4255">
        <v>1347.2</v>
      </c>
      <c r="G4255">
        <v>0</v>
      </c>
      <c r="H4255">
        <v>330</v>
      </c>
      <c r="I4255">
        <v>136</v>
      </c>
      <c r="J4255">
        <v>52</v>
      </c>
      <c r="K4255">
        <v>1</v>
      </c>
      <c r="L4255">
        <v>20</v>
      </c>
      <c r="M4255">
        <v>2911</v>
      </c>
      <c r="N4255">
        <v>4118</v>
      </c>
    </row>
    <row r="4256" spans="1:14" x14ac:dyDescent="0.2">
      <c r="A4256" s="1" t="str">
        <f t="shared" si="66"/>
        <v>2025/12</v>
      </c>
      <c r="B4256" t="s">
        <v>151</v>
      </c>
      <c r="C4256" t="s">
        <v>2830</v>
      </c>
      <c r="D4256">
        <v>2097</v>
      </c>
      <c r="E4256">
        <v>79607.88</v>
      </c>
      <c r="F4256">
        <v>143.80000000000001</v>
      </c>
      <c r="G4256">
        <v>0</v>
      </c>
      <c r="H4256">
        <v>25</v>
      </c>
      <c r="I4256">
        <v>23</v>
      </c>
      <c r="J4256">
        <v>4</v>
      </c>
      <c r="K4256">
        <v>0</v>
      </c>
      <c r="L4256">
        <v>1</v>
      </c>
      <c r="M4256">
        <v>142</v>
      </c>
      <c r="N4256">
        <v>460</v>
      </c>
    </row>
    <row r="4257" spans="1:14" x14ac:dyDescent="0.2">
      <c r="A4257" s="1" t="str">
        <f t="shared" si="66"/>
        <v>2025/12</v>
      </c>
      <c r="B4257" t="s">
        <v>80</v>
      </c>
      <c r="C4257" t="s">
        <v>2831</v>
      </c>
      <c r="D4257">
        <v>200</v>
      </c>
      <c r="E4257">
        <v>8236.65</v>
      </c>
      <c r="F4257">
        <v>6</v>
      </c>
      <c r="G4257">
        <v>0</v>
      </c>
      <c r="H4257">
        <v>6</v>
      </c>
      <c r="I4257">
        <v>0</v>
      </c>
      <c r="J4257">
        <v>0</v>
      </c>
      <c r="K4257">
        <v>0</v>
      </c>
      <c r="L4257">
        <v>0</v>
      </c>
      <c r="M4257">
        <v>28</v>
      </c>
      <c r="N4257">
        <v>26</v>
      </c>
    </row>
    <row r="4258" spans="1:14" x14ac:dyDescent="0.2">
      <c r="A4258" s="1" t="str">
        <f t="shared" si="66"/>
        <v>2025/12</v>
      </c>
      <c r="B4258" t="s">
        <v>14</v>
      </c>
      <c r="C4258" t="s">
        <v>2832</v>
      </c>
      <c r="D4258">
        <v>17195</v>
      </c>
      <c r="E4258">
        <v>938881.21</v>
      </c>
      <c r="F4258">
        <v>1130.5999999999999</v>
      </c>
      <c r="G4258">
        <v>0</v>
      </c>
      <c r="H4258">
        <v>201</v>
      </c>
      <c r="I4258">
        <v>73</v>
      </c>
      <c r="J4258">
        <v>69</v>
      </c>
      <c r="K4258">
        <v>2</v>
      </c>
      <c r="L4258">
        <v>18</v>
      </c>
      <c r="M4258">
        <v>1192</v>
      </c>
      <c r="N4258">
        <v>3257</v>
      </c>
    </row>
    <row r="4259" spans="1:14" x14ac:dyDescent="0.2">
      <c r="A4259" s="1" t="str">
        <f t="shared" si="66"/>
        <v>2025/12</v>
      </c>
      <c r="B4259" t="s">
        <v>43</v>
      </c>
      <c r="C4259" t="s">
        <v>2833</v>
      </c>
      <c r="D4259">
        <v>1500</v>
      </c>
      <c r="E4259">
        <v>51536.91</v>
      </c>
      <c r="F4259">
        <v>187.4</v>
      </c>
      <c r="G4259">
        <v>0</v>
      </c>
      <c r="H4259">
        <v>74</v>
      </c>
      <c r="I4259">
        <v>13</v>
      </c>
      <c r="J4259">
        <v>7</v>
      </c>
      <c r="K4259">
        <v>1</v>
      </c>
      <c r="L4259">
        <v>2</v>
      </c>
      <c r="M4259">
        <v>155</v>
      </c>
      <c r="N4259">
        <v>253</v>
      </c>
    </row>
    <row r="4260" spans="1:14" x14ac:dyDescent="0.2">
      <c r="A4260" s="1" t="str">
        <f t="shared" si="66"/>
        <v>2025/12</v>
      </c>
      <c r="B4260" t="s">
        <v>41</v>
      </c>
      <c r="C4260" t="s">
        <v>2834</v>
      </c>
      <c r="D4260">
        <v>1800</v>
      </c>
      <c r="E4260">
        <v>57129.5</v>
      </c>
      <c r="F4260">
        <v>108.6</v>
      </c>
      <c r="G4260">
        <v>0</v>
      </c>
      <c r="H4260">
        <v>61</v>
      </c>
      <c r="I4260">
        <v>5</v>
      </c>
      <c r="J4260">
        <v>1</v>
      </c>
      <c r="K4260">
        <v>0</v>
      </c>
      <c r="L4260">
        <v>2</v>
      </c>
      <c r="M4260">
        <v>259</v>
      </c>
      <c r="N4260">
        <v>249</v>
      </c>
    </row>
    <row r="4261" spans="1:14" x14ac:dyDescent="0.2">
      <c r="A4261" s="1" t="str">
        <f t="shared" si="66"/>
        <v>2025/12</v>
      </c>
      <c r="B4261" t="s">
        <v>75</v>
      </c>
      <c r="C4261" t="s">
        <v>2805</v>
      </c>
      <c r="D4261">
        <v>7565</v>
      </c>
      <c r="E4261">
        <v>238302.6</v>
      </c>
      <c r="F4261">
        <v>546.20000000000005</v>
      </c>
      <c r="G4261">
        <v>0</v>
      </c>
      <c r="H4261">
        <v>175</v>
      </c>
      <c r="I4261">
        <v>47</v>
      </c>
      <c r="J4261">
        <v>12</v>
      </c>
      <c r="K4261">
        <v>1</v>
      </c>
      <c r="L4261">
        <v>9</v>
      </c>
      <c r="M4261">
        <v>404</v>
      </c>
      <c r="N4261">
        <v>1716</v>
      </c>
    </row>
    <row r="4262" spans="1:14" x14ac:dyDescent="0.2">
      <c r="A4262" s="1" t="str">
        <f t="shared" si="66"/>
        <v>2025/12</v>
      </c>
      <c r="B4262" t="s">
        <v>226</v>
      </c>
      <c r="C4262" t="s">
        <v>2835</v>
      </c>
      <c r="D4262">
        <v>8338</v>
      </c>
      <c r="E4262">
        <v>350479.61</v>
      </c>
      <c r="F4262">
        <v>463.4</v>
      </c>
      <c r="G4262">
        <v>138.19999999999999</v>
      </c>
      <c r="H4262">
        <v>208</v>
      </c>
      <c r="I4262">
        <v>42</v>
      </c>
      <c r="J4262">
        <v>23</v>
      </c>
      <c r="K4262">
        <v>0</v>
      </c>
      <c r="L4262">
        <v>0</v>
      </c>
      <c r="M4262">
        <v>1675</v>
      </c>
      <c r="N4262">
        <v>1374</v>
      </c>
    </row>
    <row r="4263" spans="1:14" x14ac:dyDescent="0.2">
      <c r="A4263" s="1" t="str">
        <f t="shared" si="66"/>
        <v>2025/12</v>
      </c>
      <c r="B4263" t="s">
        <v>26</v>
      </c>
      <c r="C4263" t="s">
        <v>2836</v>
      </c>
      <c r="D4263">
        <v>490</v>
      </c>
      <c r="E4263">
        <v>19052.080000000002</v>
      </c>
      <c r="F4263">
        <v>38.200000000000003</v>
      </c>
      <c r="G4263">
        <v>0</v>
      </c>
      <c r="H4263">
        <v>26</v>
      </c>
      <c r="I4263">
        <v>2</v>
      </c>
      <c r="J4263">
        <v>1</v>
      </c>
      <c r="K4263">
        <v>0</v>
      </c>
      <c r="L4263">
        <v>0</v>
      </c>
      <c r="M4263">
        <v>260</v>
      </c>
      <c r="N4263">
        <v>28</v>
      </c>
    </row>
    <row r="4264" spans="1:14" x14ac:dyDescent="0.2">
      <c r="A4264" s="1" t="str">
        <f t="shared" si="66"/>
        <v>2025/12</v>
      </c>
      <c r="B4264" t="s">
        <v>107</v>
      </c>
      <c r="C4264" t="s">
        <v>2837</v>
      </c>
      <c r="D4264">
        <v>2000</v>
      </c>
      <c r="E4264">
        <v>65230.58</v>
      </c>
      <c r="F4264">
        <v>137</v>
      </c>
      <c r="G4264">
        <v>0</v>
      </c>
      <c r="H4264">
        <v>39</v>
      </c>
      <c r="I4264">
        <v>19</v>
      </c>
      <c r="J4264">
        <v>1</v>
      </c>
      <c r="K4264">
        <v>0</v>
      </c>
      <c r="L4264">
        <v>2</v>
      </c>
      <c r="M4264">
        <v>191</v>
      </c>
      <c r="N4264">
        <v>453</v>
      </c>
    </row>
    <row r="4265" spans="1:14" x14ac:dyDescent="0.2">
      <c r="A4265" s="1" t="str">
        <f t="shared" si="66"/>
        <v>2025/12</v>
      </c>
      <c r="B4265" t="s">
        <v>14</v>
      </c>
      <c r="C4265" t="s">
        <v>2838</v>
      </c>
      <c r="D4265">
        <v>12472</v>
      </c>
      <c r="E4265">
        <v>428580.1</v>
      </c>
      <c r="F4265">
        <v>1013.8</v>
      </c>
      <c r="G4265">
        <v>0</v>
      </c>
      <c r="H4265">
        <v>323</v>
      </c>
      <c r="I4265">
        <v>116</v>
      </c>
      <c r="J4265">
        <v>11</v>
      </c>
      <c r="K4265">
        <v>1</v>
      </c>
      <c r="L4265">
        <v>15</v>
      </c>
      <c r="M4265">
        <v>590</v>
      </c>
      <c r="N4265">
        <v>3764</v>
      </c>
    </row>
    <row r="4266" spans="1:14" x14ac:dyDescent="0.2">
      <c r="A4266" s="1" t="str">
        <f t="shared" si="66"/>
        <v>2025/12</v>
      </c>
      <c r="B4266" t="s">
        <v>37</v>
      </c>
      <c r="C4266" t="s">
        <v>2839</v>
      </c>
      <c r="D4266">
        <v>3562</v>
      </c>
      <c r="E4266">
        <v>113322.46</v>
      </c>
      <c r="F4266">
        <v>272.60000000000002</v>
      </c>
      <c r="G4266">
        <v>0</v>
      </c>
      <c r="H4266">
        <v>72</v>
      </c>
      <c r="I4266">
        <v>36</v>
      </c>
      <c r="J4266">
        <v>13</v>
      </c>
      <c r="K4266">
        <v>0</v>
      </c>
      <c r="L4266">
        <v>1</v>
      </c>
      <c r="M4266">
        <v>245</v>
      </c>
      <c r="N4266">
        <v>773</v>
      </c>
    </row>
    <row r="4267" spans="1:14" x14ac:dyDescent="0.2">
      <c r="A4267" s="1" t="str">
        <f t="shared" si="66"/>
        <v>2025/12</v>
      </c>
      <c r="B4267" t="s">
        <v>170</v>
      </c>
      <c r="C4267" t="s">
        <v>2840</v>
      </c>
      <c r="D4267">
        <v>17808</v>
      </c>
      <c r="E4267">
        <v>552372.4</v>
      </c>
      <c r="F4267">
        <v>1063.2</v>
      </c>
      <c r="G4267">
        <v>0</v>
      </c>
      <c r="H4267">
        <v>303</v>
      </c>
      <c r="I4267">
        <v>83</v>
      </c>
      <c r="J4267">
        <v>54</v>
      </c>
      <c r="K4267">
        <v>0</v>
      </c>
      <c r="L4267">
        <v>19</v>
      </c>
      <c r="M4267">
        <v>1950</v>
      </c>
      <c r="N4267">
        <v>6878</v>
      </c>
    </row>
    <row r="4268" spans="1:14" x14ac:dyDescent="0.2">
      <c r="A4268" s="1" t="str">
        <f t="shared" si="66"/>
        <v>2025/12</v>
      </c>
      <c r="B4268" t="s">
        <v>18</v>
      </c>
      <c r="C4268" t="s">
        <v>2841</v>
      </c>
      <c r="D4268">
        <v>750</v>
      </c>
      <c r="E4268">
        <v>22754.49</v>
      </c>
      <c r="F4268">
        <v>73.599999999999994</v>
      </c>
      <c r="G4268">
        <v>0</v>
      </c>
      <c r="H4268">
        <v>47</v>
      </c>
      <c r="I4268">
        <v>6</v>
      </c>
      <c r="J4268">
        <v>1</v>
      </c>
      <c r="K4268">
        <v>0</v>
      </c>
      <c r="L4268">
        <v>0</v>
      </c>
      <c r="M4268">
        <v>204</v>
      </c>
      <c r="N4268">
        <v>119</v>
      </c>
    </row>
    <row r="4269" spans="1:14" x14ac:dyDescent="0.2">
      <c r="A4269" s="1" t="str">
        <f t="shared" si="66"/>
        <v>2025/12</v>
      </c>
      <c r="B4269" t="s">
        <v>20</v>
      </c>
      <c r="C4269" t="s">
        <v>2842</v>
      </c>
      <c r="D4269">
        <v>5751</v>
      </c>
      <c r="E4269">
        <v>186944.4</v>
      </c>
      <c r="F4269">
        <v>412.2</v>
      </c>
      <c r="G4269">
        <v>0</v>
      </c>
      <c r="H4269">
        <v>231</v>
      </c>
      <c r="I4269">
        <v>31</v>
      </c>
      <c r="J4269">
        <v>9</v>
      </c>
      <c r="K4269">
        <v>0</v>
      </c>
      <c r="L4269">
        <v>2</v>
      </c>
      <c r="M4269">
        <v>1700</v>
      </c>
      <c r="N4269">
        <v>732</v>
      </c>
    </row>
    <row r="4270" spans="1:14" x14ac:dyDescent="0.2">
      <c r="A4270" s="1" t="str">
        <f t="shared" si="66"/>
        <v>2025/12</v>
      </c>
      <c r="B4270" t="s">
        <v>52</v>
      </c>
      <c r="C4270" t="s">
        <v>2843</v>
      </c>
      <c r="D4270">
        <v>1756</v>
      </c>
      <c r="E4270">
        <v>53275.85</v>
      </c>
      <c r="F4270">
        <v>102.8</v>
      </c>
      <c r="G4270">
        <v>0</v>
      </c>
      <c r="H4270">
        <v>72</v>
      </c>
      <c r="I4270">
        <v>7</v>
      </c>
      <c r="J4270">
        <v>1</v>
      </c>
      <c r="K4270">
        <v>0</v>
      </c>
      <c r="L4270">
        <v>0</v>
      </c>
      <c r="M4270">
        <v>714</v>
      </c>
    </row>
    <row r="4271" spans="1:14" x14ac:dyDescent="0.2">
      <c r="A4271" s="1" t="str">
        <f t="shared" si="66"/>
        <v>2025/12</v>
      </c>
      <c r="B4271" t="s">
        <v>114</v>
      </c>
      <c r="C4271" t="s">
        <v>2844</v>
      </c>
      <c r="D4271">
        <v>25353</v>
      </c>
      <c r="E4271">
        <v>819807.3</v>
      </c>
      <c r="F4271">
        <v>1601.2</v>
      </c>
      <c r="G4271">
        <v>0</v>
      </c>
      <c r="H4271">
        <v>345</v>
      </c>
      <c r="I4271">
        <v>103</v>
      </c>
      <c r="J4271">
        <v>81</v>
      </c>
      <c r="K4271">
        <v>1</v>
      </c>
      <c r="L4271">
        <v>27</v>
      </c>
      <c r="M4271">
        <v>919</v>
      </c>
      <c r="N4271">
        <v>5293</v>
      </c>
    </row>
    <row r="4272" spans="1:14" x14ac:dyDescent="0.2">
      <c r="A4272" s="1" t="str">
        <f t="shared" si="66"/>
        <v>2025/12</v>
      </c>
      <c r="B4272" t="s">
        <v>31</v>
      </c>
      <c r="C4272" t="s">
        <v>2845</v>
      </c>
      <c r="D4272">
        <v>3289</v>
      </c>
      <c r="E4272">
        <v>108731.53</v>
      </c>
      <c r="F4272">
        <v>173.4</v>
      </c>
      <c r="G4272">
        <v>0</v>
      </c>
      <c r="H4272">
        <v>129</v>
      </c>
      <c r="I4272">
        <v>9</v>
      </c>
      <c r="J4272">
        <v>3</v>
      </c>
      <c r="K4272">
        <v>0</v>
      </c>
      <c r="L4272">
        <v>0</v>
      </c>
      <c r="M4272">
        <v>999</v>
      </c>
      <c r="N4272">
        <v>124</v>
      </c>
    </row>
    <row r="4273" spans="1:14" x14ac:dyDescent="0.2">
      <c r="A4273" s="1" t="str">
        <f t="shared" si="66"/>
        <v>2025/12</v>
      </c>
      <c r="B4273" t="s">
        <v>14</v>
      </c>
      <c r="C4273" t="s">
        <v>2846</v>
      </c>
      <c r="D4273">
        <v>630</v>
      </c>
      <c r="E4273">
        <v>19113.78</v>
      </c>
      <c r="F4273">
        <v>53</v>
      </c>
      <c r="G4273">
        <v>0</v>
      </c>
      <c r="H4273">
        <v>36</v>
      </c>
      <c r="I4273">
        <v>4</v>
      </c>
      <c r="J4273">
        <v>1</v>
      </c>
      <c r="K4273">
        <v>0</v>
      </c>
      <c r="L4273">
        <v>0</v>
      </c>
      <c r="M4273">
        <v>214</v>
      </c>
      <c r="N4273">
        <v>42</v>
      </c>
    </row>
    <row r="4274" spans="1:14" x14ac:dyDescent="0.2">
      <c r="A4274" s="1" t="str">
        <f t="shared" si="66"/>
        <v>2025/12</v>
      </c>
      <c r="B4274" t="s">
        <v>87</v>
      </c>
      <c r="C4274" t="s">
        <v>2847</v>
      </c>
      <c r="D4274">
        <v>1300</v>
      </c>
      <c r="E4274">
        <v>46778.71</v>
      </c>
      <c r="F4274">
        <v>78.400000000000006</v>
      </c>
      <c r="G4274">
        <v>0</v>
      </c>
      <c r="H4274">
        <v>44</v>
      </c>
      <c r="I4274">
        <v>3</v>
      </c>
      <c r="J4274">
        <v>1</v>
      </c>
      <c r="K4274">
        <v>0</v>
      </c>
      <c r="L4274">
        <v>0</v>
      </c>
      <c r="M4274">
        <v>370</v>
      </c>
      <c r="N4274">
        <v>111</v>
      </c>
    </row>
    <row r="4275" spans="1:14" x14ac:dyDescent="0.2">
      <c r="A4275" s="1" t="str">
        <f t="shared" si="66"/>
        <v>2025/12</v>
      </c>
      <c r="B4275" t="s">
        <v>114</v>
      </c>
      <c r="C4275" t="s">
        <v>2848</v>
      </c>
      <c r="D4275">
        <v>1003</v>
      </c>
      <c r="E4275">
        <v>37339.769999999997</v>
      </c>
      <c r="F4275">
        <v>73</v>
      </c>
      <c r="G4275">
        <v>0</v>
      </c>
      <c r="H4275">
        <v>73</v>
      </c>
      <c r="I4275">
        <v>0</v>
      </c>
      <c r="J4275">
        <v>0</v>
      </c>
      <c r="K4275">
        <v>0</v>
      </c>
      <c r="L4275">
        <v>0</v>
      </c>
      <c r="M4275">
        <v>498</v>
      </c>
      <c r="N4275">
        <v>65</v>
      </c>
    </row>
    <row r="4276" spans="1:14" x14ac:dyDescent="0.2">
      <c r="A4276" s="1" t="str">
        <f t="shared" si="66"/>
        <v>2025/12</v>
      </c>
      <c r="B4276" t="s">
        <v>43</v>
      </c>
      <c r="C4276" t="s">
        <v>2849</v>
      </c>
      <c r="D4276">
        <v>1870</v>
      </c>
      <c r="E4276">
        <v>59123.76</v>
      </c>
      <c r="F4276">
        <v>109.6</v>
      </c>
      <c r="G4276">
        <v>0</v>
      </c>
      <c r="H4276">
        <v>69</v>
      </c>
      <c r="I4276">
        <v>9</v>
      </c>
      <c r="J4276">
        <v>2</v>
      </c>
      <c r="K4276">
        <v>0</v>
      </c>
      <c r="L4276">
        <v>0</v>
      </c>
      <c r="M4276">
        <v>570</v>
      </c>
      <c r="N4276">
        <v>81</v>
      </c>
    </row>
    <row r="4277" spans="1:14" x14ac:dyDescent="0.2">
      <c r="A4277" s="1" t="str">
        <f t="shared" si="66"/>
        <v>2025/12</v>
      </c>
      <c r="B4277" t="s">
        <v>67</v>
      </c>
      <c r="C4277" t="s">
        <v>2850</v>
      </c>
      <c r="D4277">
        <v>11946</v>
      </c>
      <c r="E4277">
        <v>478312.21</v>
      </c>
      <c r="F4277">
        <v>937.4</v>
      </c>
      <c r="G4277">
        <v>177.6</v>
      </c>
      <c r="H4277">
        <v>283</v>
      </c>
      <c r="I4277">
        <v>100</v>
      </c>
      <c r="J4277">
        <v>9</v>
      </c>
      <c r="K4277">
        <v>6</v>
      </c>
      <c r="L4277">
        <v>19</v>
      </c>
      <c r="M4277">
        <v>1205</v>
      </c>
      <c r="N4277">
        <v>3222</v>
      </c>
    </row>
    <row r="4278" spans="1:14" x14ac:dyDescent="0.2">
      <c r="A4278" s="1" t="str">
        <f t="shared" si="66"/>
        <v>2025/12</v>
      </c>
      <c r="B4278" t="s">
        <v>37</v>
      </c>
      <c r="C4278" t="s">
        <v>2851</v>
      </c>
      <c r="D4278">
        <v>9251</v>
      </c>
      <c r="E4278">
        <v>310756.08</v>
      </c>
      <c r="F4278">
        <v>809.6</v>
      </c>
      <c r="G4278">
        <v>0</v>
      </c>
      <c r="H4278">
        <v>273</v>
      </c>
      <c r="I4278">
        <v>83</v>
      </c>
      <c r="J4278">
        <v>16</v>
      </c>
      <c r="K4278">
        <v>0</v>
      </c>
      <c r="L4278">
        <v>12</v>
      </c>
      <c r="M4278">
        <v>1097</v>
      </c>
      <c r="N4278">
        <v>2474</v>
      </c>
    </row>
    <row r="4279" spans="1:14" x14ac:dyDescent="0.2">
      <c r="A4279" s="1" t="str">
        <f t="shared" si="66"/>
        <v>2025/12</v>
      </c>
      <c r="B4279" t="s">
        <v>114</v>
      </c>
      <c r="C4279" t="s">
        <v>2852</v>
      </c>
      <c r="D4279">
        <v>2396</v>
      </c>
      <c r="E4279">
        <v>91026.06</v>
      </c>
      <c r="F4279">
        <v>3</v>
      </c>
      <c r="G4279">
        <v>82.6</v>
      </c>
      <c r="H4279">
        <v>0</v>
      </c>
      <c r="I4279">
        <v>1</v>
      </c>
      <c r="J4279">
        <v>0</v>
      </c>
      <c r="K4279">
        <v>0</v>
      </c>
      <c r="L4279">
        <v>0</v>
      </c>
      <c r="M4279">
        <v>61</v>
      </c>
      <c r="N4279">
        <v>371</v>
      </c>
    </row>
    <row r="4280" spans="1:14" x14ac:dyDescent="0.2">
      <c r="A4280" s="1" t="str">
        <f t="shared" si="66"/>
        <v>2025/12</v>
      </c>
      <c r="B4280" t="s">
        <v>146</v>
      </c>
      <c r="C4280" t="s">
        <v>2853</v>
      </c>
      <c r="D4280">
        <v>17910</v>
      </c>
      <c r="E4280">
        <v>778971.93</v>
      </c>
      <c r="F4280">
        <v>1070.4000000000001</v>
      </c>
      <c r="G4280">
        <v>0</v>
      </c>
      <c r="H4280">
        <v>292</v>
      </c>
      <c r="I4280">
        <v>93</v>
      </c>
      <c r="J4280">
        <v>32</v>
      </c>
      <c r="K4280">
        <v>0</v>
      </c>
      <c r="L4280">
        <v>24</v>
      </c>
      <c r="M4280">
        <v>1325</v>
      </c>
      <c r="N4280">
        <v>4691</v>
      </c>
    </row>
    <row r="4281" spans="1:14" x14ac:dyDescent="0.2">
      <c r="A4281" s="1" t="str">
        <f t="shared" si="66"/>
        <v>2025/12</v>
      </c>
      <c r="B4281" t="s">
        <v>52</v>
      </c>
      <c r="C4281" t="s">
        <v>941</v>
      </c>
      <c r="D4281">
        <v>27600</v>
      </c>
      <c r="E4281">
        <v>1225782.26</v>
      </c>
      <c r="F4281">
        <v>2100.4</v>
      </c>
      <c r="G4281">
        <v>0</v>
      </c>
      <c r="H4281">
        <v>556</v>
      </c>
      <c r="I4281">
        <v>179</v>
      </c>
      <c r="J4281">
        <v>66</v>
      </c>
      <c r="K4281">
        <v>2</v>
      </c>
      <c r="L4281">
        <v>40</v>
      </c>
      <c r="M4281">
        <v>2598</v>
      </c>
      <c r="N4281">
        <v>6502</v>
      </c>
    </row>
    <row r="4282" spans="1:14" x14ac:dyDescent="0.2">
      <c r="A4282" s="1" t="str">
        <f t="shared" si="66"/>
        <v>2025/12</v>
      </c>
      <c r="B4282" t="s">
        <v>52</v>
      </c>
      <c r="C4282" t="s">
        <v>2854</v>
      </c>
      <c r="D4282">
        <v>3367</v>
      </c>
      <c r="E4282">
        <v>186424.4</v>
      </c>
      <c r="F4282">
        <v>161</v>
      </c>
      <c r="G4282">
        <v>0</v>
      </c>
      <c r="H4282">
        <v>64</v>
      </c>
      <c r="I4282">
        <v>19</v>
      </c>
      <c r="J4282">
        <v>2</v>
      </c>
      <c r="K4282">
        <v>0</v>
      </c>
      <c r="L4282">
        <v>2</v>
      </c>
      <c r="M4282">
        <v>466</v>
      </c>
      <c r="N4282">
        <v>630</v>
      </c>
    </row>
    <row r="4283" spans="1:14" x14ac:dyDescent="0.2">
      <c r="A4283" s="1" t="str">
        <f t="shared" si="66"/>
        <v>2025/12</v>
      </c>
      <c r="B4283" t="s">
        <v>18</v>
      </c>
      <c r="C4283" t="s">
        <v>2855</v>
      </c>
      <c r="D4283">
        <v>1215</v>
      </c>
      <c r="E4283">
        <v>39230.19</v>
      </c>
      <c r="F4283">
        <v>105.6</v>
      </c>
      <c r="G4283">
        <v>0</v>
      </c>
      <c r="H4283">
        <v>64</v>
      </c>
      <c r="I4283">
        <v>6</v>
      </c>
      <c r="J4283">
        <v>4</v>
      </c>
      <c r="K4283">
        <v>0</v>
      </c>
      <c r="L4283">
        <v>0</v>
      </c>
      <c r="M4283">
        <v>351</v>
      </c>
      <c r="N4283">
        <v>209</v>
      </c>
    </row>
    <row r="4284" spans="1:14" x14ac:dyDescent="0.2">
      <c r="A4284" s="1" t="str">
        <f t="shared" si="66"/>
        <v>2025/12</v>
      </c>
      <c r="B4284" t="s">
        <v>151</v>
      </c>
      <c r="C4284" t="s">
        <v>2856</v>
      </c>
      <c r="D4284">
        <v>734</v>
      </c>
      <c r="E4284">
        <v>22269.06</v>
      </c>
      <c r="F4284">
        <v>69.599999999999994</v>
      </c>
      <c r="G4284">
        <v>0</v>
      </c>
      <c r="H4284">
        <v>24</v>
      </c>
      <c r="I4284">
        <v>2</v>
      </c>
      <c r="J4284">
        <v>0</v>
      </c>
      <c r="K4284">
        <v>0</v>
      </c>
      <c r="L4284">
        <v>3</v>
      </c>
      <c r="M4284">
        <v>135</v>
      </c>
      <c r="N4284">
        <v>66</v>
      </c>
    </row>
    <row r="4285" spans="1:14" x14ac:dyDescent="0.2">
      <c r="A4285" s="1" t="str">
        <f t="shared" si="66"/>
        <v>2025/12</v>
      </c>
      <c r="B4285" t="s">
        <v>146</v>
      </c>
      <c r="C4285" t="s">
        <v>2857</v>
      </c>
      <c r="D4285">
        <v>5297</v>
      </c>
      <c r="E4285">
        <v>195838.09</v>
      </c>
      <c r="F4285">
        <v>471.6</v>
      </c>
      <c r="G4285">
        <v>0</v>
      </c>
      <c r="H4285">
        <v>257</v>
      </c>
      <c r="I4285">
        <v>51</v>
      </c>
      <c r="J4285">
        <v>3</v>
      </c>
      <c r="K4285">
        <v>0</v>
      </c>
      <c r="L4285">
        <v>2</v>
      </c>
      <c r="M4285">
        <v>830</v>
      </c>
      <c r="N4285">
        <v>1275</v>
      </c>
    </row>
    <row r="4286" spans="1:14" x14ac:dyDescent="0.2">
      <c r="A4286" s="1" t="str">
        <f t="shared" si="66"/>
        <v>2025/12</v>
      </c>
      <c r="B4286" t="s">
        <v>165</v>
      </c>
      <c r="C4286" t="s">
        <v>2858</v>
      </c>
      <c r="D4286">
        <v>13158</v>
      </c>
      <c r="E4286">
        <v>501698.49</v>
      </c>
      <c r="F4286">
        <v>1132.8</v>
      </c>
      <c r="G4286">
        <v>0</v>
      </c>
      <c r="H4286">
        <v>284</v>
      </c>
      <c r="I4286">
        <v>81</v>
      </c>
      <c r="J4286">
        <v>31</v>
      </c>
      <c r="K4286">
        <v>2</v>
      </c>
      <c r="L4286">
        <v>31</v>
      </c>
      <c r="M4286">
        <v>1360</v>
      </c>
      <c r="N4286">
        <v>3921</v>
      </c>
    </row>
    <row r="4287" spans="1:14" x14ac:dyDescent="0.2">
      <c r="A4287" s="1" t="str">
        <f t="shared" si="66"/>
        <v>2025/12</v>
      </c>
      <c r="B4287" t="s">
        <v>165</v>
      </c>
      <c r="C4287" t="s">
        <v>2859</v>
      </c>
      <c r="D4287">
        <v>12334</v>
      </c>
      <c r="E4287">
        <v>535666.22</v>
      </c>
      <c r="F4287">
        <v>1208.5999999999999</v>
      </c>
      <c r="G4287">
        <v>0</v>
      </c>
      <c r="H4287">
        <v>221</v>
      </c>
      <c r="I4287">
        <v>106</v>
      </c>
      <c r="J4287">
        <v>32</v>
      </c>
      <c r="K4287">
        <v>2</v>
      </c>
      <c r="L4287">
        <v>36</v>
      </c>
      <c r="M4287">
        <v>669</v>
      </c>
      <c r="N4287">
        <v>2929</v>
      </c>
    </row>
    <row r="4288" spans="1:14" x14ac:dyDescent="0.2">
      <c r="A4288" s="1" t="str">
        <f t="shared" si="66"/>
        <v>2025/12</v>
      </c>
      <c r="B4288" t="s">
        <v>151</v>
      </c>
      <c r="C4288" t="s">
        <v>2860</v>
      </c>
      <c r="D4288">
        <v>1100</v>
      </c>
      <c r="E4288">
        <v>33373.25</v>
      </c>
      <c r="F4288">
        <v>91</v>
      </c>
      <c r="G4288">
        <v>0</v>
      </c>
      <c r="H4288">
        <v>72</v>
      </c>
      <c r="I4288">
        <v>3</v>
      </c>
      <c r="J4288">
        <v>2</v>
      </c>
      <c r="K4288">
        <v>0</v>
      </c>
      <c r="L4288">
        <v>0</v>
      </c>
      <c r="M4288">
        <v>433</v>
      </c>
      <c r="N4288">
        <v>192</v>
      </c>
    </row>
    <row r="4289" spans="1:14" x14ac:dyDescent="0.2">
      <c r="A4289" s="1" t="str">
        <f t="shared" si="66"/>
        <v>2025/12</v>
      </c>
      <c r="B4289" t="s">
        <v>114</v>
      </c>
      <c r="C4289" t="s">
        <v>2861</v>
      </c>
      <c r="D4289">
        <v>6634</v>
      </c>
      <c r="E4289">
        <v>251512.73</v>
      </c>
      <c r="F4289">
        <v>494.2</v>
      </c>
      <c r="G4289">
        <v>103.2</v>
      </c>
      <c r="H4289">
        <v>233</v>
      </c>
      <c r="I4289">
        <v>52</v>
      </c>
      <c r="J4289">
        <v>9</v>
      </c>
      <c r="K4289">
        <v>4</v>
      </c>
      <c r="L4289">
        <v>0</v>
      </c>
      <c r="M4289">
        <v>827</v>
      </c>
      <c r="N4289">
        <v>2248</v>
      </c>
    </row>
    <row r="4290" spans="1:14" x14ac:dyDescent="0.2">
      <c r="A4290" s="1" t="str">
        <f t="shared" si="66"/>
        <v>2025/12</v>
      </c>
      <c r="B4290" t="s">
        <v>170</v>
      </c>
      <c r="C4290" t="s">
        <v>2862</v>
      </c>
      <c r="D4290">
        <v>909</v>
      </c>
      <c r="E4290">
        <v>32051.38</v>
      </c>
      <c r="F4290">
        <v>83.4</v>
      </c>
      <c r="G4290">
        <v>0</v>
      </c>
      <c r="H4290">
        <v>54</v>
      </c>
      <c r="I4290">
        <v>4</v>
      </c>
      <c r="J4290">
        <v>3</v>
      </c>
      <c r="K4290">
        <v>0</v>
      </c>
      <c r="L4290">
        <v>0</v>
      </c>
      <c r="M4290">
        <v>369</v>
      </c>
      <c r="N4290">
        <v>116</v>
      </c>
    </row>
    <row r="4291" spans="1:14" x14ac:dyDescent="0.2">
      <c r="A4291" s="1" t="str">
        <f t="shared" ref="A4291:A4354" si="67">LEFT("202512",4)&amp;"/"&amp;RIGHT("202512",2)</f>
        <v>2025/12</v>
      </c>
      <c r="B4291" t="s">
        <v>226</v>
      </c>
      <c r="C4291" t="s">
        <v>2863</v>
      </c>
      <c r="D4291">
        <v>12135</v>
      </c>
      <c r="E4291">
        <v>388648.87</v>
      </c>
      <c r="F4291">
        <v>988.4</v>
      </c>
      <c r="G4291">
        <v>164.4</v>
      </c>
      <c r="H4291">
        <v>47</v>
      </c>
      <c r="I4291">
        <v>27</v>
      </c>
      <c r="J4291">
        <v>78</v>
      </c>
      <c r="K4291">
        <v>0</v>
      </c>
      <c r="L4291">
        <v>35</v>
      </c>
      <c r="M4291">
        <v>512</v>
      </c>
      <c r="N4291">
        <v>2303</v>
      </c>
    </row>
    <row r="4292" spans="1:14" x14ac:dyDescent="0.2">
      <c r="A4292" s="1" t="str">
        <f t="shared" si="67"/>
        <v>2025/12</v>
      </c>
      <c r="B4292" t="s">
        <v>112</v>
      </c>
      <c r="C4292" t="s">
        <v>2864</v>
      </c>
      <c r="D4292">
        <v>14400</v>
      </c>
      <c r="E4292">
        <v>538046.91</v>
      </c>
      <c r="F4292">
        <v>704.6</v>
      </c>
      <c r="G4292">
        <v>176</v>
      </c>
      <c r="H4292">
        <v>204</v>
      </c>
      <c r="I4292">
        <v>67</v>
      </c>
      <c r="J4292">
        <v>14</v>
      </c>
      <c r="K4292">
        <v>1</v>
      </c>
      <c r="L4292">
        <v>12</v>
      </c>
      <c r="M4292">
        <v>1141</v>
      </c>
      <c r="N4292">
        <v>4275</v>
      </c>
    </row>
    <row r="4293" spans="1:14" x14ac:dyDescent="0.2">
      <c r="A4293" s="1" t="str">
        <f t="shared" si="67"/>
        <v>2025/12</v>
      </c>
      <c r="B4293" t="s">
        <v>65</v>
      </c>
      <c r="C4293" t="s">
        <v>2865</v>
      </c>
      <c r="D4293">
        <v>2800</v>
      </c>
      <c r="E4293">
        <v>124227.79</v>
      </c>
      <c r="F4293">
        <v>238.2</v>
      </c>
      <c r="G4293">
        <v>0</v>
      </c>
      <c r="H4293">
        <v>52</v>
      </c>
      <c r="I4293">
        <v>11</v>
      </c>
      <c r="J4293">
        <v>6</v>
      </c>
      <c r="K4293">
        <v>0</v>
      </c>
      <c r="L4293">
        <v>10</v>
      </c>
      <c r="M4293">
        <v>257</v>
      </c>
      <c r="N4293">
        <v>459</v>
      </c>
    </row>
    <row r="4294" spans="1:14" x14ac:dyDescent="0.2">
      <c r="A4294" s="1" t="str">
        <f t="shared" si="67"/>
        <v>2025/12</v>
      </c>
      <c r="B4294" t="s">
        <v>22</v>
      </c>
      <c r="C4294" t="s">
        <v>2866</v>
      </c>
      <c r="D4294">
        <v>2900</v>
      </c>
      <c r="E4294">
        <v>104374.95</v>
      </c>
      <c r="F4294">
        <v>290.39999999999998</v>
      </c>
      <c r="G4294">
        <v>0</v>
      </c>
      <c r="H4294">
        <v>46</v>
      </c>
      <c r="I4294">
        <v>33</v>
      </c>
      <c r="J4294">
        <v>14</v>
      </c>
      <c r="K4294">
        <v>1</v>
      </c>
      <c r="L4294">
        <v>4</v>
      </c>
      <c r="M4294">
        <v>259</v>
      </c>
      <c r="N4294">
        <v>796</v>
      </c>
    </row>
    <row r="4295" spans="1:14" x14ac:dyDescent="0.2">
      <c r="A4295" s="1" t="str">
        <f t="shared" si="67"/>
        <v>2025/12</v>
      </c>
      <c r="B4295" t="s">
        <v>146</v>
      </c>
      <c r="C4295" t="s">
        <v>514</v>
      </c>
      <c r="D4295">
        <v>21700</v>
      </c>
      <c r="E4295">
        <v>854062.58</v>
      </c>
      <c r="F4295">
        <v>1135.5999999999999</v>
      </c>
      <c r="G4295">
        <v>203.6</v>
      </c>
      <c r="H4295">
        <v>229</v>
      </c>
      <c r="I4295">
        <v>93</v>
      </c>
      <c r="J4295">
        <v>46</v>
      </c>
      <c r="K4295">
        <v>3</v>
      </c>
      <c r="L4295">
        <v>24</v>
      </c>
      <c r="M4295">
        <v>1407</v>
      </c>
      <c r="N4295">
        <v>4394</v>
      </c>
    </row>
    <row r="4296" spans="1:14" x14ac:dyDescent="0.2">
      <c r="A4296" s="1" t="str">
        <f t="shared" si="67"/>
        <v>2025/12</v>
      </c>
      <c r="B4296" t="s">
        <v>165</v>
      </c>
      <c r="C4296" t="s">
        <v>2435</v>
      </c>
      <c r="D4296">
        <v>5500</v>
      </c>
      <c r="E4296">
        <v>166866.26999999999</v>
      </c>
      <c r="F4296">
        <v>117.8</v>
      </c>
      <c r="G4296">
        <v>0</v>
      </c>
      <c r="H4296">
        <v>64</v>
      </c>
      <c r="I4296">
        <v>4</v>
      </c>
      <c r="J4296">
        <v>5</v>
      </c>
      <c r="K4296">
        <v>0</v>
      </c>
      <c r="L4296">
        <v>1</v>
      </c>
      <c r="M4296">
        <v>985</v>
      </c>
      <c r="N4296">
        <v>170</v>
      </c>
    </row>
    <row r="4297" spans="1:14" x14ac:dyDescent="0.2">
      <c r="A4297" s="1" t="str">
        <f t="shared" si="67"/>
        <v>2025/12</v>
      </c>
      <c r="B4297" t="s">
        <v>226</v>
      </c>
      <c r="C4297" t="s">
        <v>2867</v>
      </c>
      <c r="D4297">
        <v>5082</v>
      </c>
      <c r="E4297">
        <v>187744.4</v>
      </c>
      <c r="F4297">
        <v>742</v>
      </c>
      <c r="G4297">
        <v>0</v>
      </c>
      <c r="H4297">
        <v>72</v>
      </c>
      <c r="I4297">
        <v>32</v>
      </c>
      <c r="J4297">
        <v>42</v>
      </c>
      <c r="K4297">
        <v>1</v>
      </c>
      <c r="L4297">
        <v>25</v>
      </c>
      <c r="M4297">
        <v>110</v>
      </c>
      <c r="N4297">
        <v>1024</v>
      </c>
    </row>
    <row r="4298" spans="1:14" x14ac:dyDescent="0.2">
      <c r="A4298" s="1" t="str">
        <f t="shared" si="67"/>
        <v>2025/12</v>
      </c>
      <c r="B4298" t="s">
        <v>35</v>
      </c>
      <c r="C4298" t="s">
        <v>273</v>
      </c>
      <c r="D4298">
        <v>8530</v>
      </c>
      <c r="E4298">
        <v>295765.03999999998</v>
      </c>
      <c r="M4298">
        <v>73</v>
      </c>
      <c r="N4298">
        <v>567</v>
      </c>
    </row>
    <row r="4299" spans="1:14" x14ac:dyDescent="0.2">
      <c r="A4299" s="1" t="str">
        <f t="shared" si="67"/>
        <v>2025/12</v>
      </c>
      <c r="B4299" t="s">
        <v>67</v>
      </c>
      <c r="C4299" t="s">
        <v>414</v>
      </c>
      <c r="D4299">
        <v>20810</v>
      </c>
      <c r="E4299">
        <v>716174.19</v>
      </c>
      <c r="F4299">
        <v>1101</v>
      </c>
      <c r="G4299">
        <v>0</v>
      </c>
      <c r="H4299">
        <v>254</v>
      </c>
      <c r="I4299">
        <v>113</v>
      </c>
      <c r="J4299">
        <v>52</v>
      </c>
      <c r="K4299">
        <v>0</v>
      </c>
      <c r="L4299">
        <v>15</v>
      </c>
      <c r="M4299">
        <v>1049</v>
      </c>
      <c r="N4299">
        <v>3613</v>
      </c>
    </row>
    <row r="4300" spans="1:14" x14ac:dyDescent="0.2">
      <c r="A4300" s="1" t="str">
        <f t="shared" si="67"/>
        <v>2025/12</v>
      </c>
      <c r="B4300" t="s">
        <v>80</v>
      </c>
      <c r="C4300" t="s">
        <v>2868</v>
      </c>
      <c r="D4300">
        <v>800</v>
      </c>
      <c r="E4300">
        <v>24271.46</v>
      </c>
      <c r="F4300">
        <v>60</v>
      </c>
      <c r="G4300">
        <v>0</v>
      </c>
      <c r="H4300">
        <v>40</v>
      </c>
      <c r="I4300">
        <v>5</v>
      </c>
      <c r="J4300">
        <v>1</v>
      </c>
      <c r="K4300">
        <v>0</v>
      </c>
      <c r="L4300">
        <v>0</v>
      </c>
      <c r="M4300">
        <v>257</v>
      </c>
      <c r="N4300">
        <v>30</v>
      </c>
    </row>
    <row r="4301" spans="1:14" x14ac:dyDescent="0.2">
      <c r="A4301" s="1" t="str">
        <f t="shared" si="67"/>
        <v>2025/12</v>
      </c>
      <c r="B4301" t="s">
        <v>131</v>
      </c>
      <c r="C4301" t="s">
        <v>2869</v>
      </c>
      <c r="D4301">
        <v>19671</v>
      </c>
      <c r="E4301">
        <v>808999.8</v>
      </c>
      <c r="F4301">
        <v>1471.8</v>
      </c>
      <c r="G4301">
        <v>196.4</v>
      </c>
      <c r="H4301">
        <v>398</v>
      </c>
      <c r="I4301">
        <v>152</v>
      </c>
      <c r="J4301">
        <v>66</v>
      </c>
      <c r="K4301">
        <v>0</v>
      </c>
      <c r="L4301">
        <v>21</v>
      </c>
      <c r="M4301">
        <v>1490</v>
      </c>
      <c r="N4301">
        <v>4281</v>
      </c>
    </row>
    <row r="4302" spans="1:14" x14ac:dyDescent="0.2">
      <c r="A4302" s="1" t="str">
        <f t="shared" si="67"/>
        <v>2025/12</v>
      </c>
      <c r="B4302" t="s">
        <v>41</v>
      </c>
      <c r="C4302" t="s">
        <v>2870</v>
      </c>
      <c r="D4302">
        <v>1566</v>
      </c>
      <c r="E4302">
        <v>49440.45</v>
      </c>
      <c r="F4302">
        <v>121</v>
      </c>
      <c r="G4302">
        <v>0</v>
      </c>
      <c r="H4302">
        <v>77</v>
      </c>
      <c r="I4302">
        <v>13</v>
      </c>
      <c r="J4302">
        <v>1</v>
      </c>
      <c r="K4302">
        <v>0</v>
      </c>
      <c r="L4302">
        <v>0</v>
      </c>
      <c r="M4302">
        <v>371</v>
      </c>
      <c r="N4302">
        <v>304</v>
      </c>
    </row>
    <row r="4303" spans="1:14" x14ac:dyDescent="0.2">
      <c r="A4303" s="1" t="str">
        <f t="shared" si="67"/>
        <v>2025/12</v>
      </c>
      <c r="B4303" t="s">
        <v>59</v>
      </c>
      <c r="C4303" t="s">
        <v>2871</v>
      </c>
      <c r="D4303">
        <v>41829</v>
      </c>
      <c r="E4303">
        <v>1335377.3500000001</v>
      </c>
      <c r="F4303">
        <v>2142.4</v>
      </c>
      <c r="G4303">
        <v>0</v>
      </c>
      <c r="H4303">
        <v>860</v>
      </c>
      <c r="I4303">
        <v>281</v>
      </c>
      <c r="J4303">
        <v>24</v>
      </c>
      <c r="K4303">
        <v>3</v>
      </c>
      <c r="L4303">
        <v>16</v>
      </c>
      <c r="M4303">
        <v>2266</v>
      </c>
      <c r="N4303">
        <v>8668</v>
      </c>
    </row>
    <row r="4304" spans="1:14" x14ac:dyDescent="0.2">
      <c r="A4304" s="1" t="str">
        <f t="shared" si="67"/>
        <v>2025/12</v>
      </c>
      <c r="B4304" t="s">
        <v>59</v>
      </c>
      <c r="C4304" t="s">
        <v>2871</v>
      </c>
      <c r="D4304">
        <v>4300</v>
      </c>
      <c r="E4304">
        <v>180699.01</v>
      </c>
      <c r="F4304">
        <v>193</v>
      </c>
      <c r="G4304">
        <v>0</v>
      </c>
      <c r="H4304">
        <v>32</v>
      </c>
      <c r="I4304">
        <v>18</v>
      </c>
      <c r="J4304">
        <v>7</v>
      </c>
      <c r="K4304">
        <v>0</v>
      </c>
      <c r="L4304">
        <v>6</v>
      </c>
      <c r="M4304">
        <v>37</v>
      </c>
      <c r="N4304">
        <v>507</v>
      </c>
    </row>
    <row r="4305" spans="1:14" x14ac:dyDescent="0.2">
      <c r="A4305" s="1" t="str">
        <f t="shared" si="67"/>
        <v>2025/12</v>
      </c>
      <c r="B4305" t="s">
        <v>14</v>
      </c>
      <c r="C4305" t="s">
        <v>2872</v>
      </c>
      <c r="D4305">
        <v>1298</v>
      </c>
      <c r="E4305">
        <v>39394.11</v>
      </c>
      <c r="F4305">
        <v>74.2</v>
      </c>
      <c r="G4305">
        <v>0</v>
      </c>
      <c r="H4305">
        <v>62</v>
      </c>
      <c r="I4305">
        <v>2</v>
      </c>
      <c r="J4305">
        <v>1</v>
      </c>
      <c r="K4305">
        <v>0</v>
      </c>
      <c r="L4305">
        <v>0</v>
      </c>
      <c r="M4305">
        <v>443</v>
      </c>
      <c r="N4305">
        <v>33</v>
      </c>
    </row>
    <row r="4306" spans="1:14" x14ac:dyDescent="0.2">
      <c r="A4306" s="1" t="str">
        <f t="shared" si="67"/>
        <v>2025/12</v>
      </c>
      <c r="B4306" t="s">
        <v>75</v>
      </c>
      <c r="C4306" t="s">
        <v>2873</v>
      </c>
      <c r="D4306">
        <v>6049</v>
      </c>
      <c r="E4306">
        <v>233178.1</v>
      </c>
      <c r="F4306">
        <v>339.2</v>
      </c>
      <c r="G4306">
        <v>0</v>
      </c>
      <c r="H4306">
        <v>148</v>
      </c>
      <c r="I4306">
        <v>29</v>
      </c>
      <c r="J4306">
        <v>12</v>
      </c>
      <c r="K4306">
        <v>1</v>
      </c>
      <c r="L4306">
        <v>2</v>
      </c>
      <c r="M4306">
        <v>688</v>
      </c>
      <c r="N4306">
        <v>1574</v>
      </c>
    </row>
    <row r="4307" spans="1:14" x14ac:dyDescent="0.2">
      <c r="A4307" s="1" t="str">
        <f t="shared" si="67"/>
        <v>2025/12</v>
      </c>
      <c r="B4307" t="s">
        <v>114</v>
      </c>
      <c r="C4307" t="s">
        <v>2874</v>
      </c>
      <c r="D4307">
        <v>10657</v>
      </c>
      <c r="E4307">
        <v>456635.95</v>
      </c>
      <c r="F4307">
        <v>696.8</v>
      </c>
      <c r="G4307">
        <v>0</v>
      </c>
      <c r="H4307">
        <v>69</v>
      </c>
      <c r="I4307">
        <v>27</v>
      </c>
      <c r="J4307">
        <v>24</v>
      </c>
      <c r="K4307">
        <v>1</v>
      </c>
      <c r="L4307">
        <v>30</v>
      </c>
      <c r="M4307">
        <v>391</v>
      </c>
      <c r="N4307">
        <v>1887</v>
      </c>
    </row>
    <row r="4308" spans="1:14" x14ac:dyDescent="0.2">
      <c r="A4308" s="1" t="str">
        <f t="shared" si="67"/>
        <v>2025/12</v>
      </c>
      <c r="B4308" t="s">
        <v>57</v>
      </c>
      <c r="C4308" t="s">
        <v>2875</v>
      </c>
      <c r="D4308">
        <v>4503</v>
      </c>
      <c r="E4308">
        <v>155985.98000000001</v>
      </c>
      <c r="F4308">
        <v>257</v>
      </c>
      <c r="G4308">
        <v>0</v>
      </c>
      <c r="H4308">
        <v>148</v>
      </c>
      <c r="I4308">
        <v>12</v>
      </c>
      <c r="J4308">
        <v>0</v>
      </c>
      <c r="K4308">
        <v>0</v>
      </c>
      <c r="L4308">
        <v>4</v>
      </c>
      <c r="M4308">
        <v>298</v>
      </c>
      <c r="N4308">
        <v>1113</v>
      </c>
    </row>
    <row r="4309" spans="1:14" x14ac:dyDescent="0.2">
      <c r="A4309" s="1" t="str">
        <f t="shared" si="67"/>
        <v>2025/12</v>
      </c>
      <c r="B4309" t="s">
        <v>24</v>
      </c>
      <c r="C4309" t="s">
        <v>2876</v>
      </c>
      <c r="D4309">
        <v>4022</v>
      </c>
      <c r="E4309">
        <v>157821.44</v>
      </c>
      <c r="F4309">
        <v>385</v>
      </c>
      <c r="G4309">
        <v>0</v>
      </c>
      <c r="H4309">
        <v>86</v>
      </c>
      <c r="I4309">
        <v>42</v>
      </c>
      <c r="J4309">
        <v>13</v>
      </c>
      <c r="K4309">
        <v>0</v>
      </c>
      <c r="L4309">
        <v>8</v>
      </c>
      <c r="M4309">
        <v>323</v>
      </c>
      <c r="N4309">
        <v>1039</v>
      </c>
    </row>
    <row r="4310" spans="1:14" x14ac:dyDescent="0.2">
      <c r="A4310" s="1" t="str">
        <f t="shared" si="67"/>
        <v>2025/12</v>
      </c>
      <c r="B4310" t="s">
        <v>87</v>
      </c>
      <c r="C4310" t="s">
        <v>2877</v>
      </c>
      <c r="D4310">
        <v>460</v>
      </c>
      <c r="E4310">
        <v>16552.47</v>
      </c>
      <c r="F4310">
        <v>23.2</v>
      </c>
      <c r="G4310">
        <v>0</v>
      </c>
      <c r="H4310">
        <v>19</v>
      </c>
      <c r="I4310">
        <v>1</v>
      </c>
      <c r="J4310">
        <v>0</v>
      </c>
      <c r="K4310">
        <v>0</v>
      </c>
      <c r="L4310">
        <v>0</v>
      </c>
      <c r="M4310">
        <v>100</v>
      </c>
      <c r="N4310">
        <v>81</v>
      </c>
    </row>
    <row r="4311" spans="1:14" x14ac:dyDescent="0.2">
      <c r="A4311" s="1" t="str">
        <f t="shared" si="67"/>
        <v>2025/12</v>
      </c>
      <c r="B4311" t="s">
        <v>43</v>
      </c>
      <c r="C4311" t="s">
        <v>2878</v>
      </c>
      <c r="D4311">
        <v>24352</v>
      </c>
      <c r="E4311">
        <v>864121.8</v>
      </c>
      <c r="F4311">
        <v>1300</v>
      </c>
      <c r="G4311">
        <v>0</v>
      </c>
      <c r="H4311">
        <v>371</v>
      </c>
      <c r="I4311">
        <v>60</v>
      </c>
      <c r="J4311">
        <v>55</v>
      </c>
      <c r="K4311">
        <v>0</v>
      </c>
      <c r="L4311">
        <v>25</v>
      </c>
      <c r="M4311">
        <v>1563</v>
      </c>
      <c r="N4311">
        <v>5857</v>
      </c>
    </row>
    <row r="4312" spans="1:14" x14ac:dyDescent="0.2">
      <c r="A4312" s="1" t="str">
        <f t="shared" si="67"/>
        <v>2025/12</v>
      </c>
      <c r="B4312" t="s">
        <v>67</v>
      </c>
      <c r="C4312" t="s">
        <v>2879</v>
      </c>
      <c r="D4312">
        <v>17566</v>
      </c>
      <c r="E4312">
        <v>606069.18999999994</v>
      </c>
      <c r="F4312">
        <v>1120</v>
      </c>
      <c r="G4312">
        <v>0</v>
      </c>
      <c r="H4312">
        <v>285</v>
      </c>
      <c r="I4312">
        <v>121</v>
      </c>
      <c r="J4312">
        <v>40</v>
      </c>
      <c r="K4312">
        <v>1</v>
      </c>
      <c r="L4312">
        <v>19</v>
      </c>
      <c r="M4312">
        <v>1317</v>
      </c>
      <c r="N4312">
        <v>2809</v>
      </c>
    </row>
    <row r="4313" spans="1:14" x14ac:dyDescent="0.2">
      <c r="A4313" s="1" t="str">
        <f t="shared" si="67"/>
        <v>2025/12</v>
      </c>
      <c r="B4313" t="s">
        <v>70</v>
      </c>
      <c r="C4313" t="s">
        <v>2880</v>
      </c>
      <c r="D4313">
        <v>10234</v>
      </c>
      <c r="E4313">
        <v>340593.91</v>
      </c>
      <c r="F4313">
        <v>687.8</v>
      </c>
      <c r="G4313">
        <v>0</v>
      </c>
      <c r="H4313">
        <v>67</v>
      </c>
      <c r="I4313">
        <v>58</v>
      </c>
      <c r="J4313">
        <v>27</v>
      </c>
      <c r="K4313">
        <v>1</v>
      </c>
      <c r="L4313">
        <v>22</v>
      </c>
      <c r="M4313">
        <v>580</v>
      </c>
      <c r="N4313">
        <v>1755</v>
      </c>
    </row>
    <row r="4314" spans="1:14" x14ac:dyDescent="0.2">
      <c r="A4314" s="1" t="str">
        <f t="shared" si="67"/>
        <v>2025/12</v>
      </c>
      <c r="B4314" t="s">
        <v>84</v>
      </c>
      <c r="C4314" t="s">
        <v>2881</v>
      </c>
      <c r="D4314">
        <v>450</v>
      </c>
      <c r="E4314">
        <v>13652.69</v>
      </c>
      <c r="N4314">
        <v>5</v>
      </c>
    </row>
    <row r="4315" spans="1:14" x14ac:dyDescent="0.2">
      <c r="A4315" s="1" t="str">
        <f t="shared" si="67"/>
        <v>2025/12</v>
      </c>
      <c r="B4315" t="s">
        <v>52</v>
      </c>
      <c r="C4315" t="s">
        <v>2882</v>
      </c>
      <c r="D4315">
        <v>3396</v>
      </c>
      <c r="E4315">
        <v>110038.09</v>
      </c>
      <c r="F4315">
        <v>308.8</v>
      </c>
      <c r="G4315">
        <v>0</v>
      </c>
      <c r="H4315">
        <v>198</v>
      </c>
      <c r="I4315">
        <v>18</v>
      </c>
      <c r="J4315">
        <v>2</v>
      </c>
      <c r="K4315">
        <v>0</v>
      </c>
      <c r="L4315">
        <v>3</v>
      </c>
      <c r="M4315">
        <v>1389</v>
      </c>
      <c r="N4315">
        <v>260</v>
      </c>
    </row>
    <row r="4316" spans="1:14" x14ac:dyDescent="0.2">
      <c r="A4316" s="1" t="str">
        <f t="shared" si="67"/>
        <v>2025/12</v>
      </c>
      <c r="B4316" t="s">
        <v>65</v>
      </c>
      <c r="C4316" t="s">
        <v>64</v>
      </c>
      <c r="D4316">
        <v>5211</v>
      </c>
      <c r="E4316">
        <v>186837.52</v>
      </c>
      <c r="F4316">
        <v>813</v>
      </c>
      <c r="G4316">
        <v>0</v>
      </c>
      <c r="H4316">
        <v>146</v>
      </c>
      <c r="I4316">
        <v>128</v>
      </c>
      <c r="J4316">
        <v>35</v>
      </c>
      <c r="K4316">
        <v>0</v>
      </c>
      <c r="L4316">
        <v>2</v>
      </c>
      <c r="M4316">
        <v>1192</v>
      </c>
      <c r="N4316">
        <v>709</v>
      </c>
    </row>
    <row r="4317" spans="1:14" x14ac:dyDescent="0.2">
      <c r="A4317" s="1" t="str">
        <f t="shared" si="67"/>
        <v>2025/12</v>
      </c>
      <c r="B4317" t="s">
        <v>146</v>
      </c>
      <c r="C4317" t="s">
        <v>2883</v>
      </c>
      <c r="D4317">
        <v>8600</v>
      </c>
      <c r="E4317">
        <v>351268.44</v>
      </c>
      <c r="F4317">
        <v>627.79999999999995</v>
      </c>
      <c r="G4317">
        <v>0</v>
      </c>
      <c r="H4317">
        <v>293</v>
      </c>
      <c r="I4317">
        <v>50</v>
      </c>
      <c r="J4317">
        <v>19</v>
      </c>
      <c r="K4317">
        <v>1</v>
      </c>
      <c r="L4317">
        <v>5</v>
      </c>
      <c r="M4317">
        <v>1506</v>
      </c>
      <c r="N4317">
        <v>1874</v>
      </c>
    </row>
    <row r="4318" spans="1:14" x14ac:dyDescent="0.2">
      <c r="A4318" s="1" t="str">
        <f t="shared" si="67"/>
        <v>2025/12</v>
      </c>
      <c r="B4318" t="s">
        <v>131</v>
      </c>
      <c r="C4318" t="s">
        <v>2884</v>
      </c>
      <c r="D4318">
        <v>7585</v>
      </c>
      <c r="E4318">
        <v>324394.53999999998</v>
      </c>
      <c r="F4318">
        <v>569.4</v>
      </c>
      <c r="G4318">
        <v>0</v>
      </c>
      <c r="H4318">
        <v>43</v>
      </c>
      <c r="I4318">
        <v>52</v>
      </c>
      <c r="J4318">
        <v>43</v>
      </c>
      <c r="K4318">
        <v>3</v>
      </c>
      <c r="L4318">
        <v>9</v>
      </c>
      <c r="M4318">
        <v>569</v>
      </c>
      <c r="N4318">
        <v>1529</v>
      </c>
    </row>
    <row r="4319" spans="1:14" x14ac:dyDescent="0.2">
      <c r="A4319" s="1" t="str">
        <f t="shared" si="67"/>
        <v>2025/12</v>
      </c>
      <c r="B4319" t="s">
        <v>67</v>
      </c>
      <c r="C4319" t="s">
        <v>2885</v>
      </c>
      <c r="D4319">
        <v>1534</v>
      </c>
      <c r="E4319">
        <v>52291.6</v>
      </c>
      <c r="F4319">
        <v>96.4</v>
      </c>
      <c r="G4319">
        <v>0</v>
      </c>
      <c r="H4319">
        <v>61</v>
      </c>
      <c r="I4319">
        <v>3</v>
      </c>
      <c r="J4319">
        <v>0</v>
      </c>
      <c r="K4319">
        <v>0</v>
      </c>
      <c r="L4319">
        <v>2</v>
      </c>
      <c r="M4319">
        <v>573</v>
      </c>
      <c r="N4319">
        <v>67</v>
      </c>
    </row>
    <row r="4320" spans="1:14" x14ac:dyDescent="0.2">
      <c r="A4320" s="1" t="str">
        <f t="shared" si="67"/>
        <v>2025/12</v>
      </c>
      <c r="B4320" t="s">
        <v>75</v>
      </c>
      <c r="C4320" t="s">
        <v>2886</v>
      </c>
      <c r="D4320">
        <v>1471</v>
      </c>
      <c r="E4320">
        <v>44629.14</v>
      </c>
      <c r="F4320">
        <v>76.599999999999994</v>
      </c>
      <c r="G4320">
        <v>0</v>
      </c>
      <c r="H4320">
        <v>64</v>
      </c>
      <c r="I4320">
        <v>3</v>
      </c>
      <c r="J4320">
        <v>0</v>
      </c>
      <c r="K4320">
        <v>0</v>
      </c>
      <c r="L4320">
        <v>0</v>
      </c>
      <c r="M4320">
        <v>446</v>
      </c>
      <c r="N4320">
        <v>205</v>
      </c>
    </row>
    <row r="4321" spans="1:14" x14ac:dyDescent="0.2">
      <c r="A4321" s="1" t="str">
        <f t="shared" si="67"/>
        <v>2025/12</v>
      </c>
      <c r="B4321" t="s">
        <v>226</v>
      </c>
      <c r="C4321" t="s">
        <v>2887</v>
      </c>
      <c r="D4321">
        <v>5131</v>
      </c>
      <c r="E4321">
        <v>186476.69</v>
      </c>
      <c r="F4321">
        <v>343.8</v>
      </c>
      <c r="G4321">
        <v>0</v>
      </c>
      <c r="H4321">
        <v>33</v>
      </c>
      <c r="I4321">
        <v>7</v>
      </c>
      <c r="J4321">
        <v>22</v>
      </c>
      <c r="K4321">
        <v>1</v>
      </c>
      <c r="L4321">
        <v>11</v>
      </c>
      <c r="M4321">
        <v>244</v>
      </c>
      <c r="N4321">
        <v>904</v>
      </c>
    </row>
    <row r="4322" spans="1:14" x14ac:dyDescent="0.2">
      <c r="A4322" s="1" t="str">
        <f t="shared" si="67"/>
        <v>2025/12</v>
      </c>
      <c r="B4322" t="s">
        <v>14</v>
      </c>
      <c r="C4322" t="s">
        <v>2888</v>
      </c>
      <c r="D4322">
        <v>10306</v>
      </c>
      <c r="E4322">
        <v>365474.63</v>
      </c>
      <c r="F4322">
        <v>785.4</v>
      </c>
      <c r="G4322">
        <v>0</v>
      </c>
      <c r="H4322">
        <v>243</v>
      </c>
      <c r="I4322">
        <v>127</v>
      </c>
      <c r="J4322">
        <v>9</v>
      </c>
      <c r="K4322">
        <v>0</v>
      </c>
      <c r="L4322">
        <v>6</v>
      </c>
      <c r="M4322">
        <v>1849</v>
      </c>
      <c r="N4322">
        <v>1552</v>
      </c>
    </row>
    <row r="4323" spans="1:14" x14ac:dyDescent="0.2">
      <c r="A4323" s="1" t="str">
        <f t="shared" si="67"/>
        <v>2025/12</v>
      </c>
      <c r="B4323" t="s">
        <v>159</v>
      </c>
      <c r="C4323" t="s">
        <v>2889</v>
      </c>
      <c r="D4323">
        <v>2290</v>
      </c>
      <c r="E4323">
        <v>75484.25</v>
      </c>
      <c r="F4323">
        <v>220.4</v>
      </c>
      <c r="G4323">
        <v>0</v>
      </c>
      <c r="H4323">
        <v>132</v>
      </c>
      <c r="I4323">
        <v>21</v>
      </c>
      <c r="J4323">
        <v>1</v>
      </c>
      <c r="K4323">
        <v>0</v>
      </c>
      <c r="L4323">
        <v>1</v>
      </c>
      <c r="M4323">
        <v>1069</v>
      </c>
      <c r="N4323">
        <v>186</v>
      </c>
    </row>
    <row r="4324" spans="1:14" x14ac:dyDescent="0.2">
      <c r="A4324" s="1" t="str">
        <f t="shared" si="67"/>
        <v>2025/12</v>
      </c>
      <c r="B4324" t="s">
        <v>226</v>
      </c>
      <c r="C4324" t="s">
        <v>2890</v>
      </c>
      <c r="D4324">
        <v>17386</v>
      </c>
      <c r="E4324">
        <v>676772.49</v>
      </c>
      <c r="F4324">
        <v>1167.5999999999999</v>
      </c>
      <c r="G4324">
        <v>0</v>
      </c>
      <c r="H4324">
        <v>349</v>
      </c>
      <c r="I4324">
        <v>126</v>
      </c>
      <c r="J4324">
        <v>19</v>
      </c>
      <c r="K4324">
        <v>6</v>
      </c>
      <c r="L4324">
        <v>20</v>
      </c>
      <c r="M4324">
        <v>1865</v>
      </c>
      <c r="N4324">
        <v>3374</v>
      </c>
    </row>
    <row r="4325" spans="1:14" x14ac:dyDescent="0.2">
      <c r="A4325" s="1" t="str">
        <f t="shared" si="67"/>
        <v>2025/12</v>
      </c>
      <c r="B4325" t="s">
        <v>165</v>
      </c>
      <c r="C4325" t="s">
        <v>2891</v>
      </c>
      <c r="D4325">
        <v>19000</v>
      </c>
      <c r="E4325">
        <v>731174</v>
      </c>
      <c r="F4325">
        <v>1684.6</v>
      </c>
      <c r="G4325">
        <v>0</v>
      </c>
      <c r="H4325">
        <v>189</v>
      </c>
      <c r="I4325">
        <v>179</v>
      </c>
      <c r="J4325">
        <v>108</v>
      </c>
      <c r="K4325">
        <v>0</v>
      </c>
      <c r="L4325">
        <v>27</v>
      </c>
      <c r="M4325">
        <v>807</v>
      </c>
      <c r="N4325">
        <v>4377</v>
      </c>
    </row>
    <row r="4326" spans="1:14" x14ac:dyDescent="0.2">
      <c r="A4326" s="1" t="str">
        <f t="shared" si="67"/>
        <v>2025/12</v>
      </c>
      <c r="B4326" t="s">
        <v>131</v>
      </c>
      <c r="C4326" t="s">
        <v>982</v>
      </c>
      <c r="D4326">
        <v>20016</v>
      </c>
      <c r="E4326">
        <v>735509.16</v>
      </c>
      <c r="F4326">
        <v>1775</v>
      </c>
      <c r="G4326">
        <v>0</v>
      </c>
      <c r="H4326">
        <v>446</v>
      </c>
      <c r="I4326">
        <v>155</v>
      </c>
      <c r="J4326">
        <v>45</v>
      </c>
      <c r="K4326">
        <v>1</v>
      </c>
      <c r="L4326">
        <v>46</v>
      </c>
      <c r="M4326">
        <v>1169</v>
      </c>
      <c r="N4326">
        <v>6267</v>
      </c>
    </row>
    <row r="4327" spans="1:14" x14ac:dyDescent="0.2">
      <c r="A4327" s="1" t="str">
        <f t="shared" si="67"/>
        <v>2025/12</v>
      </c>
      <c r="B4327" t="s">
        <v>14</v>
      </c>
      <c r="C4327" t="s">
        <v>2892</v>
      </c>
      <c r="D4327">
        <v>17271</v>
      </c>
      <c r="E4327">
        <v>646419.12</v>
      </c>
      <c r="F4327">
        <v>1181</v>
      </c>
      <c r="G4327">
        <v>0</v>
      </c>
      <c r="H4327">
        <v>334</v>
      </c>
      <c r="I4327">
        <v>137</v>
      </c>
      <c r="J4327">
        <v>33</v>
      </c>
      <c r="K4327">
        <v>1</v>
      </c>
      <c r="L4327">
        <v>15</v>
      </c>
      <c r="M4327">
        <v>970</v>
      </c>
      <c r="N4327">
        <v>3971</v>
      </c>
    </row>
    <row r="4328" spans="1:14" x14ac:dyDescent="0.2">
      <c r="A4328" s="1" t="str">
        <f t="shared" si="67"/>
        <v>2025/12</v>
      </c>
      <c r="B4328" t="s">
        <v>26</v>
      </c>
      <c r="C4328" t="s">
        <v>2893</v>
      </c>
      <c r="D4328">
        <v>4150</v>
      </c>
      <c r="E4328">
        <v>126047.99</v>
      </c>
      <c r="F4328">
        <v>358.2</v>
      </c>
      <c r="G4328">
        <v>0</v>
      </c>
      <c r="H4328">
        <v>44</v>
      </c>
      <c r="I4328">
        <v>26</v>
      </c>
      <c r="J4328">
        <v>29</v>
      </c>
      <c r="K4328">
        <v>0</v>
      </c>
      <c r="L4328">
        <v>6</v>
      </c>
      <c r="M4328">
        <v>334</v>
      </c>
      <c r="N4328">
        <v>719</v>
      </c>
    </row>
    <row r="4329" spans="1:14" x14ac:dyDescent="0.2">
      <c r="A4329" s="1" t="str">
        <f t="shared" si="67"/>
        <v>2025/12</v>
      </c>
      <c r="B4329" t="s">
        <v>14</v>
      </c>
      <c r="C4329" t="s">
        <v>2894</v>
      </c>
      <c r="D4329">
        <v>43587</v>
      </c>
      <c r="E4329">
        <v>1482395.12</v>
      </c>
      <c r="F4329">
        <v>3231.8</v>
      </c>
      <c r="G4329">
        <v>0</v>
      </c>
      <c r="H4329">
        <v>1072</v>
      </c>
      <c r="I4329">
        <v>327</v>
      </c>
      <c r="J4329">
        <v>56</v>
      </c>
      <c r="K4329">
        <v>1</v>
      </c>
      <c r="L4329">
        <v>51</v>
      </c>
      <c r="M4329">
        <v>3893</v>
      </c>
      <c r="N4329">
        <v>10294</v>
      </c>
    </row>
    <row r="4330" spans="1:14" x14ac:dyDescent="0.2">
      <c r="A4330" s="1" t="str">
        <f t="shared" si="67"/>
        <v>2025/12</v>
      </c>
      <c r="B4330" t="s">
        <v>57</v>
      </c>
      <c r="C4330" t="s">
        <v>2895</v>
      </c>
      <c r="D4330">
        <v>6000</v>
      </c>
      <c r="E4330">
        <v>234389.15</v>
      </c>
      <c r="F4330">
        <v>562.6</v>
      </c>
      <c r="G4330">
        <v>0</v>
      </c>
      <c r="H4330">
        <v>188</v>
      </c>
      <c r="I4330">
        <v>39</v>
      </c>
      <c r="J4330">
        <v>14</v>
      </c>
      <c r="K4330">
        <v>3</v>
      </c>
      <c r="L4330">
        <v>12</v>
      </c>
      <c r="M4330">
        <v>484</v>
      </c>
      <c r="N4330">
        <v>1919</v>
      </c>
    </row>
    <row r="4331" spans="1:14" x14ac:dyDescent="0.2">
      <c r="A4331" s="1" t="str">
        <f t="shared" si="67"/>
        <v>2025/12</v>
      </c>
      <c r="B4331" t="s">
        <v>41</v>
      </c>
      <c r="C4331" t="s">
        <v>332</v>
      </c>
      <c r="D4331">
        <v>34500</v>
      </c>
      <c r="E4331">
        <v>1185432.2</v>
      </c>
      <c r="F4331">
        <v>2048.4</v>
      </c>
      <c r="G4331">
        <v>26.8</v>
      </c>
      <c r="H4331">
        <v>466</v>
      </c>
      <c r="I4331">
        <v>166</v>
      </c>
      <c r="J4331">
        <v>76</v>
      </c>
      <c r="K4331">
        <v>2</v>
      </c>
      <c r="L4331">
        <v>32</v>
      </c>
      <c r="M4331">
        <v>2056</v>
      </c>
      <c r="N4331">
        <v>8185</v>
      </c>
    </row>
    <row r="4332" spans="1:14" x14ac:dyDescent="0.2">
      <c r="A4332" s="1" t="str">
        <f t="shared" si="67"/>
        <v>2025/12</v>
      </c>
      <c r="B4332" t="s">
        <v>75</v>
      </c>
      <c r="C4332" t="s">
        <v>852</v>
      </c>
      <c r="D4332">
        <v>7400</v>
      </c>
      <c r="E4332">
        <v>231841.25</v>
      </c>
      <c r="F4332">
        <v>909.8</v>
      </c>
      <c r="G4332">
        <v>0</v>
      </c>
      <c r="H4332">
        <v>296</v>
      </c>
      <c r="I4332">
        <v>49</v>
      </c>
      <c r="J4332">
        <v>44</v>
      </c>
      <c r="K4332">
        <v>2</v>
      </c>
      <c r="L4332">
        <v>16</v>
      </c>
      <c r="M4332">
        <v>575</v>
      </c>
      <c r="N4332">
        <v>2689</v>
      </c>
    </row>
    <row r="4333" spans="1:14" x14ac:dyDescent="0.2">
      <c r="A4333" s="1" t="str">
        <f t="shared" si="67"/>
        <v>2025/12</v>
      </c>
      <c r="B4333" t="s">
        <v>67</v>
      </c>
      <c r="C4333" t="s">
        <v>2896</v>
      </c>
      <c r="D4333">
        <v>21582</v>
      </c>
      <c r="E4333">
        <v>815924.14</v>
      </c>
      <c r="F4333">
        <v>1690</v>
      </c>
      <c r="G4333">
        <v>0</v>
      </c>
      <c r="H4333">
        <v>665</v>
      </c>
      <c r="I4333">
        <v>127</v>
      </c>
      <c r="J4333">
        <v>44</v>
      </c>
      <c r="K4333">
        <v>2</v>
      </c>
      <c r="L4333">
        <v>23</v>
      </c>
      <c r="M4333">
        <v>1824</v>
      </c>
      <c r="N4333">
        <v>5895</v>
      </c>
    </row>
    <row r="4334" spans="1:14" x14ac:dyDescent="0.2">
      <c r="A4334" s="1" t="str">
        <f t="shared" si="67"/>
        <v>2025/12</v>
      </c>
      <c r="B4334" t="s">
        <v>67</v>
      </c>
      <c r="C4334" t="s">
        <v>2897</v>
      </c>
      <c r="D4334">
        <v>949</v>
      </c>
      <c r="E4334">
        <v>32349.89</v>
      </c>
      <c r="F4334">
        <v>41.2</v>
      </c>
      <c r="G4334">
        <v>0</v>
      </c>
      <c r="H4334">
        <v>28</v>
      </c>
      <c r="I4334">
        <v>4</v>
      </c>
      <c r="J4334">
        <v>0</v>
      </c>
      <c r="K4334">
        <v>0</v>
      </c>
      <c r="L4334">
        <v>0</v>
      </c>
      <c r="M4334">
        <v>266</v>
      </c>
      <c r="N4334">
        <v>30</v>
      </c>
    </row>
    <row r="4335" spans="1:14" x14ac:dyDescent="0.2">
      <c r="A4335" s="1" t="str">
        <f t="shared" si="67"/>
        <v>2025/12</v>
      </c>
      <c r="B4335" t="s">
        <v>35</v>
      </c>
      <c r="C4335" t="s">
        <v>2898</v>
      </c>
      <c r="D4335">
        <v>434</v>
      </c>
      <c r="E4335">
        <v>16292.3</v>
      </c>
      <c r="F4335">
        <v>35.200000000000003</v>
      </c>
      <c r="G4335">
        <v>0</v>
      </c>
      <c r="H4335">
        <v>34</v>
      </c>
      <c r="I4335">
        <v>0</v>
      </c>
      <c r="J4335">
        <v>0</v>
      </c>
      <c r="K4335">
        <v>0</v>
      </c>
      <c r="L4335">
        <v>0</v>
      </c>
      <c r="M4335">
        <v>165</v>
      </c>
      <c r="N4335">
        <v>96</v>
      </c>
    </row>
    <row r="4336" spans="1:14" x14ac:dyDescent="0.2">
      <c r="A4336" s="1" t="str">
        <f t="shared" si="67"/>
        <v>2025/12</v>
      </c>
      <c r="B4336" t="s">
        <v>75</v>
      </c>
      <c r="C4336" t="s">
        <v>2899</v>
      </c>
      <c r="D4336">
        <v>1254</v>
      </c>
      <c r="E4336">
        <v>38045.51</v>
      </c>
      <c r="F4336">
        <v>46</v>
      </c>
      <c r="G4336">
        <v>0</v>
      </c>
      <c r="H4336">
        <v>36</v>
      </c>
      <c r="I4336">
        <v>0</v>
      </c>
      <c r="J4336">
        <v>2</v>
      </c>
      <c r="K4336">
        <v>0</v>
      </c>
      <c r="L4336">
        <v>0</v>
      </c>
      <c r="M4336">
        <v>524</v>
      </c>
      <c r="N4336">
        <v>58</v>
      </c>
    </row>
    <row r="4337" spans="1:14" x14ac:dyDescent="0.2">
      <c r="A4337" s="1" t="str">
        <f t="shared" si="67"/>
        <v>2025/12</v>
      </c>
      <c r="B4337" t="s">
        <v>52</v>
      </c>
      <c r="C4337" t="s">
        <v>2900</v>
      </c>
      <c r="D4337">
        <v>4200</v>
      </c>
      <c r="E4337">
        <v>179234.29</v>
      </c>
      <c r="F4337">
        <v>86.4</v>
      </c>
      <c r="G4337">
        <v>0</v>
      </c>
      <c r="H4337">
        <v>4</v>
      </c>
      <c r="I4337">
        <v>2</v>
      </c>
      <c r="J4337">
        <v>0</v>
      </c>
      <c r="K4337">
        <v>0</v>
      </c>
      <c r="L4337">
        <v>5</v>
      </c>
      <c r="M4337">
        <v>84</v>
      </c>
      <c r="N4337">
        <v>509</v>
      </c>
    </row>
    <row r="4338" spans="1:14" x14ac:dyDescent="0.2">
      <c r="A4338" s="1" t="str">
        <f t="shared" si="67"/>
        <v>2025/12</v>
      </c>
      <c r="B4338" t="s">
        <v>80</v>
      </c>
      <c r="C4338" t="s">
        <v>673</v>
      </c>
      <c r="D4338">
        <v>12481</v>
      </c>
      <c r="E4338">
        <v>378665.07</v>
      </c>
      <c r="F4338">
        <v>917.2</v>
      </c>
      <c r="G4338">
        <v>0</v>
      </c>
      <c r="H4338">
        <v>164</v>
      </c>
      <c r="I4338">
        <v>98</v>
      </c>
      <c r="J4338">
        <v>34</v>
      </c>
      <c r="K4338">
        <v>0</v>
      </c>
      <c r="L4338">
        <v>20</v>
      </c>
      <c r="M4338">
        <v>614</v>
      </c>
      <c r="N4338">
        <v>2678</v>
      </c>
    </row>
    <row r="4339" spans="1:14" x14ac:dyDescent="0.2">
      <c r="A4339" s="1" t="str">
        <f t="shared" si="67"/>
        <v>2025/12</v>
      </c>
      <c r="B4339" t="s">
        <v>146</v>
      </c>
      <c r="C4339" t="s">
        <v>2901</v>
      </c>
      <c r="D4339">
        <v>10300</v>
      </c>
      <c r="E4339">
        <v>364054.55</v>
      </c>
      <c r="F4339">
        <v>732.2</v>
      </c>
      <c r="G4339">
        <v>0</v>
      </c>
      <c r="H4339">
        <v>252</v>
      </c>
      <c r="I4339">
        <v>110</v>
      </c>
      <c r="J4339">
        <v>9</v>
      </c>
      <c r="K4339">
        <v>0</v>
      </c>
      <c r="L4339">
        <v>6</v>
      </c>
      <c r="M4339">
        <v>423</v>
      </c>
      <c r="N4339">
        <v>2794</v>
      </c>
    </row>
    <row r="4340" spans="1:14" x14ac:dyDescent="0.2">
      <c r="A4340" s="1" t="str">
        <f t="shared" si="67"/>
        <v>2025/12</v>
      </c>
      <c r="B4340" t="s">
        <v>173</v>
      </c>
      <c r="C4340" t="s">
        <v>2902</v>
      </c>
      <c r="D4340">
        <v>1350</v>
      </c>
      <c r="E4340">
        <v>43883.66</v>
      </c>
      <c r="F4340">
        <v>92</v>
      </c>
      <c r="G4340">
        <v>0</v>
      </c>
      <c r="H4340">
        <v>57</v>
      </c>
      <c r="I4340">
        <v>8</v>
      </c>
      <c r="J4340">
        <v>1</v>
      </c>
      <c r="K4340">
        <v>0</v>
      </c>
      <c r="L4340">
        <v>0</v>
      </c>
      <c r="M4340">
        <v>494</v>
      </c>
      <c r="N4340">
        <v>68</v>
      </c>
    </row>
    <row r="4341" spans="1:14" x14ac:dyDescent="0.2">
      <c r="A4341" s="1" t="str">
        <f t="shared" si="67"/>
        <v>2025/12</v>
      </c>
      <c r="B4341" t="s">
        <v>70</v>
      </c>
      <c r="C4341" t="s">
        <v>2903</v>
      </c>
      <c r="D4341">
        <v>1795</v>
      </c>
      <c r="E4341">
        <v>67177.69</v>
      </c>
      <c r="F4341">
        <v>176.2</v>
      </c>
      <c r="G4341">
        <v>0</v>
      </c>
      <c r="H4341">
        <v>104</v>
      </c>
      <c r="I4341">
        <v>14</v>
      </c>
      <c r="J4341">
        <v>1</v>
      </c>
      <c r="K4341">
        <v>0</v>
      </c>
      <c r="L4341">
        <v>2</v>
      </c>
      <c r="M4341">
        <v>697</v>
      </c>
      <c r="N4341">
        <v>217</v>
      </c>
    </row>
    <row r="4342" spans="1:14" x14ac:dyDescent="0.2">
      <c r="A4342" s="1" t="str">
        <f t="shared" si="67"/>
        <v>2025/12</v>
      </c>
      <c r="B4342" t="s">
        <v>75</v>
      </c>
      <c r="C4342" t="s">
        <v>2904</v>
      </c>
      <c r="D4342">
        <v>5732</v>
      </c>
      <c r="E4342">
        <v>196119.62</v>
      </c>
      <c r="F4342">
        <v>303.2</v>
      </c>
      <c r="G4342">
        <v>0</v>
      </c>
      <c r="H4342">
        <v>107</v>
      </c>
      <c r="I4342">
        <v>42</v>
      </c>
      <c r="J4342">
        <v>3</v>
      </c>
      <c r="K4342">
        <v>0</v>
      </c>
      <c r="L4342">
        <v>4</v>
      </c>
      <c r="M4342">
        <v>666</v>
      </c>
      <c r="N4342">
        <v>361</v>
      </c>
    </row>
    <row r="4343" spans="1:14" x14ac:dyDescent="0.2">
      <c r="A4343" s="1" t="str">
        <f t="shared" si="67"/>
        <v>2025/12</v>
      </c>
      <c r="B4343" t="s">
        <v>146</v>
      </c>
      <c r="C4343" t="s">
        <v>421</v>
      </c>
      <c r="D4343">
        <v>2685</v>
      </c>
      <c r="E4343">
        <v>85300.92</v>
      </c>
      <c r="F4343">
        <v>170</v>
      </c>
      <c r="G4343">
        <v>0</v>
      </c>
      <c r="H4343">
        <v>137</v>
      </c>
      <c r="I4343">
        <v>5</v>
      </c>
      <c r="J4343">
        <v>0</v>
      </c>
      <c r="K4343">
        <v>0</v>
      </c>
      <c r="L4343">
        <v>1</v>
      </c>
      <c r="M4343">
        <v>973</v>
      </c>
      <c r="N4343">
        <v>140</v>
      </c>
    </row>
    <row r="4344" spans="1:14" x14ac:dyDescent="0.2">
      <c r="A4344" s="1" t="str">
        <f t="shared" si="67"/>
        <v>2025/12</v>
      </c>
      <c r="B4344" t="s">
        <v>109</v>
      </c>
      <c r="C4344" t="s">
        <v>2905</v>
      </c>
      <c r="D4344">
        <v>10479</v>
      </c>
      <c r="E4344">
        <v>386606.7</v>
      </c>
      <c r="F4344">
        <v>525.79999999999995</v>
      </c>
      <c r="G4344">
        <v>0</v>
      </c>
      <c r="H4344">
        <v>182</v>
      </c>
      <c r="I4344">
        <v>64</v>
      </c>
      <c r="J4344">
        <v>9</v>
      </c>
      <c r="K4344">
        <v>0</v>
      </c>
      <c r="L4344">
        <v>4</v>
      </c>
      <c r="M4344">
        <v>646</v>
      </c>
      <c r="N4344">
        <v>3641</v>
      </c>
    </row>
    <row r="4345" spans="1:14" x14ac:dyDescent="0.2">
      <c r="A4345" s="1" t="str">
        <f t="shared" si="67"/>
        <v>2025/12</v>
      </c>
      <c r="B4345" t="s">
        <v>22</v>
      </c>
      <c r="C4345" t="s">
        <v>2906</v>
      </c>
      <c r="D4345">
        <v>200</v>
      </c>
      <c r="E4345">
        <v>6067.86</v>
      </c>
      <c r="F4345">
        <v>7</v>
      </c>
      <c r="G4345">
        <v>0</v>
      </c>
      <c r="H4345">
        <v>7</v>
      </c>
      <c r="I4345">
        <v>0</v>
      </c>
      <c r="J4345">
        <v>0</v>
      </c>
      <c r="K4345">
        <v>0</v>
      </c>
      <c r="L4345">
        <v>0</v>
      </c>
      <c r="M4345">
        <v>36</v>
      </c>
      <c r="N4345">
        <v>22</v>
      </c>
    </row>
    <row r="4346" spans="1:14" x14ac:dyDescent="0.2">
      <c r="A4346" s="1" t="str">
        <f t="shared" si="67"/>
        <v>2025/12</v>
      </c>
      <c r="B4346" t="s">
        <v>173</v>
      </c>
      <c r="C4346" t="s">
        <v>2907</v>
      </c>
      <c r="D4346">
        <v>870</v>
      </c>
      <c r="E4346">
        <v>28280.58</v>
      </c>
      <c r="F4346">
        <v>46</v>
      </c>
      <c r="G4346">
        <v>0</v>
      </c>
      <c r="H4346">
        <v>34</v>
      </c>
      <c r="I4346">
        <v>4</v>
      </c>
      <c r="J4346">
        <v>0</v>
      </c>
      <c r="K4346">
        <v>0</v>
      </c>
      <c r="L4346">
        <v>0</v>
      </c>
      <c r="M4346">
        <v>304</v>
      </c>
      <c r="N4346">
        <v>79</v>
      </c>
    </row>
    <row r="4347" spans="1:14" x14ac:dyDescent="0.2">
      <c r="A4347" s="1" t="str">
        <f t="shared" si="67"/>
        <v>2025/12</v>
      </c>
      <c r="B4347" t="s">
        <v>170</v>
      </c>
      <c r="C4347" t="s">
        <v>2908</v>
      </c>
      <c r="D4347">
        <v>5200</v>
      </c>
      <c r="E4347">
        <v>164863.87</v>
      </c>
      <c r="F4347">
        <v>475</v>
      </c>
      <c r="G4347">
        <v>0</v>
      </c>
      <c r="H4347">
        <v>237</v>
      </c>
      <c r="I4347">
        <v>34</v>
      </c>
      <c r="J4347">
        <v>2</v>
      </c>
      <c r="K4347">
        <v>0</v>
      </c>
      <c r="L4347">
        <v>8</v>
      </c>
      <c r="M4347">
        <v>317</v>
      </c>
      <c r="N4347">
        <v>1599</v>
      </c>
    </row>
    <row r="4348" spans="1:14" x14ac:dyDescent="0.2">
      <c r="A4348" s="1" t="str">
        <f t="shared" si="67"/>
        <v>2025/12</v>
      </c>
      <c r="B4348" t="s">
        <v>43</v>
      </c>
      <c r="C4348" t="s">
        <v>2909</v>
      </c>
      <c r="D4348">
        <v>12122</v>
      </c>
      <c r="E4348">
        <v>495579.84</v>
      </c>
      <c r="F4348">
        <v>1004.4</v>
      </c>
      <c r="G4348">
        <v>0</v>
      </c>
      <c r="H4348">
        <v>286</v>
      </c>
      <c r="I4348">
        <v>88</v>
      </c>
      <c r="J4348">
        <v>22</v>
      </c>
      <c r="K4348">
        <v>6</v>
      </c>
      <c r="L4348">
        <v>21</v>
      </c>
      <c r="M4348">
        <v>824</v>
      </c>
      <c r="N4348">
        <v>3723</v>
      </c>
    </row>
    <row r="4349" spans="1:14" x14ac:dyDescent="0.2">
      <c r="A4349" s="1" t="str">
        <f t="shared" si="67"/>
        <v>2025/12</v>
      </c>
      <c r="B4349" t="s">
        <v>75</v>
      </c>
      <c r="C4349" t="s">
        <v>2910</v>
      </c>
      <c r="D4349">
        <v>3750</v>
      </c>
      <c r="E4349">
        <v>117530.28</v>
      </c>
      <c r="F4349">
        <v>254.4</v>
      </c>
      <c r="G4349">
        <v>0</v>
      </c>
      <c r="H4349">
        <v>73</v>
      </c>
      <c r="I4349">
        <v>23</v>
      </c>
      <c r="J4349">
        <v>10</v>
      </c>
      <c r="K4349">
        <v>0</v>
      </c>
      <c r="L4349">
        <v>4</v>
      </c>
      <c r="M4349">
        <v>364</v>
      </c>
      <c r="N4349">
        <v>890</v>
      </c>
    </row>
    <row r="4350" spans="1:14" x14ac:dyDescent="0.2">
      <c r="A4350" s="1" t="str">
        <f t="shared" si="67"/>
        <v>2025/12</v>
      </c>
      <c r="B4350" t="s">
        <v>22</v>
      </c>
      <c r="C4350" t="s">
        <v>2911</v>
      </c>
      <c r="D4350">
        <v>415</v>
      </c>
      <c r="E4350">
        <v>14181.17</v>
      </c>
      <c r="F4350">
        <v>34.200000000000003</v>
      </c>
      <c r="G4350">
        <v>0</v>
      </c>
      <c r="H4350">
        <v>13</v>
      </c>
      <c r="I4350">
        <v>1</v>
      </c>
      <c r="J4350">
        <v>1</v>
      </c>
      <c r="K4350">
        <v>0</v>
      </c>
      <c r="L4350">
        <v>1</v>
      </c>
      <c r="M4350">
        <v>164</v>
      </c>
      <c r="N4350">
        <v>75</v>
      </c>
    </row>
    <row r="4351" spans="1:14" x14ac:dyDescent="0.2">
      <c r="A4351" s="1" t="str">
        <f t="shared" si="67"/>
        <v>2025/12</v>
      </c>
      <c r="B4351" t="s">
        <v>65</v>
      </c>
      <c r="C4351" t="s">
        <v>2912</v>
      </c>
      <c r="D4351">
        <v>14749</v>
      </c>
      <c r="E4351">
        <v>465484.93</v>
      </c>
      <c r="F4351">
        <v>1183.4000000000001</v>
      </c>
      <c r="G4351">
        <v>0</v>
      </c>
      <c r="H4351">
        <v>462</v>
      </c>
      <c r="I4351">
        <v>122</v>
      </c>
      <c r="J4351">
        <v>20</v>
      </c>
      <c r="K4351">
        <v>0</v>
      </c>
      <c r="L4351">
        <v>16</v>
      </c>
      <c r="M4351">
        <v>1198</v>
      </c>
      <c r="N4351">
        <v>3842</v>
      </c>
    </row>
    <row r="4352" spans="1:14" x14ac:dyDescent="0.2">
      <c r="A4352" s="1" t="str">
        <f t="shared" si="67"/>
        <v>2025/12</v>
      </c>
      <c r="B4352" t="s">
        <v>65</v>
      </c>
      <c r="C4352" t="s">
        <v>2913</v>
      </c>
      <c r="D4352">
        <v>0</v>
      </c>
      <c r="E4352">
        <v>118035.4</v>
      </c>
      <c r="F4352">
        <v>103</v>
      </c>
      <c r="G4352">
        <v>0</v>
      </c>
      <c r="H4352">
        <v>6</v>
      </c>
      <c r="I4352">
        <v>29</v>
      </c>
      <c r="J4352">
        <v>2</v>
      </c>
      <c r="K4352">
        <v>0</v>
      </c>
      <c r="L4352">
        <v>0</v>
      </c>
      <c r="N4352">
        <v>233</v>
      </c>
    </row>
    <row r="4353" spans="1:14" x14ac:dyDescent="0.2">
      <c r="A4353" s="1" t="str">
        <f t="shared" si="67"/>
        <v>2025/12</v>
      </c>
      <c r="B4353" t="s">
        <v>52</v>
      </c>
      <c r="C4353" t="s">
        <v>2914</v>
      </c>
      <c r="D4353">
        <v>9306</v>
      </c>
      <c r="E4353">
        <v>384457.76</v>
      </c>
      <c r="F4353">
        <v>846.6</v>
      </c>
      <c r="G4353">
        <v>0</v>
      </c>
      <c r="H4353">
        <v>256</v>
      </c>
      <c r="I4353">
        <v>78</v>
      </c>
      <c r="J4353">
        <v>25</v>
      </c>
      <c r="K4353">
        <v>0</v>
      </c>
      <c r="L4353">
        <v>14</v>
      </c>
      <c r="M4353">
        <v>1220</v>
      </c>
      <c r="N4353">
        <v>1889</v>
      </c>
    </row>
    <row r="4354" spans="1:14" x14ac:dyDescent="0.2">
      <c r="A4354" s="1" t="str">
        <f t="shared" si="67"/>
        <v>2025/12</v>
      </c>
      <c r="B4354" t="s">
        <v>52</v>
      </c>
      <c r="C4354" t="s">
        <v>2915</v>
      </c>
      <c r="D4354">
        <v>2713</v>
      </c>
      <c r="E4354">
        <v>122457.66</v>
      </c>
      <c r="F4354">
        <v>193.2</v>
      </c>
      <c r="G4354">
        <v>0</v>
      </c>
      <c r="H4354">
        <v>34</v>
      </c>
      <c r="I4354">
        <v>24</v>
      </c>
      <c r="J4354">
        <v>11</v>
      </c>
      <c r="K4354">
        <v>0</v>
      </c>
      <c r="L4354">
        <v>2</v>
      </c>
      <c r="M4354">
        <v>184</v>
      </c>
      <c r="N4354">
        <v>478</v>
      </c>
    </row>
    <row r="4355" spans="1:14" x14ac:dyDescent="0.2">
      <c r="A4355" s="1" t="str">
        <f t="shared" ref="A4355:A4418" si="68">LEFT("202512",4)&amp;"/"&amp;RIGHT("202512",2)</f>
        <v>2025/12</v>
      </c>
      <c r="B4355" t="s">
        <v>226</v>
      </c>
      <c r="C4355" t="s">
        <v>2916</v>
      </c>
      <c r="D4355">
        <v>6804</v>
      </c>
      <c r="E4355">
        <v>247591.8</v>
      </c>
      <c r="F4355">
        <v>512.79999999999995</v>
      </c>
      <c r="G4355">
        <v>0</v>
      </c>
      <c r="H4355">
        <v>137</v>
      </c>
      <c r="I4355">
        <v>43</v>
      </c>
      <c r="J4355">
        <v>15</v>
      </c>
      <c r="K4355">
        <v>0</v>
      </c>
      <c r="L4355">
        <v>12</v>
      </c>
      <c r="M4355">
        <v>1037</v>
      </c>
      <c r="N4355">
        <v>1458</v>
      </c>
    </row>
    <row r="4356" spans="1:14" x14ac:dyDescent="0.2">
      <c r="A4356" s="1" t="str">
        <f t="shared" si="68"/>
        <v>2025/12</v>
      </c>
      <c r="B4356" t="s">
        <v>100</v>
      </c>
      <c r="C4356" t="s">
        <v>2917</v>
      </c>
      <c r="D4356">
        <v>30000</v>
      </c>
      <c r="E4356">
        <v>1167997.3600000001</v>
      </c>
      <c r="F4356">
        <v>190.4</v>
      </c>
      <c r="G4356">
        <v>0</v>
      </c>
      <c r="H4356">
        <v>57</v>
      </c>
      <c r="I4356">
        <v>14</v>
      </c>
      <c r="J4356">
        <v>7</v>
      </c>
      <c r="K4356">
        <v>0</v>
      </c>
      <c r="L4356">
        <v>3</v>
      </c>
      <c r="M4356">
        <v>302</v>
      </c>
      <c r="N4356">
        <v>917</v>
      </c>
    </row>
    <row r="4357" spans="1:14" x14ac:dyDescent="0.2">
      <c r="A4357" s="1" t="str">
        <f t="shared" si="68"/>
        <v>2025/12</v>
      </c>
      <c r="B4357" t="s">
        <v>100</v>
      </c>
      <c r="C4357" t="s">
        <v>2917</v>
      </c>
      <c r="D4357">
        <v>26947</v>
      </c>
      <c r="E4357">
        <v>958743.75</v>
      </c>
      <c r="F4357">
        <v>955.6</v>
      </c>
      <c r="G4357">
        <v>0</v>
      </c>
      <c r="H4357">
        <v>270</v>
      </c>
      <c r="I4357">
        <v>111</v>
      </c>
      <c r="J4357">
        <v>17</v>
      </c>
      <c r="K4357">
        <v>0</v>
      </c>
      <c r="L4357">
        <v>17</v>
      </c>
      <c r="M4357">
        <v>997</v>
      </c>
      <c r="N4357">
        <v>3285</v>
      </c>
    </row>
    <row r="4358" spans="1:14" x14ac:dyDescent="0.2">
      <c r="A4358" s="1" t="str">
        <f t="shared" si="68"/>
        <v>2025/12</v>
      </c>
      <c r="B4358" t="s">
        <v>65</v>
      </c>
      <c r="C4358" t="s">
        <v>2918</v>
      </c>
      <c r="D4358">
        <v>27623</v>
      </c>
      <c r="E4358">
        <v>968557.26</v>
      </c>
      <c r="F4358">
        <v>1864.2</v>
      </c>
      <c r="G4358">
        <v>0</v>
      </c>
      <c r="H4358">
        <v>307</v>
      </c>
      <c r="I4358">
        <v>72</v>
      </c>
      <c r="J4358">
        <v>185</v>
      </c>
      <c r="K4358">
        <v>0</v>
      </c>
      <c r="L4358">
        <v>27</v>
      </c>
      <c r="M4358">
        <v>1436</v>
      </c>
      <c r="N4358">
        <v>4713</v>
      </c>
    </row>
    <row r="4359" spans="1:14" x14ac:dyDescent="0.2">
      <c r="A4359" s="1" t="str">
        <f t="shared" si="68"/>
        <v>2025/12</v>
      </c>
      <c r="B4359" t="s">
        <v>52</v>
      </c>
      <c r="C4359" t="s">
        <v>2919</v>
      </c>
      <c r="D4359">
        <v>14198</v>
      </c>
      <c r="E4359">
        <v>618648.05000000005</v>
      </c>
      <c r="F4359">
        <v>1048.8</v>
      </c>
      <c r="G4359">
        <v>140.4</v>
      </c>
      <c r="H4359">
        <v>244</v>
      </c>
      <c r="I4359">
        <v>165</v>
      </c>
      <c r="J4359">
        <v>19</v>
      </c>
      <c r="K4359">
        <v>0</v>
      </c>
      <c r="L4359">
        <v>15</v>
      </c>
      <c r="M4359">
        <v>1877</v>
      </c>
      <c r="N4359">
        <v>2557</v>
      </c>
    </row>
    <row r="4360" spans="1:14" x14ac:dyDescent="0.2">
      <c r="A4360" s="1" t="str">
        <f t="shared" si="68"/>
        <v>2025/12</v>
      </c>
      <c r="B4360" t="s">
        <v>61</v>
      </c>
      <c r="C4360" t="s">
        <v>2920</v>
      </c>
      <c r="D4360">
        <v>11814</v>
      </c>
      <c r="E4360">
        <v>358429.64</v>
      </c>
      <c r="F4360">
        <v>903.8</v>
      </c>
      <c r="G4360">
        <v>0</v>
      </c>
      <c r="H4360">
        <v>288</v>
      </c>
      <c r="I4360">
        <v>83</v>
      </c>
      <c r="J4360">
        <v>12</v>
      </c>
      <c r="K4360">
        <v>1</v>
      </c>
      <c r="L4360">
        <v>23</v>
      </c>
      <c r="M4360">
        <v>554</v>
      </c>
      <c r="N4360">
        <v>3352</v>
      </c>
    </row>
    <row r="4361" spans="1:14" x14ac:dyDescent="0.2">
      <c r="A4361" s="1" t="str">
        <f t="shared" si="68"/>
        <v>2025/12</v>
      </c>
      <c r="B4361" t="s">
        <v>75</v>
      </c>
      <c r="C4361" t="s">
        <v>2921</v>
      </c>
      <c r="D4361">
        <v>870</v>
      </c>
      <c r="E4361">
        <v>27258.45</v>
      </c>
      <c r="F4361">
        <v>48</v>
      </c>
      <c r="G4361">
        <v>0</v>
      </c>
      <c r="H4361">
        <v>23</v>
      </c>
      <c r="I4361">
        <v>5</v>
      </c>
      <c r="J4361">
        <v>2</v>
      </c>
      <c r="K4361">
        <v>0</v>
      </c>
      <c r="L4361">
        <v>0</v>
      </c>
      <c r="M4361">
        <v>237</v>
      </c>
      <c r="N4361">
        <v>59</v>
      </c>
    </row>
    <row r="4362" spans="1:14" x14ac:dyDescent="0.2">
      <c r="A4362" s="1" t="str">
        <f t="shared" si="68"/>
        <v>2025/12</v>
      </c>
      <c r="B4362" t="s">
        <v>37</v>
      </c>
      <c r="C4362" t="s">
        <v>2922</v>
      </c>
      <c r="D4362">
        <v>22500</v>
      </c>
      <c r="E4362">
        <v>843015.93</v>
      </c>
      <c r="F4362">
        <v>1745.4</v>
      </c>
      <c r="G4362">
        <v>0</v>
      </c>
      <c r="H4362">
        <v>360</v>
      </c>
      <c r="I4362">
        <v>137</v>
      </c>
      <c r="J4362">
        <v>98</v>
      </c>
      <c r="K4362">
        <v>1</v>
      </c>
      <c r="L4362">
        <v>28</v>
      </c>
      <c r="M4362">
        <v>2340</v>
      </c>
      <c r="N4362">
        <v>4910</v>
      </c>
    </row>
    <row r="4363" spans="1:14" x14ac:dyDescent="0.2">
      <c r="A4363" s="1" t="str">
        <f t="shared" si="68"/>
        <v>2025/12</v>
      </c>
      <c r="B4363" t="s">
        <v>107</v>
      </c>
      <c r="C4363" t="s">
        <v>2923</v>
      </c>
      <c r="D4363">
        <v>1100</v>
      </c>
      <c r="E4363">
        <v>38616.97</v>
      </c>
      <c r="F4363">
        <v>112.8</v>
      </c>
      <c r="G4363">
        <v>0</v>
      </c>
      <c r="H4363">
        <v>64</v>
      </c>
      <c r="I4363">
        <v>5</v>
      </c>
      <c r="J4363">
        <v>1</v>
      </c>
      <c r="K4363">
        <v>0</v>
      </c>
      <c r="L4363">
        <v>2</v>
      </c>
      <c r="M4363">
        <v>346</v>
      </c>
      <c r="N4363">
        <v>166</v>
      </c>
    </row>
    <row r="4364" spans="1:14" x14ac:dyDescent="0.2">
      <c r="A4364" s="1" t="str">
        <f t="shared" si="68"/>
        <v>2025/12</v>
      </c>
      <c r="B4364" t="s">
        <v>18</v>
      </c>
      <c r="C4364" t="s">
        <v>2587</v>
      </c>
      <c r="D4364">
        <v>5806</v>
      </c>
      <c r="E4364">
        <v>189155.24</v>
      </c>
      <c r="F4364">
        <v>563.4</v>
      </c>
      <c r="G4364">
        <v>301.2</v>
      </c>
      <c r="H4364">
        <v>204</v>
      </c>
      <c r="I4364">
        <v>29</v>
      </c>
      <c r="J4364">
        <v>5</v>
      </c>
      <c r="K4364">
        <v>0</v>
      </c>
      <c r="L4364">
        <v>18</v>
      </c>
      <c r="M4364">
        <v>1350</v>
      </c>
      <c r="N4364">
        <v>1694</v>
      </c>
    </row>
    <row r="4365" spans="1:14" x14ac:dyDescent="0.2">
      <c r="A4365" s="1" t="str">
        <f t="shared" si="68"/>
        <v>2025/12</v>
      </c>
      <c r="B4365" t="s">
        <v>18</v>
      </c>
      <c r="C4365" t="s">
        <v>2924</v>
      </c>
      <c r="D4365">
        <v>475</v>
      </c>
      <c r="E4365">
        <v>16800.400000000001</v>
      </c>
      <c r="F4365">
        <v>46</v>
      </c>
      <c r="G4365">
        <v>0</v>
      </c>
      <c r="H4365">
        <v>34</v>
      </c>
      <c r="I4365">
        <v>2</v>
      </c>
      <c r="J4365">
        <v>0</v>
      </c>
      <c r="K4365">
        <v>0</v>
      </c>
      <c r="L4365">
        <v>0</v>
      </c>
      <c r="M4365">
        <v>210</v>
      </c>
      <c r="N4365">
        <v>32</v>
      </c>
    </row>
    <row r="4366" spans="1:14" x14ac:dyDescent="0.2">
      <c r="A4366" s="1" t="str">
        <f t="shared" si="68"/>
        <v>2025/12</v>
      </c>
      <c r="B4366" t="s">
        <v>18</v>
      </c>
      <c r="C4366" t="s">
        <v>2925</v>
      </c>
      <c r="D4366">
        <v>1000</v>
      </c>
      <c r="E4366">
        <v>30339.32</v>
      </c>
      <c r="F4366">
        <v>88.2</v>
      </c>
      <c r="G4366">
        <v>0</v>
      </c>
      <c r="H4366">
        <v>66</v>
      </c>
      <c r="I4366">
        <v>3</v>
      </c>
      <c r="J4366">
        <v>0</v>
      </c>
      <c r="K4366">
        <v>0</v>
      </c>
      <c r="L4366">
        <v>1</v>
      </c>
      <c r="M4366">
        <v>377</v>
      </c>
      <c r="N4366">
        <v>157</v>
      </c>
    </row>
    <row r="4367" spans="1:14" x14ac:dyDescent="0.2">
      <c r="A4367" s="1" t="str">
        <f t="shared" si="68"/>
        <v>2025/12</v>
      </c>
      <c r="B4367" t="s">
        <v>47</v>
      </c>
      <c r="C4367" t="s">
        <v>2926</v>
      </c>
      <c r="D4367">
        <v>1442</v>
      </c>
      <c r="E4367">
        <v>66644.61</v>
      </c>
      <c r="F4367">
        <v>109.4</v>
      </c>
      <c r="G4367">
        <v>0</v>
      </c>
      <c r="H4367">
        <v>79</v>
      </c>
      <c r="I4367">
        <v>6</v>
      </c>
      <c r="J4367">
        <v>2</v>
      </c>
      <c r="K4367">
        <v>0</v>
      </c>
      <c r="L4367">
        <v>0</v>
      </c>
      <c r="M4367">
        <v>610</v>
      </c>
      <c r="N4367">
        <v>99</v>
      </c>
    </row>
    <row r="4368" spans="1:14" x14ac:dyDescent="0.2">
      <c r="A4368" s="1" t="str">
        <f t="shared" si="68"/>
        <v>2025/12</v>
      </c>
      <c r="B4368" t="s">
        <v>52</v>
      </c>
      <c r="C4368" t="s">
        <v>240</v>
      </c>
      <c r="D4368">
        <v>39521</v>
      </c>
      <c r="E4368">
        <v>1718964.71</v>
      </c>
      <c r="F4368">
        <v>3143</v>
      </c>
      <c r="G4368">
        <v>233</v>
      </c>
      <c r="H4368">
        <v>835</v>
      </c>
      <c r="I4368">
        <v>304</v>
      </c>
      <c r="J4368">
        <v>70</v>
      </c>
      <c r="K4368">
        <v>5</v>
      </c>
      <c r="L4368">
        <v>58</v>
      </c>
      <c r="M4368">
        <v>3698</v>
      </c>
      <c r="N4368">
        <v>9450</v>
      </c>
    </row>
    <row r="4369" spans="1:14" x14ac:dyDescent="0.2">
      <c r="A4369" s="1" t="str">
        <f t="shared" si="68"/>
        <v>2025/12</v>
      </c>
      <c r="B4369" t="s">
        <v>26</v>
      </c>
      <c r="C4369" t="s">
        <v>2927</v>
      </c>
      <c r="D4369">
        <v>4600</v>
      </c>
      <c r="E4369">
        <v>173661.65</v>
      </c>
      <c r="F4369">
        <v>389.4</v>
      </c>
      <c r="G4369">
        <v>0</v>
      </c>
      <c r="H4369">
        <v>116</v>
      </c>
      <c r="I4369">
        <v>27</v>
      </c>
      <c r="J4369">
        <v>23</v>
      </c>
      <c r="K4369">
        <v>3</v>
      </c>
      <c r="L4369">
        <v>4</v>
      </c>
      <c r="M4369">
        <v>268</v>
      </c>
      <c r="N4369">
        <v>965</v>
      </c>
    </row>
    <row r="4370" spans="1:14" x14ac:dyDescent="0.2">
      <c r="A4370" s="1" t="str">
        <f t="shared" si="68"/>
        <v>2025/12</v>
      </c>
      <c r="B4370" t="s">
        <v>114</v>
      </c>
      <c r="C4370" t="s">
        <v>2928</v>
      </c>
      <c r="D4370">
        <v>680</v>
      </c>
      <c r="E4370">
        <v>23952.16</v>
      </c>
      <c r="M4370">
        <v>47</v>
      </c>
      <c r="N4370">
        <v>9</v>
      </c>
    </row>
    <row r="4371" spans="1:14" x14ac:dyDescent="0.2">
      <c r="A4371" s="1" t="str">
        <f t="shared" si="68"/>
        <v>2025/12</v>
      </c>
      <c r="B4371" t="s">
        <v>114</v>
      </c>
      <c r="C4371" t="s">
        <v>2929</v>
      </c>
      <c r="D4371">
        <v>1685</v>
      </c>
      <c r="E4371">
        <v>67831.56</v>
      </c>
      <c r="F4371">
        <v>44.4</v>
      </c>
      <c r="G4371">
        <v>0</v>
      </c>
      <c r="H4371">
        <v>9</v>
      </c>
      <c r="I4371">
        <v>3</v>
      </c>
      <c r="J4371">
        <v>0</v>
      </c>
      <c r="K4371">
        <v>0</v>
      </c>
      <c r="L4371">
        <v>2</v>
      </c>
      <c r="M4371">
        <v>55</v>
      </c>
      <c r="N4371">
        <v>419</v>
      </c>
    </row>
    <row r="4372" spans="1:14" x14ac:dyDescent="0.2">
      <c r="A4372" s="1" t="str">
        <f t="shared" si="68"/>
        <v>2025/12</v>
      </c>
      <c r="B4372" t="s">
        <v>151</v>
      </c>
      <c r="C4372" t="s">
        <v>2930</v>
      </c>
      <c r="D4372">
        <v>14173</v>
      </c>
      <c r="E4372">
        <v>501245.94</v>
      </c>
      <c r="F4372">
        <v>758.2</v>
      </c>
      <c r="G4372">
        <v>0</v>
      </c>
      <c r="H4372">
        <v>284</v>
      </c>
      <c r="I4372">
        <v>42</v>
      </c>
      <c r="J4372">
        <v>7</v>
      </c>
      <c r="K4372">
        <v>0</v>
      </c>
      <c r="L4372">
        <v>21</v>
      </c>
      <c r="M4372">
        <v>805</v>
      </c>
      <c r="N4372">
        <v>2777</v>
      </c>
    </row>
    <row r="4373" spans="1:14" x14ac:dyDescent="0.2">
      <c r="A4373" s="1" t="str">
        <f t="shared" si="68"/>
        <v>2025/12</v>
      </c>
      <c r="B4373" t="s">
        <v>41</v>
      </c>
      <c r="C4373" t="s">
        <v>2931</v>
      </c>
      <c r="D4373">
        <v>7324</v>
      </c>
      <c r="E4373">
        <v>255912.32000000001</v>
      </c>
      <c r="F4373">
        <v>554.20000000000005</v>
      </c>
      <c r="G4373">
        <v>0</v>
      </c>
      <c r="H4373">
        <v>251</v>
      </c>
      <c r="I4373">
        <v>54</v>
      </c>
      <c r="J4373">
        <v>16</v>
      </c>
      <c r="K4373">
        <v>0</v>
      </c>
      <c r="L4373">
        <v>2</v>
      </c>
      <c r="M4373">
        <v>1300</v>
      </c>
      <c r="N4373">
        <v>1435</v>
      </c>
    </row>
    <row r="4374" spans="1:14" x14ac:dyDescent="0.2">
      <c r="A4374" s="1" t="str">
        <f t="shared" si="68"/>
        <v>2025/12</v>
      </c>
      <c r="B4374" t="s">
        <v>41</v>
      </c>
      <c r="C4374" t="s">
        <v>182</v>
      </c>
      <c r="D4374">
        <v>9987</v>
      </c>
      <c r="E4374">
        <v>412624.94</v>
      </c>
      <c r="F4374">
        <v>1079.8</v>
      </c>
      <c r="G4374">
        <v>60.6</v>
      </c>
      <c r="H4374">
        <v>103</v>
      </c>
      <c r="I4374">
        <v>64</v>
      </c>
      <c r="J4374">
        <v>34</v>
      </c>
      <c r="K4374">
        <v>3</v>
      </c>
      <c r="L4374">
        <v>46</v>
      </c>
      <c r="M4374">
        <v>668</v>
      </c>
      <c r="N4374">
        <v>2491</v>
      </c>
    </row>
    <row r="4375" spans="1:14" x14ac:dyDescent="0.2">
      <c r="A4375" s="1" t="str">
        <f t="shared" si="68"/>
        <v>2025/12</v>
      </c>
      <c r="B4375" t="s">
        <v>70</v>
      </c>
      <c r="C4375" t="s">
        <v>2932</v>
      </c>
      <c r="D4375">
        <v>817</v>
      </c>
      <c r="E4375">
        <v>26476.87</v>
      </c>
      <c r="F4375">
        <v>26</v>
      </c>
      <c r="G4375">
        <v>0</v>
      </c>
      <c r="H4375">
        <v>20</v>
      </c>
      <c r="I4375">
        <v>2</v>
      </c>
      <c r="J4375">
        <v>0</v>
      </c>
      <c r="K4375">
        <v>0</v>
      </c>
      <c r="L4375">
        <v>0</v>
      </c>
      <c r="M4375">
        <v>251</v>
      </c>
      <c r="N4375">
        <v>45</v>
      </c>
    </row>
    <row r="4376" spans="1:14" x14ac:dyDescent="0.2">
      <c r="A4376" s="1" t="str">
        <f t="shared" si="68"/>
        <v>2025/12</v>
      </c>
      <c r="B4376" t="s">
        <v>26</v>
      </c>
      <c r="C4376" t="s">
        <v>2933</v>
      </c>
      <c r="D4376">
        <v>6500</v>
      </c>
      <c r="E4376">
        <v>247886.66</v>
      </c>
      <c r="M4376">
        <v>219</v>
      </c>
      <c r="N4376">
        <v>560</v>
      </c>
    </row>
    <row r="4377" spans="1:14" x14ac:dyDescent="0.2">
      <c r="A4377" s="1" t="str">
        <f t="shared" si="68"/>
        <v>2025/12</v>
      </c>
      <c r="B4377" t="s">
        <v>65</v>
      </c>
      <c r="C4377" t="s">
        <v>2934</v>
      </c>
      <c r="D4377">
        <v>15100</v>
      </c>
      <c r="E4377">
        <v>472213.42</v>
      </c>
      <c r="F4377">
        <v>1446</v>
      </c>
      <c r="G4377">
        <v>0</v>
      </c>
      <c r="H4377">
        <v>400</v>
      </c>
      <c r="I4377">
        <v>88</v>
      </c>
      <c r="J4377">
        <v>39</v>
      </c>
      <c r="K4377">
        <v>5</v>
      </c>
      <c r="L4377">
        <v>40</v>
      </c>
      <c r="M4377">
        <v>1168</v>
      </c>
      <c r="N4377">
        <v>3721</v>
      </c>
    </row>
    <row r="4378" spans="1:14" x14ac:dyDescent="0.2">
      <c r="A4378" s="1" t="str">
        <f t="shared" si="68"/>
        <v>2025/12</v>
      </c>
      <c r="B4378" t="s">
        <v>67</v>
      </c>
      <c r="C4378" t="s">
        <v>2935</v>
      </c>
      <c r="D4378">
        <v>7252</v>
      </c>
      <c r="E4378">
        <v>267166.09000000003</v>
      </c>
      <c r="F4378">
        <v>553</v>
      </c>
      <c r="G4378">
        <v>0</v>
      </c>
      <c r="H4378">
        <v>53</v>
      </c>
      <c r="I4378">
        <v>11</v>
      </c>
      <c r="J4378">
        <v>13</v>
      </c>
      <c r="K4378">
        <v>0</v>
      </c>
      <c r="L4378">
        <v>32</v>
      </c>
      <c r="M4378">
        <v>275</v>
      </c>
      <c r="N4378">
        <v>1518</v>
      </c>
    </row>
    <row r="4379" spans="1:14" x14ac:dyDescent="0.2">
      <c r="A4379" s="1" t="str">
        <f t="shared" si="68"/>
        <v>2025/12</v>
      </c>
      <c r="B4379" t="s">
        <v>107</v>
      </c>
      <c r="C4379" t="s">
        <v>2936</v>
      </c>
      <c r="D4379">
        <v>3000</v>
      </c>
      <c r="E4379">
        <v>94207.11</v>
      </c>
      <c r="F4379">
        <v>215.8</v>
      </c>
      <c r="G4379">
        <v>0</v>
      </c>
      <c r="H4379">
        <v>68</v>
      </c>
      <c r="I4379">
        <v>26</v>
      </c>
      <c r="J4379">
        <v>2</v>
      </c>
      <c r="K4379">
        <v>1</v>
      </c>
      <c r="L4379">
        <v>4</v>
      </c>
      <c r="M4379">
        <v>646</v>
      </c>
      <c r="N4379">
        <v>370</v>
      </c>
    </row>
    <row r="4380" spans="1:14" x14ac:dyDescent="0.2">
      <c r="A4380" s="1" t="str">
        <f t="shared" si="68"/>
        <v>2025/12</v>
      </c>
      <c r="B4380" t="s">
        <v>52</v>
      </c>
      <c r="C4380" t="s">
        <v>863</v>
      </c>
      <c r="D4380">
        <v>27294</v>
      </c>
      <c r="E4380">
        <v>1126436.69</v>
      </c>
      <c r="F4380">
        <v>1910.4</v>
      </c>
      <c r="G4380">
        <v>181.2</v>
      </c>
      <c r="H4380">
        <v>365</v>
      </c>
      <c r="I4380">
        <v>131</v>
      </c>
      <c r="J4380">
        <v>71</v>
      </c>
      <c r="K4380">
        <v>13</v>
      </c>
      <c r="L4380">
        <v>47</v>
      </c>
      <c r="M4380">
        <v>1062</v>
      </c>
      <c r="N4380">
        <v>7249</v>
      </c>
    </row>
    <row r="4381" spans="1:14" x14ac:dyDescent="0.2">
      <c r="A4381" s="1" t="str">
        <f t="shared" si="68"/>
        <v>2025/12</v>
      </c>
      <c r="B4381" t="s">
        <v>52</v>
      </c>
      <c r="C4381" t="s">
        <v>451</v>
      </c>
      <c r="D4381">
        <v>6803</v>
      </c>
      <c r="E4381">
        <v>251158.9</v>
      </c>
      <c r="F4381">
        <v>605</v>
      </c>
      <c r="G4381">
        <v>0</v>
      </c>
      <c r="H4381">
        <v>272</v>
      </c>
      <c r="I4381">
        <v>40</v>
      </c>
      <c r="J4381">
        <v>4</v>
      </c>
      <c r="K4381">
        <v>1</v>
      </c>
      <c r="L4381">
        <v>10</v>
      </c>
      <c r="M4381">
        <v>703</v>
      </c>
      <c r="N4381">
        <v>2745</v>
      </c>
    </row>
    <row r="4382" spans="1:14" x14ac:dyDescent="0.2">
      <c r="A4382" s="1" t="str">
        <f t="shared" si="68"/>
        <v>2025/12</v>
      </c>
      <c r="B4382" t="s">
        <v>112</v>
      </c>
      <c r="C4382" t="s">
        <v>2937</v>
      </c>
      <c r="D4382">
        <v>555</v>
      </c>
      <c r="E4382">
        <v>19243.79</v>
      </c>
      <c r="F4382">
        <v>48</v>
      </c>
      <c r="G4382">
        <v>0</v>
      </c>
      <c r="H4382">
        <v>29</v>
      </c>
      <c r="I4382">
        <v>3</v>
      </c>
      <c r="J4382">
        <v>2</v>
      </c>
      <c r="K4382">
        <v>0</v>
      </c>
      <c r="L4382">
        <v>0</v>
      </c>
      <c r="M4382">
        <v>255</v>
      </c>
      <c r="N4382">
        <v>24</v>
      </c>
    </row>
    <row r="4383" spans="1:14" x14ac:dyDescent="0.2">
      <c r="A4383" s="1" t="str">
        <f t="shared" si="68"/>
        <v>2025/12</v>
      </c>
      <c r="B4383" t="s">
        <v>14</v>
      </c>
      <c r="C4383" t="s">
        <v>2938</v>
      </c>
      <c r="D4383">
        <v>12522</v>
      </c>
      <c r="E4383">
        <v>479376.91</v>
      </c>
      <c r="F4383">
        <v>839.8</v>
      </c>
      <c r="G4383">
        <v>0</v>
      </c>
      <c r="H4383">
        <v>267</v>
      </c>
      <c r="I4383">
        <v>91</v>
      </c>
      <c r="J4383">
        <v>18</v>
      </c>
      <c r="K4383">
        <v>0</v>
      </c>
      <c r="L4383">
        <v>14</v>
      </c>
      <c r="M4383">
        <v>523</v>
      </c>
      <c r="N4383">
        <v>2604</v>
      </c>
    </row>
    <row r="4384" spans="1:14" x14ac:dyDescent="0.2">
      <c r="A4384" s="1" t="str">
        <f t="shared" si="68"/>
        <v>2025/12</v>
      </c>
      <c r="B4384" t="s">
        <v>47</v>
      </c>
      <c r="C4384" t="s">
        <v>2939</v>
      </c>
      <c r="D4384">
        <v>18750</v>
      </c>
      <c r="E4384">
        <v>716829.22</v>
      </c>
      <c r="F4384">
        <v>630.4</v>
      </c>
      <c r="G4384">
        <v>0</v>
      </c>
      <c r="H4384">
        <v>253</v>
      </c>
      <c r="I4384">
        <v>65</v>
      </c>
      <c r="J4384">
        <v>11</v>
      </c>
      <c r="K4384">
        <v>3</v>
      </c>
      <c r="L4384">
        <v>7</v>
      </c>
      <c r="M4384">
        <v>515</v>
      </c>
      <c r="N4384">
        <v>2474</v>
      </c>
    </row>
    <row r="4385" spans="1:14" x14ac:dyDescent="0.2">
      <c r="A4385" s="1" t="str">
        <f t="shared" si="68"/>
        <v>2025/12</v>
      </c>
      <c r="B4385" t="s">
        <v>14</v>
      </c>
      <c r="C4385" t="s">
        <v>2940</v>
      </c>
      <c r="D4385">
        <v>12950</v>
      </c>
      <c r="E4385">
        <v>437853.22</v>
      </c>
      <c r="F4385">
        <v>853.8</v>
      </c>
      <c r="G4385">
        <v>0</v>
      </c>
      <c r="H4385">
        <v>296</v>
      </c>
      <c r="I4385">
        <v>68</v>
      </c>
      <c r="J4385">
        <v>10</v>
      </c>
      <c r="K4385">
        <v>1</v>
      </c>
      <c r="L4385">
        <v>19</v>
      </c>
      <c r="M4385">
        <v>1594</v>
      </c>
      <c r="N4385">
        <v>2419</v>
      </c>
    </row>
    <row r="4386" spans="1:14" x14ac:dyDescent="0.2">
      <c r="A4386" s="1" t="str">
        <f t="shared" si="68"/>
        <v>2025/12</v>
      </c>
      <c r="B4386" t="s">
        <v>109</v>
      </c>
      <c r="C4386" t="s">
        <v>2941</v>
      </c>
      <c r="D4386">
        <v>6887</v>
      </c>
      <c r="E4386">
        <v>208946.91</v>
      </c>
      <c r="F4386">
        <v>491.6</v>
      </c>
      <c r="G4386">
        <v>0</v>
      </c>
      <c r="H4386">
        <v>241</v>
      </c>
      <c r="I4386">
        <v>33</v>
      </c>
      <c r="J4386">
        <v>14</v>
      </c>
      <c r="K4386">
        <v>0</v>
      </c>
      <c r="L4386">
        <v>3</v>
      </c>
      <c r="M4386">
        <v>692</v>
      </c>
      <c r="N4386">
        <v>1966</v>
      </c>
    </row>
    <row r="4387" spans="1:14" x14ac:dyDescent="0.2">
      <c r="A4387" s="1" t="str">
        <f t="shared" si="68"/>
        <v>2025/12</v>
      </c>
      <c r="B4387" t="s">
        <v>41</v>
      </c>
      <c r="C4387" t="s">
        <v>566</v>
      </c>
      <c r="D4387">
        <v>10638</v>
      </c>
      <c r="E4387">
        <v>378001.12</v>
      </c>
      <c r="F4387">
        <v>746.4</v>
      </c>
      <c r="G4387">
        <v>0</v>
      </c>
      <c r="H4387">
        <v>153</v>
      </c>
      <c r="I4387">
        <v>72</v>
      </c>
      <c r="J4387">
        <v>18</v>
      </c>
      <c r="K4387">
        <v>2</v>
      </c>
      <c r="L4387">
        <v>19</v>
      </c>
      <c r="M4387">
        <v>826</v>
      </c>
      <c r="N4387">
        <v>2047</v>
      </c>
    </row>
    <row r="4388" spans="1:14" x14ac:dyDescent="0.2">
      <c r="A4388" s="1" t="str">
        <f t="shared" si="68"/>
        <v>2025/12</v>
      </c>
      <c r="B4388" t="s">
        <v>75</v>
      </c>
      <c r="C4388" t="s">
        <v>2942</v>
      </c>
      <c r="D4388">
        <v>1200</v>
      </c>
      <c r="E4388">
        <v>36679.75</v>
      </c>
      <c r="F4388">
        <v>48</v>
      </c>
      <c r="G4388">
        <v>0</v>
      </c>
      <c r="H4388">
        <v>5</v>
      </c>
      <c r="I4388">
        <v>1</v>
      </c>
      <c r="J4388">
        <v>8</v>
      </c>
      <c r="K4388">
        <v>0</v>
      </c>
      <c r="L4388">
        <v>0</v>
      </c>
      <c r="M4388">
        <v>151</v>
      </c>
      <c r="N4388">
        <v>47</v>
      </c>
    </row>
    <row r="4389" spans="1:14" x14ac:dyDescent="0.2">
      <c r="A4389" s="1" t="str">
        <f t="shared" si="68"/>
        <v>2025/12</v>
      </c>
      <c r="B4389" t="s">
        <v>165</v>
      </c>
      <c r="C4389" t="s">
        <v>2943</v>
      </c>
      <c r="D4389">
        <v>16130</v>
      </c>
      <c r="E4389">
        <v>574972.59</v>
      </c>
      <c r="F4389">
        <v>853.4</v>
      </c>
      <c r="G4389">
        <v>0</v>
      </c>
      <c r="H4389">
        <v>118</v>
      </c>
      <c r="I4389">
        <v>129</v>
      </c>
      <c r="J4389">
        <v>62</v>
      </c>
      <c r="K4389">
        <v>0</v>
      </c>
      <c r="L4389">
        <v>3</v>
      </c>
      <c r="M4389">
        <v>1240</v>
      </c>
      <c r="N4389">
        <v>1480</v>
      </c>
    </row>
    <row r="4390" spans="1:14" x14ac:dyDescent="0.2">
      <c r="A4390" s="1" t="str">
        <f t="shared" si="68"/>
        <v>2025/12</v>
      </c>
      <c r="B4390" t="s">
        <v>165</v>
      </c>
      <c r="C4390" t="s">
        <v>2944</v>
      </c>
      <c r="D4390">
        <v>7787</v>
      </c>
      <c r="E4390">
        <v>302744.43</v>
      </c>
      <c r="F4390">
        <v>804</v>
      </c>
      <c r="G4390">
        <v>0</v>
      </c>
      <c r="H4390">
        <v>291</v>
      </c>
      <c r="I4390">
        <v>56</v>
      </c>
      <c r="J4390">
        <v>21</v>
      </c>
      <c r="K4390">
        <v>0</v>
      </c>
      <c r="L4390">
        <v>18</v>
      </c>
      <c r="M4390">
        <v>779</v>
      </c>
      <c r="N4390">
        <v>2140</v>
      </c>
    </row>
    <row r="4391" spans="1:14" x14ac:dyDescent="0.2">
      <c r="A4391" s="1" t="str">
        <f t="shared" si="68"/>
        <v>2025/12</v>
      </c>
      <c r="B4391" t="s">
        <v>226</v>
      </c>
      <c r="C4391" t="s">
        <v>2945</v>
      </c>
      <c r="D4391">
        <v>6054</v>
      </c>
      <c r="E4391">
        <v>192407.11</v>
      </c>
      <c r="F4391">
        <v>317.2</v>
      </c>
      <c r="G4391">
        <v>0</v>
      </c>
      <c r="H4391">
        <v>137</v>
      </c>
      <c r="I4391">
        <v>40</v>
      </c>
      <c r="J4391">
        <v>3</v>
      </c>
      <c r="K4391">
        <v>1</v>
      </c>
      <c r="L4391">
        <v>2</v>
      </c>
      <c r="M4391">
        <v>1393</v>
      </c>
      <c r="N4391">
        <v>747</v>
      </c>
    </row>
    <row r="4392" spans="1:14" x14ac:dyDescent="0.2">
      <c r="A4392" s="1" t="str">
        <f t="shared" si="68"/>
        <v>2025/12</v>
      </c>
      <c r="B4392" t="s">
        <v>43</v>
      </c>
      <c r="C4392" t="s">
        <v>2946</v>
      </c>
      <c r="D4392">
        <v>1099</v>
      </c>
      <c r="E4392">
        <v>41935.46</v>
      </c>
      <c r="F4392">
        <v>132.6</v>
      </c>
      <c r="G4392">
        <v>0</v>
      </c>
      <c r="H4392">
        <v>84</v>
      </c>
      <c r="I4392">
        <v>6</v>
      </c>
      <c r="J4392">
        <v>3</v>
      </c>
      <c r="K4392">
        <v>0</v>
      </c>
      <c r="L4392">
        <v>1</v>
      </c>
      <c r="M4392">
        <v>399</v>
      </c>
      <c r="N4392">
        <v>93</v>
      </c>
    </row>
    <row r="4393" spans="1:14" x14ac:dyDescent="0.2">
      <c r="A4393" s="1" t="str">
        <f t="shared" si="68"/>
        <v>2025/12</v>
      </c>
      <c r="B4393" t="s">
        <v>26</v>
      </c>
      <c r="C4393" t="s">
        <v>2947</v>
      </c>
      <c r="D4393">
        <v>425</v>
      </c>
      <c r="E4393">
        <v>13940.55</v>
      </c>
      <c r="M4393">
        <v>109</v>
      </c>
      <c r="N4393">
        <v>26</v>
      </c>
    </row>
    <row r="4394" spans="1:14" x14ac:dyDescent="0.2">
      <c r="A4394" s="1" t="str">
        <f t="shared" si="68"/>
        <v>2025/12</v>
      </c>
      <c r="B4394" t="s">
        <v>26</v>
      </c>
      <c r="C4394" t="s">
        <v>2948</v>
      </c>
      <c r="D4394">
        <v>2450</v>
      </c>
      <c r="E4394">
        <v>78884.2</v>
      </c>
      <c r="F4394">
        <v>110.8</v>
      </c>
      <c r="G4394">
        <v>0</v>
      </c>
      <c r="H4394">
        <v>79</v>
      </c>
      <c r="I4394">
        <v>9</v>
      </c>
      <c r="J4394">
        <v>0</v>
      </c>
      <c r="K4394">
        <v>0</v>
      </c>
      <c r="L4394">
        <v>0</v>
      </c>
      <c r="M4394">
        <v>975</v>
      </c>
      <c r="N4394">
        <v>135</v>
      </c>
    </row>
    <row r="4395" spans="1:14" x14ac:dyDescent="0.2">
      <c r="A4395" s="1" t="str">
        <f t="shared" si="68"/>
        <v>2025/12</v>
      </c>
      <c r="B4395" t="s">
        <v>65</v>
      </c>
      <c r="C4395" t="s">
        <v>25</v>
      </c>
      <c r="D4395">
        <v>2477</v>
      </c>
      <c r="E4395">
        <v>80310.95</v>
      </c>
      <c r="F4395">
        <v>160.19999999999999</v>
      </c>
      <c r="G4395">
        <v>0</v>
      </c>
      <c r="H4395">
        <v>66</v>
      </c>
      <c r="I4395">
        <v>9</v>
      </c>
      <c r="J4395">
        <v>0</v>
      </c>
      <c r="K4395">
        <v>0</v>
      </c>
      <c r="L4395">
        <v>5</v>
      </c>
      <c r="M4395">
        <v>234</v>
      </c>
      <c r="N4395">
        <v>809</v>
      </c>
    </row>
    <row r="4396" spans="1:14" x14ac:dyDescent="0.2">
      <c r="A4396" s="1" t="str">
        <f t="shared" si="68"/>
        <v>2025/12</v>
      </c>
      <c r="B4396" t="s">
        <v>14</v>
      </c>
      <c r="C4396" t="s">
        <v>2949</v>
      </c>
      <c r="D4396">
        <v>8635</v>
      </c>
      <c r="E4396">
        <v>288525.96000000002</v>
      </c>
      <c r="F4396">
        <v>427.2</v>
      </c>
      <c r="G4396">
        <v>98</v>
      </c>
      <c r="H4396">
        <v>303</v>
      </c>
      <c r="I4396">
        <v>14</v>
      </c>
      <c r="J4396">
        <v>3</v>
      </c>
      <c r="K4396">
        <v>0</v>
      </c>
      <c r="L4396">
        <v>4</v>
      </c>
      <c r="M4396">
        <v>650</v>
      </c>
      <c r="N4396">
        <v>2806</v>
      </c>
    </row>
    <row r="4397" spans="1:14" x14ac:dyDescent="0.2">
      <c r="A4397" s="1" t="str">
        <f t="shared" si="68"/>
        <v>2025/12</v>
      </c>
      <c r="B4397" t="s">
        <v>37</v>
      </c>
      <c r="C4397" t="s">
        <v>2950</v>
      </c>
      <c r="D4397">
        <v>16240</v>
      </c>
      <c r="E4397">
        <v>609586.48</v>
      </c>
      <c r="F4397">
        <v>1274.5999999999999</v>
      </c>
      <c r="G4397">
        <v>0</v>
      </c>
      <c r="H4397">
        <v>360</v>
      </c>
      <c r="I4397">
        <v>110</v>
      </c>
      <c r="J4397">
        <v>80</v>
      </c>
      <c r="K4397">
        <v>1</v>
      </c>
      <c r="L4397">
        <v>6</v>
      </c>
      <c r="M4397">
        <v>1951</v>
      </c>
      <c r="N4397">
        <v>3396</v>
      </c>
    </row>
    <row r="4398" spans="1:14" x14ac:dyDescent="0.2">
      <c r="A4398" s="1" t="str">
        <f t="shared" si="68"/>
        <v>2025/12</v>
      </c>
      <c r="B4398" t="s">
        <v>37</v>
      </c>
      <c r="C4398" t="s">
        <v>2951</v>
      </c>
      <c r="D4398">
        <v>22415</v>
      </c>
      <c r="E4398">
        <v>772865.08</v>
      </c>
      <c r="F4398">
        <v>1703.6</v>
      </c>
      <c r="G4398">
        <v>330.2</v>
      </c>
      <c r="H4398">
        <v>554</v>
      </c>
      <c r="I4398">
        <v>128</v>
      </c>
      <c r="J4398">
        <v>32</v>
      </c>
      <c r="K4398">
        <v>2</v>
      </c>
      <c r="L4398">
        <v>39</v>
      </c>
      <c r="M4398">
        <v>2697</v>
      </c>
      <c r="N4398">
        <v>7691</v>
      </c>
    </row>
    <row r="4399" spans="1:14" x14ac:dyDescent="0.2">
      <c r="A4399" s="1" t="str">
        <f t="shared" si="68"/>
        <v>2025/12</v>
      </c>
      <c r="B4399" t="s">
        <v>37</v>
      </c>
      <c r="C4399" t="s">
        <v>2952</v>
      </c>
      <c r="D4399">
        <v>6500</v>
      </c>
      <c r="E4399">
        <v>218334.76</v>
      </c>
      <c r="F4399">
        <v>454.4</v>
      </c>
      <c r="G4399">
        <v>0</v>
      </c>
      <c r="H4399">
        <v>110</v>
      </c>
      <c r="I4399">
        <v>28</v>
      </c>
      <c r="J4399">
        <v>19</v>
      </c>
      <c r="K4399">
        <v>1</v>
      </c>
      <c r="L4399">
        <v>11</v>
      </c>
      <c r="M4399">
        <v>726</v>
      </c>
      <c r="N4399">
        <v>1423</v>
      </c>
    </row>
    <row r="4400" spans="1:14" x14ac:dyDescent="0.2">
      <c r="A4400" s="1" t="str">
        <f t="shared" si="68"/>
        <v>2025/12</v>
      </c>
      <c r="B4400" t="s">
        <v>80</v>
      </c>
      <c r="C4400" t="s">
        <v>2953</v>
      </c>
      <c r="D4400">
        <v>1800</v>
      </c>
      <c r="E4400">
        <v>57300.55</v>
      </c>
      <c r="F4400">
        <v>112.2</v>
      </c>
      <c r="G4400">
        <v>0</v>
      </c>
      <c r="H4400">
        <v>61</v>
      </c>
      <c r="I4400">
        <v>8</v>
      </c>
      <c r="J4400">
        <v>4</v>
      </c>
      <c r="K4400">
        <v>0</v>
      </c>
      <c r="L4400">
        <v>0</v>
      </c>
      <c r="M4400">
        <v>854</v>
      </c>
      <c r="N4400">
        <v>102</v>
      </c>
    </row>
    <row r="4401" spans="1:14" x14ac:dyDescent="0.2">
      <c r="A4401" s="1" t="str">
        <f t="shared" si="68"/>
        <v>2025/12</v>
      </c>
      <c r="B4401" t="s">
        <v>52</v>
      </c>
      <c r="C4401" t="s">
        <v>2954</v>
      </c>
      <c r="D4401">
        <v>20000</v>
      </c>
      <c r="E4401">
        <v>648045.31999999995</v>
      </c>
      <c r="F4401">
        <v>1345.2</v>
      </c>
      <c r="G4401">
        <v>0</v>
      </c>
      <c r="H4401">
        <v>439</v>
      </c>
      <c r="I4401">
        <v>137</v>
      </c>
      <c r="J4401">
        <v>36</v>
      </c>
      <c r="K4401">
        <v>2</v>
      </c>
      <c r="L4401">
        <v>18</v>
      </c>
      <c r="M4401">
        <v>1586</v>
      </c>
      <c r="N4401">
        <v>5120</v>
      </c>
    </row>
    <row r="4402" spans="1:14" x14ac:dyDescent="0.2">
      <c r="A4402" s="1" t="str">
        <f t="shared" si="68"/>
        <v>2025/12</v>
      </c>
      <c r="B4402" t="s">
        <v>52</v>
      </c>
      <c r="C4402" t="s">
        <v>2955</v>
      </c>
      <c r="D4402">
        <v>29210</v>
      </c>
      <c r="E4402">
        <v>946471.24</v>
      </c>
      <c r="F4402">
        <v>2553.8000000000002</v>
      </c>
      <c r="G4402">
        <v>104.6</v>
      </c>
      <c r="H4402">
        <v>1001</v>
      </c>
      <c r="I4402">
        <v>231</v>
      </c>
      <c r="J4402">
        <v>53</v>
      </c>
      <c r="K4402">
        <v>1</v>
      </c>
      <c r="L4402">
        <v>37</v>
      </c>
      <c r="M4402">
        <v>2587</v>
      </c>
      <c r="N4402">
        <v>7702</v>
      </c>
    </row>
    <row r="4403" spans="1:14" x14ac:dyDescent="0.2">
      <c r="A4403" s="1" t="str">
        <f t="shared" si="68"/>
        <v>2025/12</v>
      </c>
      <c r="B4403" t="s">
        <v>67</v>
      </c>
      <c r="C4403" t="s">
        <v>2956</v>
      </c>
      <c r="D4403">
        <v>3266</v>
      </c>
      <c r="E4403">
        <v>111316.66</v>
      </c>
      <c r="F4403">
        <v>193.6</v>
      </c>
      <c r="G4403">
        <v>0</v>
      </c>
      <c r="H4403">
        <v>115</v>
      </c>
      <c r="I4403">
        <v>16</v>
      </c>
      <c r="J4403">
        <v>3</v>
      </c>
      <c r="K4403">
        <v>0</v>
      </c>
      <c r="L4403">
        <v>1</v>
      </c>
      <c r="M4403">
        <v>916</v>
      </c>
      <c r="N4403">
        <v>141</v>
      </c>
    </row>
    <row r="4404" spans="1:14" x14ac:dyDescent="0.2">
      <c r="A4404" s="1" t="str">
        <f t="shared" si="68"/>
        <v>2025/12</v>
      </c>
      <c r="B4404" t="s">
        <v>59</v>
      </c>
      <c r="C4404" t="s">
        <v>2957</v>
      </c>
      <c r="D4404">
        <v>17062</v>
      </c>
      <c r="E4404">
        <v>562480.88</v>
      </c>
      <c r="F4404">
        <v>817.8</v>
      </c>
      <c r="G4404">
        <v>0</v>
      </c>
      <c r="H4404">
        <v>381</v>
      </c>
      <c r="I4404">
        <v>70</v>
      </c>
      <c r="J4404">
        <v>7</v>
      </c>
      <c r="K4404">
        <v>1</v>
      </c>
      <c r="L4404">
        <v>13</v>
      </c>
      <c r="M4404">
        <v>2195</v>
      </c>
      <c r="N4404">
        <v>4535</v>
      </c>
    </row>
    <row r="4405" spans="1:14" x14ac:dyDescent="0.2">
      <c r="A4405" s="1" t="str">
        <f t="shared" si="68"/>
        <v>2025/12</v>
      </c>
      <c r="B4405" t="s">
        <v>22</v>
      </c>
      <c r="C4405" t="s">
        <v>2958</v>
      </c>
      <c r="D4405">
        <v>3776</v>
      </c>
      <c r="E4405">
        <v>131724.53</v>
      </c>
      <c r="F4405">
        <v>241.4</v>
      </c>
      <c r="G4405">
        <v>0</v>
      </c>
      <c r="H4405">
        <v>116</v>
      </c>
      <c r="I4405">
        <v>20</v>
      </c>
      <c r="J4405">
        <v>4</v>
      </c>
      <c r="K4405">
        <v>0</v>
      </c>
      <c r="L4405">
        <v>2</v>
      </c>
      <c r="M4405">
        <v>402</v>
      </c>
      <c r="N4405">
        <v>944</v>
      </c>
    </row>
    <row r="4406" spans="1:14" x14ac:dyDescent="0.2">
      <c r="A4406" s="1" t="str">
        <f t="shared" si="68"/>
        <v>2025/12</v>
      </c>
      <c r="B4406" t="s">
        <v>52</v>
      </c>
      <c r="C4406" t="s">
        <v>902</v>
      </c>
      <c r="D4406">
        <v>8433</v>
      </c>
      <c r="E4406">
        <v>319800.74</v>
      </c>
      <c r="F4406">
        <v>780.6</v>
      </c>
      <c r="G4406">
        <v>0</v>
      </c>
      <c r="H4406">
        <v>269</v>
      </c>
      <c r="I4406">
        <v>56</v>
      </c>
      <c r="J4406">
        <v>21</v>
      </c>
      <c r="K4406">
        <v>6</v>
      </c>
      <c r="L4406">
        <v>11</v>
      </c>
      <c r="M4406">
        <v>970</v>
      </c>
      <c r="N4406">
        <v>1792</v>
      </c>
    </row>
    <row r="4407" spans="1:14" x14ac:dyDescent="0.2">
      <c r="A4407" s="1" t="str">
        <f t="shared" si="68"/>
        <v>2025/12</v>
      </c>
      <c r="B4407" t="s">
        <v>41</v>
      </c>
      <c r="C4407" t="s">
        <v>2959</v>
      </c>
      <c r="D4407">
        <v>12244</v>
      </c>
      <c r="E4407">
        <v>407745.77</v>
      </c>
      <c r="F4407">
        <v>1107</v>
      </c>
      <c r="G4407">
        <v>0</v>
      </c>
      <c r="H4407">
        <v>532</v>
      </c>
      <c r="I4407">
        <v>90</v>
      </c>
      <c r="J4407">
        <v>19</v>
      </c>
      <c r="K4407">
        <v>0</v>
      </c>
      <c r="L4407">
        <v>8</v>
      </c>
      <c r="M4407">
        <v>1834</v>
      </c>
      <c r="N4407">
        <v>4817</v>
      </c>
    </row>
    <row r="4408" spans="1:14" x14ac:dyDescent="0.2">
      <c r="A4408" s="1" t="str">
        <f t="shared" si="68"/>
        <v>2025/12</v>
      </c>
      <c r="B4408" t="s">
        <v>16</v>
      </c>
      <c r="C4408" t="s">
        <v>2960</v>
      </c>
      <c r="D4408">
        <v>12750</v>
      </c>
      <c r="E4408">
        <v>434203.92</v>
      </c>
      <c r="F4408">
        <v>1031.4000000000001</v>
      </c>
      <c r="G4408">
        <v>0</v>
      </c>
      <c r="H4408">
        <v>400</v>
      </c>
      <c r="I4408">
        <v>100</v>
      </c>
      <c r="J4408">
        <v>13</v>
      </c>
      <c r="K4408">
        <v>0</v>
      </c>
      <c r="L4408">
        <v>12</v>
      </c>
      <c r="M4408">
        <v>1411</v>
      </c>
      <c r="N4408">
        <v>3921</v>
      </c>
    </row>
    <row r="4409" spans="1:14" x14ac:dyDescent="0.2">
      <c r="A4409" s="1" t="str">
        <f t="shared" si="68"/>
        <v>2025/12</v>
      </c>
      <c r="B4409" t="s">
        <v>26</v>
      </c>
      <c r="C4409" t="s">
        <v>2961</v>
      </c>
      <c r="D4409">
        <v>8525</v>
      </c>
      <c r="E4409">
        <v>314509.36</v>
      </c>
      <c r="F4409">
        <v>869</v>
      </c>
      <c r="G4409">
        <v>0</v>
      </c>
      <c r="H4409">
        <v>95</v>
      </c>
      <c r="I4409">
        <v>67</v>
      </c>
      <c r="J4409">
        <v>63</v>
      </c>
      <c r="K4409">
        <v>0</v>
      </c>
      <c r="L4409">
        <v>18</v>
      </c>
      <c r="M4409">
        <v>573</v>
      </c>
      <c r="N4409">
        <v>1956</v>
      </c>
    </row>
    <row r="4410" spans="1:14" x14ac:dyDescent="0.2">
      <c r="A4410" s="1" t="str">
        <f t="shared" si="68"/>
        <v>2025/12</v>
      </c>
      <c r="B4410" t="s">
        <v>100</v>
      </c>
      <c r="C4410" t="s">
        <v>2962</v>
      </c>
      <c r="D4410">
        <v>750</v>
      </c>
      <c r="E4410">
        <v>23602.5</v>
      </c>
      <c r="F4410">
        <v>47</v>
      </c>
      <c r="G4410">
        <v>0</v>
      </c>
      <c r="H4410">
        <v>38</v>
      </c>
      <c r="I4410">
        <v>1</v>
      </c>
      <c r="J4410">
        <v>0</v>
      </c>
      <c r="K4410">
        <v>0</v>
      </c>
      <c r="L4410">
        <v>0</v>
      </c>
      <c r="M4410">
        <v>165</v>
      </c>
      <c r="N4410">
        <v>107</v>
      </c>
    </row>
    <row r="4411" spans="1:14" x14ac:dyDescent="0.2">
      <c r="A4411" s="1" t="str">
        <f t="shared" si="68"/>
        <v>2025/12</v>
      </c>
      <c r="B4411" t="s">
        <v>100</v>
      </c>
      <c r="C4411" t="s">
        <v>2963</v>
      </c>
      <c r="D4411">
        <v>4033</v>
      </c>
      <c r="E4411">
        <v>157382.19</v>
      </c>
      <c r="F4411">
        <v>303.8</v>
      </c>
      <c r="G4411">
        <v>0</v>
      </c>
      <c r="H4411">
        <v>89</v>
      </c>
      <c r="I4411">
        <v>27</v>
      </c>
      <c r="J4411">
        <v>9</v>
      </c>
      <c r="K4411">
        <v>0</v>
      </c>
      <c r="L4411">
        <v>7</v>
      </c>
      <c r="M4411">
        <v>565</v>
      </c>
      <c r="N4411">
        <v>445</v>
      </c>
    </row>
    <row r="4412" spans="1:14" x14ac:dyDescent="0.2">
      <c r="A4412" s="1" t="str">
        <f t="shared" si="68"/>
        <v>2025/12</v>
      </c>
      <c r="B4412" t="s">
        <v>65</v>
      </c>
      <c r="C4412" t="s">
        <v>2964</v>
      </c>
      <c r="D4412">
        <v>9545</v>
      </c>
      <c r="E4412">
        <v>289588.82</v>
      </c>
      <c r="F4412">
        <v>526</v>
      </c>
      <c r="G4412">
        <v>0</v>
      </c>
      <c r="H4412">
        <v>109</v>
      </c>
      <c r="I4412">
        <v>80</v>
      </c>
      <c r="J4412">
        <v>21</v>
      </c>
      <c r="K4412">
        <v>0</v>
      </c>
      <c r="L4412">
        <v>6</v>
      </c>
      <c r="M4412">
        <v>373</v>
      </c>
      <c r="N4412">
        <v>1930</v>
      </c>
    </row>
    <row r="4413" spans="1:14" x14ac:dyDescent="0.2">
      <c r="A4413" s="1" t="str">
        <f t="shared" si="68"/>
        <v>2025/12</v>
      </c>
      <c r="B4413" t="s">
        <v>22</v>
      </c>
      <c r="C4413" t="s">
        <v>2965</v>
      </c>
      <c r="D4413">
        <v>29791</v>
      </c>
      <c r="E4413">
        <v>1051601.06</v>
      </c>
      <c r="F4413">
        <v>2357.4</v>
      </c>
      <c r="G4413">
        <v>0</v>
      </c>
      <c r="H4413">
        <v>832</v>
      </c>
      <c r="I4413">
        <v>215</v>
      </c>
      <c r="J4413">
        <v>41</v>
      </c>
      <c r="K4413">
        <v>12</v>
      </c>
      <c r="L4413">
        <v>37</v>
      </c>
      <c r="M4413">
        <v>2252</v>
      </c>
      <c r="N4413">
        <v>6918</v>
      </c>
    </row>
    <row r="4414" spans="1:14" x14ac:dyDescent="0.2">
      <c r="A4414" s="1" t="str">
        <f t="shared" si="68"/>
        <v>2025/12</v>
      </c>
      <c r="B4414" t="s">
        <v>226</v>
      </c>
      <c r="C4414" t="s">
        <v>2966</v>
      </c>
      <c r="D4414">
        <v>9644</v>
      </c>
      <c r="E4414">
        <v>391035.74</v>
      </c>
      <c r="F4414">
        <v>734.4</v>
      </c>
      <c r="G4414">
        <v>0</v>
      </c>
      <c r="H4414">
        <v>87</v>
      </c>
      <c r="I4414">
        <v>48</v>
      </c>
      <c r="J4414">
        <v>25</v>
      </c>
      <c r="K4414">
        <v>4</v>
      </c>
      <c r="L4414">
        <v>27</v>
      </c>
      <c r="M4414">
        <v>417</v>
      </c>
      <c r="N4414">
        <v>1648</v>
      </c>
    </row>
    <row r="4415" spans="1:14" x14ac:dyDescent="0.2">
      <c r="A4415" s="1" t="str">
        <f t="shared" si="68"/>
        <v>2025/12</v>
      </c>
      <c r="B4415" t="s">
        <v>61</v>
      </c>
      <c r="C4415" t="s">
        <v>2967</v>
      </c>
      <c r="D4415">
        <v>22064</v>
      </c>
      <c r="E4415">
        <v>755783.14</v>
      </c>
      <c r="F4415">
        <v>1405.6</v>
      </c>
      <c r="G4415">
        <v>0</v>
      </c>
      <c r="H4415">
        <v>468</v>
      </c>
      <c r="I4415">
        <v>98</v>
      </c>
      <c r="J4415">
        <v>21</v>
      </c>
      <c r="K4415">
        <v>0</v>
      </c>
      <c r="L4415">
        <v>36</v>
      </c>
      <c r="M4415">
        <v>1947</v>
      </c>
      <c r="N4415">
        <v>3828</v>
      </c>
    </row>
    <row r="4416" spans="1:14" x14ac:dyDescent="0.2">
      <c r="A4416" s="1" t="str">
        <f t="shared" si="68"/>
        <v>2025/12</v>
      </c>
      <c r="B4416" t="s">
        <v>61</v>
      </c>
      <c r="C4416" t="s">
        <v>2967</v>
      </c>
      <c r="D4416">
        <v>4213</v>
      </c>
      <c r="E4416">
        <v>148985.51</v>
      </c>
      <c r="F4416">
        <v>302</v>
      </c>
      <c r="G4416">
        <v>0</v>
      </c>
      <c r="H4416">
        <v>107</v>
      </c>
      <c r="I4416">
        <v>15</v>
      </c>
      <c r="J4416">
        <v>6</v>
      </c>
      <c r="K4416">
        <v>0</v>
      </c>
      <c r="L4416">
        <v>9</v>
      </c>
      <c r="M4416">
        <v>541</v>
      </c>
      <c r="N4416">
        <v>1019</v>
      </c>
    </row>
    <row r="4417" spans="1:14" x14ac:dyDescent="0.2">
      <c r="A4417" s="1" t="str">
        <f t="shared" si="68"/>
        <v>2025/12</v>
      </c>
      <c r="B4417" t="s">
        <v>18</v>
      </c>
      <c r="C4417" t="s">
        <v>2968</v>
      </c>
      <c r="D4417">
        <v>696</v>
      </c>
      <c r="E4417">
        <v>21619.37</v>
      </c>
      <c r="F4417">
        <v>40</v>
      </c>
      <c r="G4417">
        <v>0</v>
      </c>
      <c r="H4417">
        <v>40</v>
      </c>
      <c r="I4417">
        <v>0</v>
      </c>
      <c r="J4417">
        <v>0</v>
      </c>
      <c r="K4417">
        <v>0</v>
      </c>
      <c r="L4417">
        <v>0</v>
      </c>
      <c r="M4417">
        <v>296</v>
      </c>
      <c r="N4417">
        <v>62</v>
      </c>
    </row>
    <row r="4418" spans="1:14" x14ac:dyDescent="0.2">
      <c r="A4418" s="1" t="str">
        <f t="shared" si="68"/>
        <v>2025/12</v>
      </c>
      <c r="B4418" t="s">
        <v>75</v>
      </c>
      <c r="C4418" t="s">
        <v>2969</v>
      </c>
      <c r="D4418">
        <v>21463</v>
      </c>
      <c r="E4418">
        <v>710751.79</v>
      </c>
      <c r="F4418">
        <v>1330.6</v>
      </c>
      <c r="G4418">
        <v>0</v>
      </c>
      <c r="H4418">
        <v>445</v>
      </c>
      <c r="I4418">
        <v>98</v>
      </c>
      <c r="J4418">
        <v>25</v>
      </c>
      <c r="K4418">
        <v>0</v>
      </c>
      <c r="L4418">
        <v>36</v>
      </c>
      <c r="M4418">
        <v>1581</v>
      </c>
      <c r="N4418">
        <v>4971</v>
      </c>
    </row>
    <row r="4419" spans="1:14" x14ac:dyDescent="0.2">
      <c r="A4419" s="1" t="str">
        <f t="shared" ref="A4419:A4482" si="69">LEFT("202512",4)&amp;"/"&amp;RIGHT("202512",2)</f>
        <v>2025/12</v>
      </c>
      <c r="B4419" t="s">
        <v>57</v>
      </c>
      <c r="C4419" t="s">
        <v>2970</v>
      </c>
      <c r="D4419">
        <v>1790</v>
      </c>
      <c r="E4419">
        <v>54307.39</v>
      </c>
      <c r="F4419">
        <v>65</v>
      </c>
      <c r="G4419">
        <v>0</v>
      </c>
      <c r="H4419">
        <v>53</v>
      </c>
      <c r="I4419">
        <v>4</v>
      </c>
      <c r="J4419">
        <v>0</v>
      </c>
      <c r="K4419">
        <v>0</v>
      </c>
      <c r="L4419">
        <v>0</v>
      </c>
      <c r="M4419">
        <v>524</v>
      </c>
      <c r="N4419">
        <v>126</v>
      </c>
    </row>
    <row r="4420" spans="1:14" x14ac:dyDescent="0.2">
      <c r="A4420" s="1" t="str">
        <f t="shared" si="69"/>
        <v>2025/12</v>
      </c>
      <c r="B4420" t="s">
        <v>114</v>
      </c>
      <c r="C4420" t="s">
        <v>2971</v>
      </c>
      <c r="D4420">
        <v>2910</v>
      </c>
      <c r="E4420">
        <v>106218.94</v>
      </c>
      <c r="F4420">
        <v>146.80000000000001</v>
      </c>
      <c r="G4420">
        <v>0</v>
      </c>
      <c r="H4420">
        <v>58</v>
      </c>
      <c r="I4420">
        <v>13</v>
      </c>
      <c r="J4420">
        <v>3</v>
      </c>
      <c r="K4420">
        <v>0</v>
      </c>
      <c r="L4420">
        <v>1</v>
      </c>
      <c r="M4420">
        <v>454</v>
      </c>
      <c r="N4420">
        <v>327</v>
      </c>
    </row>
    <row r="4421" spans="1:14" x14ac:dyDescent="0.2">
      <c r="A4421" s="1" t="str">
        <f t="shared" si="69"/>
        <v>2025/12</v>
      </c>
      <c r="B4421" t="s">
        <v>70</v>
      </c>
      <c r="C4421" t="s">
        <v>2972</v>
      </c>
      <c r="D4421">
        <v>10154</v>
      </c>
      <c r="E4421">
        <v>746727.63</v>
      </c>
      <c r="F4421">
        <v>1179</v>
      </c>
      <c r="G4421">
        <v>0</v>
      </c>
      <c r="H4421">
        <v>75</v>
      </c>
      <c r="I4421">
        <v>207</v>
      </c>
      <c r="J4421">
        <v>33</v>
      </c>
      <c r="K4421">
        <v>0</v>
      </c>
      <c r="L4421">
        <v>16</v>
      </c>
      <c r="M4421">
        <v>693</v>
      </c>
      <c r="N4421">
        <v>2245</v>
      </c>
    </row>
    <row r="4422" spans="1:14" x14ac:dyDescent="0.2">
      <c r="A4422" s="1" t="str">
        <f t="shared" si="69"/>
        <v>2025/12</v>
      </c>
      <c r="B4422" t="s">
        <v>70</v>
      </c>
      <c r="C4422" t="s">
        <v>2973</v>
      </c>
      <c r="D4422">
        <v>20606</v>
      </c>
      <c r="E4422">
        <v>773795.22</v>
      </c>
      <c r="F4422">
        <v>1809.8</v>
      </c>
      <c r="G4422">
        <v>0</v>
      </c>
      <c r="H4422">
        <v>354</v>
      </c>
      <c r="I4422">
        <v>151</v>
      </c>
      <c r="J4422">
        <v>33</v>
      </c>
      <c r="K4422">
        <v>5</v>
      </c>
      <c r="L4422">
        <v>61</v>
      </c>
      <c r="M4422">
        <v>2083</v>
      </c>
      <c r="N4422">
        <v>3559</v>
      </c>
    </row>
    <row r="4423" spans="1:14" x14ac:dyDescent="0.2">
      <c r="A4423" s="1" t="str">
        <f t="shared" si="69"/>
        <v>2025/12</v>
      </c>
      <c r="B4423" t="s">
        <v>70</v>
      </c>
      <c r="C4423" t="s">
        <v>2974</v>
      </c>
      <c r="D4423">
        <v>3969</v>
      </c>
      <c r="E4423">
        <v>156687.54</v>
      </c>
      <c r="F4423">
        <v>254.2</v>
      </c>
      <c r="G4423">
        <v>0</v>
      </c>
      <c r="H4423">
        <v>114</v>
      </c>
      <c r="I4423">
        <v>21</v>
      </c>
      <c r="J4423">
        <v>8</v>
      </c>
      <c r="K4423">
        <v>0</v>
      </c>
      <c r="L4423">
        <v>3</v>
      </c>
      <c r="M4423">
        <v>614</v>
      </c>
      <c r="N4423">
        <v>871</v>
      </c>
    </row>
    <row r="4424" spans="1:14" x14ac:dyDescent="0.2">
      <c r="A4424" s="1" t="str">
        <f t="shared" si="69"/>
        <v>2025/12</v>
      </c>
      <c r="B4424" t="s">
        <v>55</v>
      </c>
      <c r="C4424" t="s">
        <v>273</v>
      </c>
      <c r="D4424">
        <v>12780</v>
      </c>
      <c r="E4424">
        <v>522616.83</v>
      </c>
      <c r="F4424">
        <v>697.2</v>
      </c>
      <c r="G4424">
        <v>0</v>
      </c>
      <c r="H4424">
        <v>264</v>
      </c>
      <c r="I4424">
        <v>64</v>
      </c>
      <c r="J4424">
        <v>18</v>
      </c>
      <c r="K4424">
        <v>0</v>
      </c>
      <c r="L4424">
        <v>10</v>
      </c>
      <c r="M4424">
        <v>1102</v>
      </c>
      <c r="N4424">
        <v>1961</v>
      </c>
    </row>
    <row r="4425" spans="1:14" x14ac:dyDescent="0.2">
      <c r="A4425" s="1" t="str">
        <f t="shared" si="69"/>
        <v>2025/12</v>
      </c>
      <c r="B4425" t="s">
        <v>107</v>
      </c>
      <c r="C4425" t="s">
        <v>2975</v>
      </c>
      <c r="D4425">
        <v>11799</v>
      </c>
      <c r="E4425">
        <v>383512.15</v>
      </c>
      <c r="F4425">
        <v>782</v>
      </c>
      <c r="G4425">
        <v>0</v>
      </c>
      <c r="H4425">
        <v>324</v>
      </c>
      <c r="I4425">
        <v>54</v>
      </c>
      <c r="J4425">
        <v>14</v>
      </c>
      <c r="K4425">
        <v>2</v>
      </c>
      <c r="L4425">
        <v>11</v>
      </c>
      <c r="M4425">
        <v>1038</v>
      </c>
      <c r="N4425">
        <v>3051</v>
      </c>
    </row>
    <row r="4426" spans="1:14" x14ac:dyDescent="0.2">
      <c r="A4426" s="1" t="str">
        <f t="shared" si="69"/>
        <v>2025/12</v>
      </c>
      <c r="B4426" t="s">
        <v>37</v>
      </c>
      <c r="C4426" t="s">
        <v>2976</v>
      </c>
      <c r="D4426">
        <v>800</v>
      </c>
      <c r="E4426">
        <v>30088</v>
      </c>
      <c r="F4426">
        <v>100.4</v>
      </c>
      <c r="G4426">
        <v>0</v>
      </c>
      <c r="H4426">
        <v>14</v>
      </c>
      <c r="I4426">
        <v>12</v>
      </c>
      <c r="J4426">
        <v>0</v>
      </c>
      <c r="K4426">
        <v>0</v>
      </c>
      <c r="L4426">
        <v>4</v>
      </c>
      <c r="M4426">
        <v>70</v>
      </c>
      <c r="N4426">
        <v>186</v>
      </c>
    </row>
    <row r="4427" spans="1:14" x14ac:dyDescent="0.2">
      <c r="A4427" s="1" t="str">
        <f t="shared" si="69"/>
        <v>2025/12</v>
      </c>
      <c r="B4427" t="s">
        <v>114</v>
      </c>
      <c r="C4427" t="s">
        <v>2977</v>
      </c>
      <c r="D4427">
        <v>7700</v>
      </c>
      <c r="E4427">
        <v>252779.94</v>
      </c>
      <c r="F4427">
        <v>479.2</v>
      </c>
      <c r="G4427">
        <v>140.80000000000001</v>
      </c>
      <c r="H4427">
        <v>125</v>
      </c>
      <c r="I4427">
        <v>41</v>
      </c>
      <c r="J4427">
        <v>25</v>
      </c>
      <c r="K4427">
        <v>2</v>
      </c>
      <c r="L4427">
        <v>5</v>
      </c>
      <c r="M4427">
        <v>1024</v>
      </c>
      <c r="N4427">
        <v>2746</v>
      </c>
    </row>
    <row r="4428" spans="1:14" x14ac:dyDescent="0.2">
      <c r="A4428" s="1" t="str">
        <f t="shared" si="69"/>
        <v>2025/12</v>
      </c>
      <c r="B4428" t="s">
        <v>114</v>
      </c>
      <c r="C4428" t="s">
        <v>2978</v>
      </c>
      <c r="D4428">
        <v>8529</v>
      </c>
      <c r="E4428">
        <v>313661.23</v>
      </c>
      <c r="F4428">
        <v>628</v>
      </c>
      <c r="G4428">
        <v>171</v>
      </c>
      <c r="H4428">
        <v>126</v>
      </c>
      <c r="I4428">
        <v>57</v>
      </c>
      <c r="J4428">
        <v>11</v>
      </c>
      <c r="K4428">
        <v>0</v>
      </c>
      <c r="L4428">
        <v>20</v>
      </c>
      <c r="M4428">
        <v>867</v>
      </c>
      <c r="N4428">
        <v>2304</v>
      </c>
    </row>
    <row r="4429" spans="1:14" x14ac:dyDescent="0.2">
      <c r="A4429" s="1" t="str">
        <f t="shared" si="69"/>
        <v>2025/12</v>
      </c>
      <c r="B4429" t="s">
        <v>226</v>
      </c>
      <c r="C4429" t="s">
        <v>2979</v>
      </c>
      <c r="D4429">
        <v>17439</v>
      </c>
      <c r="E4429">
        <v>593798.87</v>
      </c>
      <c r="F4429">
        <v>970</v>
      </c>
      <c r="G4429">
        <v>0</v>
      </c>
      <c r="H4429">
        <v>96</v>
      </c>
      <c r="I4429">
        <v>69</v>
      </c>
      <c r="J4429">
        <v>29</v>
      </c>
      <c r="K4429">
        <v>6</v>
      </c>
      <c r="L4429">
        <v>36</v>
      </c>
      <c r="M4429">
        <v>741</v>
      </c>
      <c r="N4429">
        <v>3618</v>
      </c>
    </row>
    <row r="4430" spans="1:14" x14ac:dyDescent="0.2">
      <c r="A4430" s="1" t="str">
        <f t="shared" si="69"/>
        <v>2025/12</v>
      </c>
      <c r="B4430" t="s">
        <v>61</v>
      </c>
      <c r="C4430" t="s">
        <v>2980</v>
      </c>
      <c r="D4430">
        <v>10400</v>
      </c>
      <c r="E4430">
        <v>346445.16</v>
      </c>
      <c r="F4430">
        <v>691.4</v>
      </c>
      <c r="G4430">
        <v>0</v>
      </c>
      <c r="H4430">
        <v>177</v>
      </c>
      <c r="I4430">
        <v>82</v>
      </c>
      <c r="J4430">
        <v>18</v>
      </c>
      <c r="K4430">
        <v>0</v>
      </c>
      <c r="L4430">
        <v>12</v>
      </c>
      <c r="M4430">
        <v>430</v>
      </c>
      <c r="N4430">
        <v>2336</v>
      </c>
    </row>
    <row r="4431" spans="1:14" x14ac:dyDescent="0.2">
      <c r="A4431" s="1" t="str">
        <f t="shared" si="69"/>
        <v>2025/12</v>
      </c>
      <c r="B4431" t="s">
        <v>18</v>
      </c>
      <c r="C4431" t="s">
        <v>2981</v>
      </c>
      <c r="D4431">
        <v>16944</v>
      </c>
      <c r="E4431">
        <v>514069.46</v>
      </c>
      <c r="F4431">
        <v>760.2</v>
      </c>
      <c r="G4431">
        <v>169.4</v>
      </c>
      <c r="H4431">
        <v>442</v>
      </c>
      <c r="I4431">
        <v>38</v>
      </c>
      <c r="J4431">
        <v>1</v>
      </c>
      <c r="K4431">
        <v>0</v>
      </c>
      <c r="L4431">
        <v>10</v>
      </c>
      <c r="M4431">
        <v>1018</v>
      </c>
      <c r="N4431">
        <v>4601</v>
      </c>
    </row>
    <row r="4432" spans="1:14" x14ac:dyDescent="0.2">
      <c r="A4432" s="1" t="str">
        <f t="shared" si="69"/>
        <v>2025/12</v>
      </c>
      <c r="B4432" t="s">
        <v>20</v>
      </c>
      <c r="C4432" t="s">
        <v>2982</v>
      </c>
      <c r="D4432">
        <v>3500</v>
      </c>
      <c r="E4432">
        <v>120444</v>
      </c>
      <c r="F4432">
        <v>177.4</v>
      </c>
      <c r="G4432">
        <v>299.60000000000002</v>
      </c>
      <c r="H4432">
        <v>116</v>
      </c>
      <c r="I4432">
        <v>12</v>
      </c>
      <c r="J4432">
        <v>1</v>
      </c>
      <c r="K4432">
        <v>0</v>
      </c>
      <c r="L4432">
        <v>1</v>
      </c>
      <c r="M4432">
        <v>1800</v>
      </c>
      <c r="N4432">
        <v>576</v>
      </c>
    </row>
    <row r="4433" spans="1:14" x14ac:dyDescent="0.2">
      <c r="A4433" s="1" t="str">
        <f t="shared" si="69"/>
        <v>2025/12</v>
      </c>
      <c r="B4433" t="s">
        <v>65</v>
      </c>
      <c r="C4433" t="s">
        <v>2983</v>
      </c>
      <c r="D4433">
        <v>4000</v>
      </c>
      <c r="E4433">
        <v>121865.54</v>
      </c>
      <c r="F4433">
        <v>96.2</v>
      </c>
      <c r="G4433">
        <v>0</v>
      </c>
      <c r="H4433">
        <v>58</v>
      </c>
      <c r="I4433">
        <v>5</v>
      </c>
      <c r="J4433">
        <v>2</v>
      </c>
      <c r="K4433">
        <v>0</v>
      </c>
      <c r="L4433">
        <v>1</v>
      </c>
      <c r="M4433">
        <v>328</v>
      </c>
      <c r="N4433">
        <v>972</v>
      </c>
    </row>
    <row r="4434" spans="1:14" x14ac:dyDescent="0.2">
      <c r="A4434" s="1" t="str">
        <f t="shared" si="69"/>
        <v>2025/12</v>
      </c>
      <c r="B4434" t="s">
        <v>52</v>
      </c>
      <c r="C4434" t="s">
        <v>2984</v>
      </c>
      <c r="D4434">
        <v>8542</v>
      </c>
      <c r="E4434">
        <v>276780.14</v>
      </c>
      <c r="F4434">
        <v>621.79999999999995</v>
      </c>
      <c r="G4434">
        <v>0</v>
      </c>
      <c r="H4434">
        <v>160</v>
      </c>
      <c r="I4434">
        <v>63</v>
      </c>
      <c r="J4434">
        <v>8</v>
      </c>
      <c r="K4434">
        <v>0</v>
      </c>
      <c r="L4434">
        <v>15</v>
      </c>
      <c r="M4434">
        <v>307</v>
      </c>
      <c r="N4434">
        <v>2106</v>
      </c>
    </row>
    <row r="4435" spans="1:14" x14ac:dyDescent="0.2">
      <c r="A4435" s="1" t="str">
        <f t="shared" si="69"/>
        <v>2025/12</v>
      </c>
      <c r="B4435" t="s">
        <v>52</v>
      </c>
      <c r="C4435" t="s">
        <v>2984</v>
      </c>
      <c r="D4435">
        <v>730</v>
      </c>
      <c r="E4435">
        <v>23653.64</v>
      </c>
      <c r="F4435">
        <v>61.4</v>
      </c>
      <c r="G4435">
        <v>0</v>
      </c>
      <c r="H4435">
        <v>25</v>
      </c>
      <c r="I4435">
        <v>4</v>
      </c>
      <c r="J4435">
        <v>2</v>
      </c>
      <c r="K4435">
        <v>0</v>
      </c>
      <c r="L4435">
        <v>1</v>
      </c>
      <c r="M4435">
        <v>225</v>
      </c>
      <c r="N4435">
        <v>44</v>
      </c>
    </row>
    <row r="4436" spans="1:14" x14ac:dyDescent="0.2">
      <c r="A4436" s="1" t="str">
        <f t="shared" si="69"/>
        <v>2025/12</v>
      </c>
      <c r="B4436" t="s">
        <v>170</v>
      </c>
      <c r="C4436" t="s">
        <v>2985</v>
      </c>
      <c r="D4436">
        <v>17600</v>
      </c>
      <c r="E4436">
        <v>701409.23</v>
      </c>
      <c r="F4436">
        <v>1361.6</v>
      </c>
      <c r="G4436">
        <v>0</v>
      </c>
      <c r="H4436">
        <v>168</v>
      </c>
      <c r="I4436">
        <v>135</v>
      </c>
      <c r="J4436">
        <v>66</v>
      </c>
      <c r="K4436">
        <v>5</v>
      </c>
      <c r="L4436">
        <v>32</v>
      </c>
      <c r="M4436">
        <v>565</v>
      </c>
      <c r="N4436">
        <v>2634</v>
      </c>
    </row>
    <row r="4437" spans="1:14" x14ac:dyDescent="0.2">
      <c r="A4437" s="1" t="str">
        <f t="shared" si="69"/>
        <v>2025/12</v>
      </c>
      <c r="B4437" t="s">
        <v>170</v>
      </c>
      <c r="C4437" t="s">
        <v>2986</v>
      </c>
      <c r="D4437">
        <v>13400</v>
      </c>
      <c r="E4437">
        <v>455535.13</v>
      </c>
      <c r="F4437">
        <v>1200.5999999999999</v>
      </c>
      <c r="G4437">
        <v>0</v>
      </c>
      <c r="H4437">
        <v>386</v>
      </c>
      <c r="I4437">
        <v>70</v>
      </c>
      <c r="J4437">
        <v>62</v>
      </c>
      <c r="K4437">
        <v>3</v>
      </c>
      <c r="L4437">
        <v>22</v>
      </c>
      <c r="M4437">
        <v>644</v>
      </c>
      <c r="N4437">
        <v>3461</v>
      </c>
    </row>
    <row r="4438" spans="1:14" x14ac:dyDescent="0.2">
      <c r="A4438" s="1" t="str">
        <f t="shared" si="69"/>
        <v>2025/12</v>
      </c>
      <c r="B4438" t="s">
        <v>43</v>
      </c>
      <c r="C4438" t="s">
        <v>2987</v>
      </c>
      <c r="D4438">
        <v>3350</v>
      </c>
      <c r="E4438">
        <v>101636.73</v>
      </c>
      <c r="F4438">
        <v>358.6</v>
      </c>
      <c r="G4438">
        <v>0</v>
      </c>
      <c r="H4438">
        <v>190</v>
      </c>
      <c r="I4438">
        <v>7</v>
      </c>
      <c r="J4438">
        <v>1</v>
      </c>
      <c r="K4438">
        <v>1</v>
      </c>
      <c r="L4438">
        <v>10</v>
      </c>
      <c r="M4438">
        <v>419</v>
      </c>
      <c r="N4438">
        <v>801</v>
      </c>
    </row>
    <row r="4439" spans="1:14" x14ac:dyDescent="0.2">
      <c r="A4439" s="1" t="str">
        <f t="shared" si="69"/>
        <v>2025/12</v>
      </c>
      <c r="B4439" t="s">
        <v>65</v>
      </c>
      <c r="C4439" t="s">
        <v>2988</v>
      </c>
      <c r="D4439">
        <v>12800</v>
      </c>
      <c r="E4439">
        <v>388343.32</v>
      </c>
      <c r="F4439">
        <v>664.2</v>
      </c>
      <c r="G4439">
        <v>0</v>
      </c>
      <c r="H4439">
        <v>278</v>
      </c>
      <c r="I4439">
        <v>54</v>
      </c>
      <c r="J4439">
        <v>6</v>
      </c>
      <c r="K4439">
        <v>0</v>
      </c>
      <c r="L4439">
        <v>10</v>
      </c>
      <c r="M4439">
        <v>1328</v>
      </c>
      <c r="N4439">
        <v>2554</v>
      </c>
    </row>
    <row r="4440" spans="1:14" x14ac:dyDescent="0.2">
      <c r="A4440" s="1" t="str">
        <f t="shared" si="69"/>
        <v>2025/12</v>
      </c>
      <c r="B4440" t="s">
        <v>65</v>
      </c>
      <c r="C4440" t="s">
        <v>2989</v>
      </c>
      <c r="D4440">
        <v>1300</v>
      </c>
      <c r="E4440">
        <v>43714.3</v>
      </c>
      <c r="F4440">
        <v>42</v>
      </c>
      <c r="G4440">
        <v>0</v>
      </c>
      <c r="H4440">
        <v>28</v>
      </c>
      <c r="I4440">
        <v>3</v>
      </c>
      <c r="J4440">
        <v>1</v>
      </c>
      <c r="K4440">
        <v>0</v>
      </c>
      <c r="L4440">
        <v>0</v>
      </c>
      <c r="M4440">
        <v>309</v>
      </c>
      <c r="N4440">
        <v>41</v>
      </c>
    </row>
    <row r="4441" spans="1:14" x14ac:dyDescent="0.2">
      <c r="A4441" s="1" t="str">
        <f t="shared" si="69"/>
        <v>2025/12</v>
      </c>
      <c r="B4441" t="s">
        <v>131</v>
      </c>
      <c r="C4441" t="s">
        <v>2990</v>
      </c>
      <c r="D4441">
        <v>14440</v>
      </c>
      <c r="E4441">
        <v>584413.80000000005</v>
      </c>
      <c r="F4441">
        <v>1232.5999999999999</v>
      </c>
      <c r="G4441">
        <v>0</v>
      </c>
      <c r="H4441">
        <v>372</v>
      </c>
      <c r="I4441">
        <v>108</v>
      </c>
      <c r="J4441">
        <v>49</v>
      </c>
      <c r="K4441">
        <v>0</v>
      </c>
      <c r="L4441">
        <v>15</v>
      </c>
      <c r="M4441">
        <v>1223</v>
      </c>
      <c r="N4441">
        <v>3860</v>
      </c>
    </row>
    <row r="4442" spans="1:14" x14ac:dyDescent="0.2">
      <c r="A4442" s="1" t="str">
        <f t="shared" si="69"/>
        <v>2025/12</v>
      </c>
      <c r="B4442" t="s">
        <v>18</v>
      </c>
      <c r="C4442" t="s">
        <v>2991</v>
      </c>
      <c r="D4442">
        <v>943</v>
      </c>
      <c r="E4442">
        <v>29292.57</v>
      </c>
      <c r="F4442">
        <v>46</v>
      </c>
      <c r="G4442">
        <v>0</v>
      </c>
      <c r="H4442">
        <v>35</v>
      </c>
      <c r="I4442">
        <v>2</v>
      </c>
      <c r="J4442">
        <v>1</v>
      </c>
      <c r="K4442">
        <v>0</v>
      </c>
      <c r="L4442">
        <v>0</v>
      </c>
      <c r="M4442">
        <v>367</v>
      </c>
      <c r="N4442">
        <v>46</v>
      </c>
    </row>
    <row r="4443" spans="1:14" x14ac:dyDescent="0.2">
      <c r="A4443" s="1" t="str">
        <f t="shared" si="69"/>
        <v>2025/12</v>
      </c>
      <c r="B4443" t="s">
        <v>18</v>
      </c>
      <c r="C4443" t="s">
        <v>2992</v>
      </c>
      <c r="D4443">
        <v>8000</v>
      </c>
      <c r="E4443">
        <v>242714.57</v>
      </c>
      <c r="F4443">
        <v>548</v>
      </c>
      <c r="G4443">
        <v>0</v>
      </c>
      <c r="H4443">
        <v>234</v>
      </c>
      <c r="I4443">
        <v>56</v>
      </c>
      <c r="J4443">
        <v>11</v>
      </c>
      <c r="K4443">
        <v>1</v>
      </c>
      <c r="L4443">
        <v>5</v>
      </c>
      <c r="M4443">
        <v>629</v>
      </c>
      <c r="N4443">
        <v>2831</v>
      </c>
    </row>
    <row r="4444" spans="1:14" x14ac:dyDescent="0.2">
      <c r="A4444" s="1" t="str">
        <f t="shared" si="69"/>
        <v>2025/12</v>
      </c>
      <c r="B4444" t="s">
        <v>41</v>
      </c>
      <c r="C4444" t="s">
        <v>2993</v>
      </c>
      <c r="D4444">
        <v>32861</v>
      </c>
      <c r="E4444">
        <v>1111657.55</v>
      </c>
      <c r="F4444">
        <v>1814.6</v>
      </c>
      <c r="G4444">
        <v>0</v>
      </c>
      <c r="H4444">
        <v>528</v>
      </c>
      <c r="I4444">
        <v>173</v>
      </c>
      <c r="J4444">
        <v>42</v>
      </c>
      <c r="K4444">
        <v>0</v>
      </c>
      <c r="L4444">
        <v>39</v>
      </c>
      <c r="M4444">
        <v>1889</v>
      </c>
      <c r="N4444">
        <v>7112</v>
      </c>
    </row>
    <row r="4445" spans="1:14" x14ac:dyDescent="0.2">
      <c r="A4445" s="1" t="str">
        <f t="shared" si="69"/>
        <v>2025/12</v>
      </c>
      <c r="B4445" t="s">
        <v>55</v>
      </c>
      <c r="C4445" t="s">
        <v>2994</v>
      </c>
      <c r="D4445">
        <v>550</v>
      </c>
      <c r="E4445">
        <v>18810.36</v>
      </c>
      <c r="F4445">
        <v>9</v>
      </c>
      <c r="G4445">
        <v>0</v>
      </c>
      <c r="H4445">
        <v>9</v>
      </c>
      <c r="I4445">
        <v>0</v>
      </c>
      <c r="J4445">
        <v>0</v>
      </c>
      <c r="K4445">
        <v>0</v>
      </c>
      <c r="L4445">
        <v>0</v>
      </c>
      <c r="M4445">
        <v>302</v>
      </c>
      <c r="N4445">
        <v>99</v>
      </c>
    </row>
    <row r="4446" spans="1:14" x14ac:dyDescent="0.2">
      <c r="A4446" s="1" t="str">
        <f t="shared" si="69"/>
        <v>2025/12</v>
      </c>
      <c r="B4446" t="s">
        <v>170</v>
      </c>
      <c r="C4446" t="s">
        <v>2995</v>
      </c>
      <c r="D4446">
        <v>7573</v>
      </c>
      <c r="E4446">
        <v>283900.34000000003</v>
      </c>
      <c r="F4446">
        <v>369.4</v>
      </c>
      <c r="G4446">
        <v>0</v>
      </c>
      <c r="H4446">
        <v>123</v>
      </c>
      <c r="I4446">
        <v>39</v>
      </c>
      <c r="J4446">
        <v>11</v>
      </c>
      <c r="K4446">
        <v>0</v>
      </c>
      <c r="L4446">
        <v>4</v>
      </c>
      <c r="M4446">
        <v>1000</v>
      </c>
      <c r="N4446">
        <v>980</v>
      </c>
    </row>
    <row r="4447" spans="1:14" x14ac:dyDescent="0.2">
      <c r="A4447" s="1" t="str">
        <f t="shared" si="69"/>
        <v>2025/12</v>
      </c>
      <c r="B4447" t="s">
        <v>165</v>
      </c>
      <c r="C4447" t="s">
        <v>2996</v>
      </c>
      <c r="D4447">
        <v>1300</v>
      </c>
      <c r="E4447">
        <v>45763.02</v>
      </c>
      <c r="F4447">
        <v>98.6</v>
      </c>
      <c r="G4447">
        <v>0</v>
      </c>
      <c r="H4447">
        <v>22</v>
      </c>
      <c r="I4447">
        <v>8</v>
      </c>
      <c r="J4447">
        <v>5</v>
      </c>
      <c r="K4447">
        <v>0</v>
      </c>
      <c r="L4447">
        <v>2</v>
      </c>
      <c r="M4447">
        <v>371</v>
      </c>
      <c r="N4447">
        <v>146</v>
      </c>
    </row>
    <row r="4448" spans="1:14" x14ac:dyDescent="0.2">
      <c r="A4448" s="1" t="str">
        <f t="shared" si="69"/>
        <v>2025/12</v>
      </c>
      <c r="B4448" t="s">
        <v>165</v>
      </c>
      <c r="C4448" t="s">
        <v>2997</v>
      </c>
      <c r="D4448">
        <v>2703</v>
      </c>
      <c r="E4448">
        <v>101909.98</v>
      </c>
      <c r="F4448">
        <v>118.2</v>
      </c>
      <c r="G4448">
        <v>0</v>
      </c>
      <c r="H4448">
        <v>24</v>
      </c>
      <c r="I4448">
        <v>29</v>
      </c>
      <c r="J4448">
        <v>0</v>
      </c>
      <c r="K4448">
        <v>0</v>
      </c>
      <c r="L4448">
        <v>0</v>
      </c>
      <c r="M4448">
        <v>391</v>
      </c>
      <c r="N4448">
        <v>482</v>
      </c>
    </row>
    <row r="4449" spans="1:14" x14ac:dyDescent="0.2">
      <c r="A4449" s="1" t="str">
        <f t="shared" si="69"/>
        <v>2025/12</v>
      </c>
      <c r="B4449" t="s">
        <v>114</v>
      </c>
      <c r="C4449" t="s">
        <v>506</v>
      </c>
      <c r="D4449">
        <v>8200</v>
      </c>
      <c r="E4449">
        <v>302158.73</v>
      </c>
      <c r="F4449">
        <v>547</v>
      </c>
      <c r="G4449">
        <v>0</v>
      </c>
      <c r="H4449">
        <v>91</v>
      </c>
      <c r="I4449">
        <v>30</v>
      </c>
      <c r="J4449">
        <v>19</v>
      </c>
      <c r="K4449">
        <v>1</v>
      </c>
      <c r="L4449">
        <v>20</v>
      </c>
      <c r="M4449">
        <v>516</v>
      </c>
      <c r="N4449">
        <v>1955</v>
      </c>
    </row>
    <row r="4450" spans="1:14" x14ac:dyDescent="0.2">
      <c r="A4450" s="1" t="str">
        <f t="shared" si="69"/>
        <v>2025/12</v>
      </c>
      <c r="B4450" t="s">
        <v>57</v>
      </c>
      <c r="C4450" t="s">
        <v>2998</v>
      </c>
      <c r="D4450">
        <v>3000</v>
      </c>
      <c r="E4450">
        <v>106834.4</v>
      </c>
      <c r="F4450">
        <v>194.6</v>
      </c>
      <c r="G4450">
        <v>0</v>
      </c>
      <c r="H4450">
        <v>73</v>
      </c>
      <c r="I4450">
        <v>16</v>
      </c>
      <c r="J4450">
        <v>4</v>
      </c>
      <c r="K4450">
        <v>0</v>
      </c>
      <c r="L4450">
        <v>4</v>
      </c>
      <c r="M4450">
        <v>187</v>
      </c>
      <c r="N4450">
        <v>614</v>
      </c>
    </row>
    <row r="4451" spans="1:14" x14ac:dyDescent="0.2">
      <c r="A4451" s="1" t="str">
        <f t="shared" si="69"/>
        <v>2025/12</v>
      </c>
      <c r="B4451" t="s">
        <v>31</v>
      </c>
      <c r="C4451" t="s">
        <v>1841</v>
      </c>
      <c r="D4451">
        <v>22447</v>
      </c>
      <c r="E4451">
        <v>681042.55</v>
      </c>
      <c r="N4451">
        <v>2750</v>
      </c>
    </row>
    <row r="4452" spans="1:14" x14ac:dyDescent="0.2">
      <c r="A4452" s="1" t="str">
        <f t="shared" si="69"/>
        <v>2025/12</v>
      </c>
      <c r="B4452" t="s">
        <v>43</v>
      </c>
      <c r="C4452" t="s">
        <v>2999</v>
      </c>
      <c r="D4452">
        <v>12500</v>
      </c>
      <c r="E4452">
        <v>462858.61</v>
      </c>
      <c r="F4452">
        <v>222</v>
      </c>
      <c r="G4452">
        <v>0</v>
      </c>
      <c r="H4452">
        <v>133</v>
      </c>
      <c r="I4452">
        <v>5</v>
      </c>
      <c r="J4452">
        <v>4</v>
      </c>
      <c r="K4452">
        <v>0</v>
      </c>
      <c r="L4452">
        <v>1</v>
      </c>
      <c r="M4452">
        <v>840</v>
      </c>
      <c r="N4452">
        <v>3363</v>
      </c>
    </row>
    <row r="4453" spans="1:14" x14ac:dyDescent="0.2">
      <c r="A4453" s="1" t="str">
        <f t="shared" si="69"/>
        <v>2025/12</v>
      </c>
      <c r="B4453" t="s">
        <v>226</v>
      </c>
      <c r="C4453" t="s">
        <v>3000</v>
      </c>
      <c r="D4453">
        <v>4834</v>
      </c>
      <c r="E4453">
        <v>226166.68</v>
      </c>
      <c r="F4453">
        <v>300</v>
      </c>
      <c r="G4453">
        <v>0</v>
      </c>
      <c r="H4453">
        <v>70</v>
      </c>
      <c r="I4453">
        <v>4</v>
      </c>
      <c r="J4453">
        <v>22</v>
      </c>
      <c r="K4453">
        <v>0</v>
      </c>
      <c r="L4453">
        <v>8</v>
      </c>
      <c r="M4453">
        <v>199</v>
      </c>
      <c r="N4453">
        <v>1024</v>
      </c>
    </row>
    <row r="4454" spans="1:14" x14ac:dyDescent="0.2">
      <c r="A4454" s="1" t="str">
        <f t="shared" si="69"/>
        <v>2025/12</v>
      </c>
      <c r="B4454" t="s">
        <v>57</v>
      </c>
      <c r="C4454" t="s">
        <v>3001</v>
      </c>
      <c r="D4454">
        <v>51974</v>
      </c>
      <c r="E4454">
        <v>1898812.18</v>
      </c>
      <c r="F4454">
        <v>3050</v>
      </c>
      <c r="G4454">
        <v>0</v>
      </c>
      <c r="H4454">
        <v>960</v>
      </c>
      <c r="I4454">
        <v>226</v>
      </c>
      <c r="J4454">
        <v>96</v>
      </c>
      <c r="K4454">
        <v>7</v>
      </c>
      <c r="L4454">
        <v>57</v>
      </c>
      <c r="M4454">
        <v>4460</v>
      </c>
      <c r="N4454">
        <v>16427</v>
      </c>
    </row>
    <row r="4455" spans="1:14" x14ac:dyDescent="0.2">
      <c r="A4455" s="1" t="str">
        <f t="shared" si="69"/>
        <v>2025/12</v>
      </c>
      <c r="B4455" t="s">
        <v>226</v>
      </c>
      <c r="C4455" t="s">
        <v>3002</v>
      </c>
      <c r="D4455">
        <v>735</v>
      </c>
      <c r="E4455">
        <v>23105.17</v>
      </c>
      <c r="F4455">
        <v>52</v>
      </c>
      <c r="G4455">
        <v>0</v>
      </c>
      <c r="H4455">
        <v>9</v>
      </c>
      <c r="I4455">
        <v>11</v>
      </c>
      <c r="J4455">
        <v>2</v>
      </c>
      <c r="K4455">
        <v>0</v>
      </c>
      <c r="L4455">
        <v>0</v>
      </c>
      <c r="M4455">
        <v>178</v>
      </c>
      <c r="N4455">
        <v>39</v>
      </c>
    </row>
    <row r="4456" spans="1:14" x14ac:dyDescent="0.2">
      <c r="A4456" s="1" t="str">
        <f t="shared" si="69"/>
        <v>2025/12</v>
      </c>
      <c r="B4456" t="s">
        <v>165</v>
      </c>
      <c r="C4456" t="s">
        <v>3003</v>
      </c>
      <c r="D4456">
        <v>14901</v>
      </c>
      <c r="E4456">
        <v>508467.3</v>
      </c>
      <c r="F4456">
        <v>1048.5999999999999</v>
      </c>
      <c r="G4456">
        <v>0</v>
      </c>
      <c r="H4456">
        <v>375</v>
      </c>
      <c r="I4456">
        <v>74</v>
      </c>
      <c r="J4456">
        <v>40</v>
      </c>
      <c r="K4456">
        <v>2</v>
      </c>
      <c r="L4456">
        <v>15</v>
      </c>
      <c r="M4456">
        <v>1547</v>
      </c>
      <c r="N4456">
        <v>4422</v>
      </c>
    </row>
    <row r="4457" spans="1:14" x14ac:dyDescent="0.2">
      <c r="A4457" s="1" t="str">
        <f t="shared" si="69"/>
        <v>2025/12</v>
      </c>
      <c r="B4457" t="s">
        <v>109</v>
      </c>
      <c r="C4457" t="s">
        <v>3004</v>
      </c>
      <c r="D4457">
        <v>6256</v>
      </c>
      <c r="E4457">
        <v>212391.45</v>
      </c>
      <c r="F4457">
        <v>400</v>
      </c>
      <c r="G4457">
        <v>0</v>
      </c>
      <c r="H4457">
        <v>149</v>
      </c>
      <c r="I4457">
        <v>44</v>
      </c>
      <c r="J4457">
        <v>7</v>
      </c>
      <c r="K4457">
        <v>0</v>
      </c>
      <c r="L4457">
        <v>6</v>
      </c>
      <c r="M4457">
        <v>531</v>
      </c>
      <c r="N4457">
        <v>767</v>
      </c>
    </row>
    <row r="4458" spans="1:14" x14ac:dyDescent="0.2">
      <c r="A4458" s="1" t="str">
        <f t="shared" si="69"/>
        <v>2025/12</v>
      </c>
      <c r="B4458" t="s">
        <v>151</v>
      </c>
      <c r="C4458" t="s">
        <v>3005</v>
      </c>
      <c r="D4458">
        <v>9500</v>
      </c>
      <c r="E4458">
        <v>308696.71000000002</v>
      </c>
      <c r="F4458">
        <v>565.4</v>
      </c>
      <c r="G4458">
        <v>0</v>
      </c>
      <c r="H4458">
        <v>185</v>
      </c>
      <c r="I4458">
        <v>39</v>
      </c>
      <c r="J4458">
        <v>10</v>
      </c>
      <c r="K4458">
        <v>0</v>
      </c>
      <c r="L4458">
        <v>12</v>
      </c>
      <c r="M4458">
        <v>705</v>
      </c>
      <c r="N4458">
        <v>2976</v>
      </c>
    </row>
    <row r="4459" spans="1:14" x14ac:dyDescent="0.2">
      <c r="A4459" s="1" t="str">
        <f t="shared" si="69"/>
        <v>2025/12</v>
      </c>
      <c r="B4459" t="s">
        <v>170</v>
      </c>
      <c r="C4459" t="s">
        <v>3006</v>
      </c>
      <c r="D4459">
        <v>9942</v>
      </c>
      <c r="E4459">
        <v>324119.26</v>
      </c>
      <c r="F4459">
        <v>426</v>
      </c>
      <c r="G4459">
        <v>0</v>
      </c>
      <c r="H4459">
        <v>166</v>
      </c>
      <c r="I4459">
        <v>28</v>
      </c>
      <c r="J4459">
        <v>22</v>
      </c>
      <c r="K4459">
        <v>0</v>
      </c>
      <c r="L4459">
        <v>4</v>
      </c>
      <c r="M4459">
        <v>858</v>
      </c>
      <c r="N4459">
        <v>1962</v>
      </c>
    </row>
    <row r="4460" spans="1:14" x14ac:dyDescent="0.2">
      <c r="A4460" s="1" t="str">
        <f t="shared" si="69"/>
        <v>2025/12</v>
      </c>
      <c r="B4460" t="s">
        <v>75</v>
      </c>
      <c r="C4460" t="s">
        <v>3007</v>
      </c>
      <c r="D4460">
        <v>1246</v>
      </c>
      <c r="E4460">
        <v>37802.79</v>
      </c>
      <c r="F4460">
        <v>85.4</v>
      </c>
      <c r="G4460">
        <v>0</v>
      </c>
      <c r="H4460">
        <v>74</v>
      </c>
      <c r="I4460">
        <v>3</v>
      </c>
      <c r="J4460">
        <v>0</v>
      </c>
      <c r="K4460">
        <v>0</v>
      </c>
      <c r="L4460">
        <v>0</v>
      </c>
      <c r="M4460">
        <v>462</v>
      </c>
      <c r="N4460">
        <v>72</v>
      </c>
    </row>
    <row r="4461" spans="1:14" x14ac:dyDescent="0.2">
      <c r="A4461" s="1" t="str">
        <f t="shared" si="69"/>
        <v>2025/12</v>
      </c>
      <c r="B4461" t="s">
        <v>18</v>
      </c>
      <c r="C4461" t="s">
        <v>3008</v>
      </c>
      <c r="D4461">
        <v>0</v>
      </c>
      <c r="E4461">
        <v>279792.58</v>
      </c>
      <c r="F4461">
        <v>386</v>
      </c>
      <c r="G4461">
        <v>0</v>
      </c>
      <c r="H4461">
        <v>12</v>
      </c>
      <c r="I4461">
        <v>98</v>
      </c>
      <c r="J4461">
        <v>16</v>
      </c>
      <c r="K4461">
        <v>0</v>
      </c>
      <c r="L4461">
        <v>0</v>
      </c>
      <c r="M4461">
        <v>8</v>
      </c>
      <c r="N4461">
        <v>864</v>
      </c>
    </row>
    <row r="4462" spans="1:14" x14ac:dyDescent="0.2">
      <c r="A4462" s="1" t="str">
        <f t="shared" si="69"/>
        <v>2025/12</v>
      </c>
      <c r="B4462" t="s">
        <v>151</v>
      </c>
      <c r="C4462" t="s">
        <v>3009</v>
      </c>
      <c r="D4462">
        <v>17212</v>
      </c>
      <c r="E4462">
        <v>570532.97</v>
      </c>
      <c r="F4462">
        <v>1338.4</v>
      </c>
      <c r="G4462">
        <v>0</v>
      </c>
      <c r="H4462">
        <v>380</v>
      </c>
      <c r="I4462">
        <v>124</v>
      </c>
      <c r="J4462">
        <v>32</v>
      </c>
      <c r="K4462">
        <v>10</v>
      </c>
      <c r="L4462">
        <v>26</v>
      </c>
      <c r="M4462">
        <v>2459</v>
      </c>
      <c r="N4462">
        <v>3244</v>
      </c>
    </row>
    <row r="4463" spans="1:14" x14ac:dyDescent="0.2">
      <c r="A4463" s="1" t="str">
        <f t="shared" si="69"/>
        <v>2025/12</v>
      </c>
      <c r="B4463" t="s">
        <v>170</v>
      </c>
      <c r="C4463" t="s">
        <v>3010</v>
      </c>
      <c r="D4463">
        <v>12949</v>
      </c>
      <c r="E4463">
        <v>423071.84</v>
      </c>
      <c r="F4463">
        <v>734.4</v>
      </c>
      <c r="G4463">
        <v>0</v>
      </c>
      <c r="H4463">
        <v>239</v>
      </c>
      <c r="I4463">
        <v>49</v>
      </c>
      <c r="J4463">
        <v>10</v>
      </c>
      <c r="K4463">
        <v>1</v>
      </c>
      <c r="L4463">
        <v>20</v>
      </c>
      <c r="M4463">
        <v>667</v>
      </c>
      <c r="N4463">
        <v>2461</v>
      </c>
    </row>
    <row r="4464" spans="1:14" x14ac:dyDescent="0.2">
      <c r="A4464" s="1" t="str">
        <f t="shared" si="69"/>
        <v>2025/12</v>
      </c>
      <c r="B4464" t="s">
        <v>61</v>
      </c>
      <c r="C4464" t="s">
        <v>3011</v>
      </c>
      <c r="D4464">
        <v>4300</v>
      </c>
      <c r="E4464">
        <v>135913.98000000001</v>
      </c>
      <c r="F4464">
        <v>194.8</v>
      </c>
      <c r="G4464">
        <v>0</v>
      </c>
      <c r="H4464">
        <v>70</v>
      </c>
      <c r="I4464">
        <v>23</v>
      </c>
      <c r="J4464">
        <v>4</v>
      </c>
      <c r="K4464">
        <v>1</v>
      </c>
      <c r="L4464">
        <v>2</v>
      </c>
      <c r="M4464">
        <v>960</v>
      </c>
      <c r="N4464">
        <v>275</v>
      </c>
    </row>
    <row r="4465" spans="1:14" x14ac:dyDescent="0.2">
      <c r="A4465" s="1" t="str">
        <f t="shared" si="69"/>
        <v>2025/12</v>
      </c>
      <c r="B4465" t="s">
        <v>87</v>
      </c>
      <c r="C4465" t="s">
        <v>3012</v>
      </c>
      <c r="D4465">
        <v>26563</v>
      </c>
      <c r="E4465">
        <v>968598.26</v>
      </c>
      <c r="F4465">
        <v>2246.4</v>
      </c>
      <c r="G4465">
        <v>0</v>
      </c>
      <c r="H4465">
        <v>799</v>
      </c>
      <c r="I4465">
        <v>214</v>
      </c>
      <c r="J4465">
        <v>51</v>
      </c>
      <c r="K4465">
        <v>2</v>
      </c>
      <c r="L4465">
        <v>37</v>
      </c>
      <c r="M4465">
        <v>2406</v>
      </c>
      <c r="N4465">
        <v>7007</v>
      </c>
    </row>
    <row r="4466" spans="1:14" x14ac:dyDescent="0.2">
      <c r="A4466" s="1" t="str">
        <f t="shared" si="69"/>
        <v>2025/12</v>
      </c>
      <c r="B4466" t="s">
        <v>70</v>
      </c>
      <c r="C4466" t="s">
        <v>3013</v>
      </c>
      <c r="D4466">
        <v>1500</v>
      </c>
      <c r="E4466">
        <v>63248.34</v>
      </c>
      <c r="F4466">
        <v>13.2</v>
      </c>
      <c r="G4466">
        <v>0</v>
      </c>
      <c r="H4466">
        <v>4</v>
      </c>
      <c r="I4466">
        <v>1</v>
      </c>
      <c r="J4466">
        <v>1</v>
      </c>
      <c r="K4466">
        <v>0</v>
      </c>
      <c r="L4466">
        <v>0</v>
      </c>
      <c r="M4466">
        <v>65</v>
      </c>
      <c r="N4466">
        <v>279</v>
      </c>
    </row>
    <row r="4467" spans="1:14" x14ac:dyDescent="0.2">
      <c r="A4467" s="1" t="str">
        <f t="shared" si="69"/>
        <v>2025/12</v>
      </c>
      <c r="B4467" t="s">
        <v>14</v>
      </c>
      <c r="C4467" t="s">
        <v>3014</v>
      </c>
      <c r="D4467">
        <v>2990</v>
      </c>
      <c r="E4467">
        <v>263976.69</v>
      </c>
      <c r="F4467">
        <v>168</v>
      </c>
      <c r="G4467">
        <v>0</v>
      </c>
      <c r="H4467">
        <v>6</v>
      </c>
      <c r="I4467">
        <v>44</v>
      </c>
      <c r="J4467">
        <v>6</v>
      </c>
      <c r="K4467">
        <v>0</v>
      </c>
      <c r="L4467">
        <v>0</v>
      </c>
      <c r="M4467">
        <v>1</v>
      </c>
      <c r="N4467">
        <v>593</v>
      </c>
    </row>
    <row r="4468" spans="1:14" x14ac:dyDescent="0.2">
      <c r="A4468" s="1" t="str">
        <f t="shared" si="69"/>
        <v>2025/12</v>
      </c>
      <c r="B4468" t="s">
        <v>16</v>
      </c>
      <c r="C4468" t="s">
        <v>3015</v>
      </c>
      <c r="D4468">
        <v>5500</v>
      </c>
      <c r="E4468">
        <v>180473.53</v>
      </c>
      <c r="F4468">
        <v>644.6</v>
      </c>
      <c r="G4468">
        <v>0</v>
      </c>
      <c r="H4468">
        <v>132</v>
      </c>
      <c r="I4468">
        <v>63</v>
      </c>
      <c r="J4468">
        <v>16</v>
      </c>
      <c r="K4468">
        <v>0</v>
      </c>
      <c r="L4468">
        <v>19</v>
      </c>
      <c r="M4468">
        <v>237</v>
      </c>
      <c r="N4468">
        <v>1625</v>
      </c>
    </row>
    <row r="4469" spans="1:14" x14ac:dyDescent="0.2">
      <c r="A4469" s="1" t="str">
        <f t="shared" si="69"/>
        <v>2025/12</v>
      </c>
      <c r="B4469" t="s">
        <v>41</v>
      </c>
      <c r="C4469" t="s">
        <v>3016</v>
      </c>
      <c r="D4469">
        <v>2609</v>
      </c>
      <c r="E4469">
        <v>79196.78</v>
      </c>
      <c r="F4469">
        <v>104</v>
      </c>
      <c r="G4469">
        <v>0</v>
      </c>
      <c r="H4469">
        <v>20</v>
      </c>
      <c r="I4469">
        <v>12</v>
      </c>
      <c r="J4469">
        <v>0</v>
      </c>
      <c r="K4469">
        <v>0</v>
      </c>
      <c r="L4469">
        <v>4</v>
      </c>
      <c r="M4469">
        <v>253</v>
      </c>
      <c r="N4469">
        <v>82</v>
      </c>
    </row>
    <row r="4470" spans="1:14" x14ac:dyDescent="0.2">
      <c r="A4470" s="1" t="str">
        <f t="shared" si="69"/>
        <v>2025/12</v>
      </c>
      <c r="B4470" t="s">
        <v>24</v>
      </c>
      <c r="C4470" t="s">
        <v>3017</v>
      </c>
      <c r="D4470">
        <v>4000</v>
      </c>
      <c r="E4470">
        <v>127932.61</v>
      </c>
      <c r="F4470">
        <v>73.599999999999994</v>
      </c>
      <c r="G4470">
        <v>0</v>
      </c>
      <c r="H4470">
        <v>50</v>
      </c>
      <c r="I4470">
        <v>5</v>
      </c>
      <c r="J4470">
        <v>1</v>
      </c>
      <c r="K4470">
        <v>0</v>
      </c>
      <c r="L4470">
        <v>0</v>
      </c>
      <c r="M4470">
        <v>432</v>
      </c>
      <c r="N4470">
        <v>712</v>
      </c>
    </row>
    <row r="4471" spans="1:14" x14ac:dyDescent="0.2">
      <c r="A4471" s="1" t="str">
        <f t="shared" si="69"/>
        <v>2025/12</v>
      </c>
      <c r="B4471" t="s">
        <v>41</v>
      </c>
      <c r="C4471" t="s">
        <v>3018</v>
      </c>
      <c r="D4471">
        <v>21314</v>
      </c>
      <c r="E4471">
        <v>709792.01</v>
      </c>
      <c r="F4471">
        <v>2006</v>
      </c>
      <c r="G4471">
        <v>0</v>
      </c>
      <c r="H4471">
        <v>280</v>
      </c>
      <c r="I4471">
        <v>161</v>
      </c>
      <c r="J4471">
        <v>86</v>
      </c>
      <c r="K4471">
        <v>28</v>
      </c>
      <c r="L4471">
        <v>38</v>
      </c>
      <c r="M4471">
        <v>1692</v>
      </c>
      <c r="N4471">
        <v>4907</v>
      </c>
    </row>
    <row r="4472" spans="1:14" x14ac:dyDescent="0.2">
      <c r="A4472" s="1" t="str">
        <f t="shared" si="69"/>
        <v>2025/12</v>
      </c>
      <c r="B4472" t="s">
        <v>26</v>
      </c>
      <c r="C4472" t="s">
        <v>3019</v>
      </c>
      <c r="D4472">
        <v>21897</v>
      </c>
      <c r="E4472">
        <v>786432.1</v>
      </c>
      <c r="F4472">
        <v>1671.8</v>
      </c>
      <c r="G4472">
        <v>0</v>
      </c>
      <c r="H4472">
        <v>550</v>
      </c>
      <c r="I4472">
        <v>144</v>
      </c>
      <c r="J4472">
        <v>38</v>
      </c>
      <c r="K4472">
        <v>3</v>
      </c>
      <c r="L4472">
        <v>31</v>
      </c>
      <c r="M4472">
        <v>2160</v>
      </c>
      <c r="N4472">
        <v>6345</v>
      </c>
    </row>
    <row r="4473" spans="1:14" x14ac:dyDescent="0.2">
      <c r="A4473" s="1" t="str">
        <f t="shared" si="69"/>
        <v>2025/12</v>
      </c>
      <c r="B4473" t="s">
        <v>202</v>
      </c>
      <c r="C4473" t="s">
        <v>3020</v>
      </c>
      <c r="D4473">
        <v>14269</v>
      </c>
      <c r="E4473">
        <v>556230.98</v>
      </c>
      <c r="F4473">
        <v>1194.5999999999999</v>
      </c>
      <c r="G4473">
        <v>302.2</v>
      </c>
      <c r="H4473">
        <v>448</v>
      </c>
      <c r="I4473">
        <v>144</v>
      </c>
      <c r="J4473">
        <v>13</v>
      </c>
      <c r="K4473">
        <v>0</v>
      </c>
      <c r="L4473">
        <v>15</v>
      </c>
      <c r="M4473">
        <v>1594</v>
      </c>
      <c r="N4473">
        <v>4566</v>
      </c>
    </row>
    <row r="4474" spans="1:14" x14ac:dyDescent="0.2">
      <c r="A4474" s="1" t="str">
        <f t="shared" si="69"/>
        <v>2025/12</v>
      </c>
      <c r="B4474" t="s">
        <v>112</v>
      </c>
      <c r="C4474" t="s">
        <v>3021</v>
      </c>
      <c r="D4474">
        <v>822</v>
      </c>
      <c r="E4474">
        <v>28483.26</v>
      </c>
      <c r="F4474">
        <v>9.4</v>
      </c>
      <c r="G4474">
        <v>0</v>
      </c>
      <c r="H4474">
        <v>1</v>
      </c>
      <c r="I4474">
        <v>2</v>
      </c>
      <c r="J4474">
        <v>0</v>
      </c>
      <c r="K4474">
        <v>0</v>
      </c>
      <c r="L4474">
        <v>0</v>
      </c>
      <c r="M4474">
        <v>105</v>
      </c>
      <c r="N4474">
        <v>29</v>
      </c>
    </row>
    <row r="4475" spans="1:14" x14ac:dyDescent="0.2">
      <c r="A4475" s="1" t="str">
        <f t="shared" si="69"/>
        <v>2025/12</v>
      </c>
      <c r="B4475" t="s">
        <v>112</v>
      </c>
      <c r="C4475" t="s">
        <v>3021</v>
      </c>
      <c r="D4475">
        <v>400</v>
      </c>
      <c r="E4475">
        <v>73884.600000000006</v>
      </c>
      <c r="F4475">
        <v>73.2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15</v>
      </c>
      <c r="N4475">
        <v>408</v>
      </c>
    </row>
    <row r="4476" spans="1:14" x14ac:dyDescent="0.2">
      <c r="A4476" s="1" t="str">
        <f t="shared" si="69"/>
        <v>2025/12</v>
      </c>
      <c r="B4476" t="s">
        <v>41</v>
      </c>
      <c r="C4476" t="s">
        <v>3022</v>
      </c>
      <c r="D4476">
        <v>8839</v>
      </c>
      <c r="E4476">
        <v>314769.63</v>
      </c>
      <c r="F4476">
        <v>694.2</v>
      </c>
      <c r="G4476">
        <v>0</v>
      </c>
      <c r="H4476">
        <v>321</v>
      </c>
      <c r="I4476">
        <v>30</v>
      </c>
      <c r="J4476">
        <v>6</v>
      </c>
      <c r="K4476">
        <v>0</v>
      </c>
      <c r="L4476">
        <v>17</v>
      </c>
      <c r="M4476">
        <v>1085</v>
      </c>
      <c r="N4476">
        <v>2596</v>
      </c>
    </row>
    <row r="4477" spans="1:14" x14ac:dyDescent="0.2">
      <c r="A4477" s="1" t="str">
        <f t="shared" si="69"/>
        <v>2025/12</v>
      </c>
      <c r="B4477" t="s">
        <v>80</v>
      </c>
      <c r="C4477" t="s">
        <v>985</v>
      </c>
      <c r="D4477">
        <v>44988</v>
      </c>
      <c r="E4477">
        <v>1504634.36</v>
      </c>
      <c r="F4477">
        <v>2650</v>
      </c>
      <c r="G4477">
        <v>151.4</v>
      </c>
      <c r="H4477">
        <v>1134</v>
      </c>
      <c r="I4477">
        <v>253</v>
      </c>
      <c r="J4477">
        <v>32</v>
      </c>
      <c r="K4477">
        <v>3</v>
      </c>
      <c r="L4477">
        <v>29</v>
      </c>
      <c r="M4477">
        <v>3144</v>
      </c>
      <c r="N4477">
        <v>10771</v>
      </c>
    </row>
    <row r="4478" spans="1:14" x14ac:dyDescent="0.2">
      <c r="A4478" s="1" t="str">
        <f t="shared" si="69"/>
        <v>2025/12</v>
      </c>
      <c r="B4478" t="s">
        <v>159</v>
      </c>
      <c r="C4478" t="s">
        <v>3023</v>
      </c>
      <c r="D4478">
        <v>17500</v>
      </c>
      <c r="E4478">
        <v>568826.04</v>
      </c>
      <c r="F4478">
        <v>1278.2</v>
      </c>
      <c r="G4478">
        <v>0</v>
      </c>
      <c r="H4478">
        <v>672</v>
      </c>
      <c r="I4478">
        <v>90</v>
      </c>
      <c r="J4478">
        <v>15</v>
      </c>
      <c r="K4478">
        <v>2</v>
      </c>
      <c r="L4478">
        <v>16</v>
      </c>
      <c r="M4478">
        <v>1887</v>
      </c>
      <c r="N4478">
        <v>3406</v>
      </c>
    </row>
    <row r="4479" spans="1:14" x14ac:dyDescent="0.2">
      <c r="A4479" s="1" t="str">
        <f t="shared" si="69"/>
        <v>2025/12</v>
      </c>
      <c r="B4479" t="s">
        <v>52</v>
      </c>
      <c r="C4479" t="s">
        <v>3024</v>
      </c>
      <c r="D4479">
        <v>13233</v>
      </c>
      <c r="E4479">
        <v>428779.18</v>
      </c>
      <c r="F4479">
        <v>978.6</v>
      </c>
      <c r="G4479">
        <v>0</v>
      </c>
      <c r="H4479">
        <v>478</v>
      </c>
      <c r="I4479">
        <v>60</v>
      </c>
      <c r="J4479">
        <v>8</v>
      </c>
      <c r="K4479">
        <v>1</v>
      </c>
      <c r="L4479">
        <v>17</v>
      </c>
      <c r="M4479">
        <v>2446</v>
      </c>
      <c r="N4479">
        <v>2698</v>
      </c>
    </row>
    <row r="4480" spans="1:14" x14ac:dyDescent="0.2">
      <c r="A4480" s="1" t="str">
        <f t="shared" si="69"/>
        <v>2025/12</v>
      </c>
      <c r="B4480" t="s">
        <v>75</v>
      </c>
      <c r="C4480" t="s">
        <v>731</v>
      </c>
      <c r="D4480">
        <v>25000</v>
      </c>
      <c r="E4480">
        <v>1031514.36</v>
      </c>
      <c r="F4480">
        <v>2192.6</v>
      </c>
      <c r="G4480">
        <v>0</v>
      </c>
      <c r="H4480">
        <v>766</v>
      </c>
      <c r="I4480">
        <v>215</v>
      </c>
      <c r="J4480">
        <v>60</v>
      </c>
      <c r="K4480">
        <v>4</v>
      </c>
      <c r="L4480">
        <v>32</v>
      </c>
      <c r="M4480">
        <v>2418</v>
      </c>
      <c r="N4480">
        <v>6771</v>
      </c>
    </row>
    <row r="4481" spans="1:14" x14ac:dyDescent="0.2">
      <c r="A4481" s="1" t="str">
        <f t="shared" si="69"/>
        <v>2025/12</v>
      </c>
      <c r="B4481" t="s">
        <v>170</v>
      </c>
      <c r="C4481" t="s">
        <v>3025</v>
      </c>
      <c r="D4481">
        <v>1173</v>
      </c>
      <c r="E4481">
        <v>37189.49</v>
      </c>
      <c r="F4481">
        <v>72</v>
      </c>
      <c r="G4481">
        <v>0</v>
      </c>
      <c r="H4481">
        <v>63</v>
      </c>
      <c r="I4481">
        <v>3</v>
      </c>
      <c r="J4481">
        <v>0</v>
      </c>
      <c r="K4481">
        <v>0</v>
      </c>
      <c r="L4481">
        <v>0</v>
      </c>
      <c r="M4481">
        <v>235</v>
      </c>
      <c r="N4481">
        <v>291</v>
      </c>
    </row>
    <row r="4482" spans="1:14" x14ac:dyDescent="0.2">
      <c r="A4482" s="1" t="str">
        <f t="shared" si="69"/>
        <v>2025/12</v>
      </c>
      <c r="B4482" t="s">
        <v>100</v>
      </c>
      <c r="C4482" t="s">
        <v>3026</v>
      </c>
      <c r="D4482">
        <v>1050</v>
      </c>
      <c r="E4482">
        <v>34026.75</v>
      </c>
      <c r="F4482">
        <v>79</v>
      </c>
      <c r="G4482">
        <v>0</v>
      </c>
      <c r="H4482">
        <v>37</v>
      </c>
      <c r="I4482">
        <v>10</v>
      </c>
      <c r="J4482">
        <v>0</v>
      </c>
      <c r="K4482">
        <v>0</v>
      </c>
      <c r="L4482">
        <v>1</v>
      </c>
      <c r="M4482">
        <v>280</v>
      </c>
      <c r="N4482">
        <v>118</v>
      </c>
    </row>
    <row r="4483" spans="1:14" x14ac:dyDescent="0.2">
      <c r="A4483" s="1" t="str">
        <f t="shared" ref="A4483:A4546" si="70">LEFT("202512",4)&amp;"/"&amp;RIGHT("202512",2)</f>
        <v>2025/12</v>
      </c>
      <c r="B4483" t="s">
        <v>114</v>
      </c>
      <c r="C4483" t="s">
        <v>999</v>
      </c>
      <c r="D4483">
        <v>12540</v>
      </c>
      <c r="E4483">
        <v>467598.19</v>
      </c>
      <c r="F4483">
        <v>1302.5999999999999</v>
      </c>
      <c r="G4483">
        <v>0</v>
      </c>
      <c r="H4483">
        <v>161</v>
      </c>
      <c r="I4483">
        <v>75</v>
      </c>
      <c r="J4483">
        <v>101</v>
      </c>
      <c r="K4483">
        <v>0</v>
      </c>
      <c r="L4483">
        <v>30</v>
      </c>
      <c r="M4483">
        <v>1402</v>
      </c>
      <c r="N4483">
        <v>1978</v>
      </c>
    </row>
    <row r="4484" spans="1:14" x14ac:dyDescent="0.2">
      <c r="A4484" s="1" t="str">
        <f t="shared" si="70"/>
        <v>2025/12</v>
      </c>
      <c r="B4484" t="s">
        <v>26</v>
      </c>
      <c r="C4484" t="s">
        <v>3027</v>
      </c>
      <c r="D4484">
        <v>6200</v>
      </c>
      <c r="E4484">
        <v>200195.29</v>
      </c>
      <c r="F4484">
        <v>512.6</v>
      </c>
      <c r="G4484">
        <v>0</v>
      </c>
      <c r="H4484">
        <v>155</v>
      </c>
      <c r="I4484">
        <v>26</v>
      </c>
      <c r="J4484">
        <v>31</v>
      </c>
      <c r="K4484">
        <v>1</v>
      </c>
      <c r="L4484">
        <v>7</v>
      </c>
      <c r="M4484">
        <v>307</v>
      </c>
      <c r="N4484">
        <v>1649</v>
      </c>
    </row>
    <row r="4485" spans="1:14" x14ac:dyDescent="0.2">
      <c r="A4485" s="1" t="str">
        <f t="shared" si="70"/>
        <v>2025/12</v>
      </c>
      <c r="B4485" t="s">
        <v>100</v>
      </c>
      <c r="C4485" t="s">
        <v>3028</v>
      </c>
      <c r="D4485">
        <v>2010</v>
      </c>
      <c r="E4485">
        <v>65136.9</v>
      </c>
      <c r="F4485">
        <v>59</v>
      </c>
      <c r="G4485">
        <v>0</v>
      </c>
      <c r="H4485">
        <v>41</v>
      </c>
      <c r="I4485">
        <v>6</v>
      </c>
      <c r="J4485">
        <v>0</v>
      </c>
      <c r="K4485">
        <v>0</v>
      </c>
      <c r="L4485">
        <v>0</v>
      </c>
      <c r="M4485">
        <v>215</v>
      </c>
      <c r="N4485">
        <v>323</v>
      </c>
    </row>
    <row r="4486" spans="1:14" x14ac:dyDescent="0.2">
      <c r="A4486" s="1" t="str">
        <f t="shared" si="70"/>
        <v>2025/12</v>
      </c>
      <c r="B4486" t="s">
        <v>28</v>
      </c>
      <c r="C4486" t="s">
        <v>3029</v>
      </c>
      <c r="D4486">
        <v>4408</v>
      </c>
      <c r="E4486">
        <v>143809.35999999999</v>
      </c>
      <c r="F4486">
        <v>98.8</v>
      </c>
      <c r="G4486">
        <v>0</v>
      </c>
      <c r="H4486">
        <v>7</v>
      </c>
      <c r="I4486">
        <v>1</v>
      </c>
      <c r="J4486">
        <v>0</v>
      </c>
      <c r="K4486">
        <v>0</v>
      </c>
      <c r="L4486">
        <v>7</v>
      </c>
      <c r="M4486">
        <v>126</v>
      </c>
      <c r="N4486">
        <v>1507</v>
      </c>
    </row>
    <row r="4487" spans="1:14" x14ac:dyDescent="0.2">
      <c r="A4487" s="1" t="str">
        <f t="shared" si="70"/>
        <v>2025/12</v>
      </c>
      <c r="B4487" t="s">
        <v>57</v>
      </c>
      <c r="C4487" t="s">
        <v>3029</v>
      </c>
      <c r="D4487">
        <v>812</v>
      </c>
      <c r="E4487">
        <v>25532.5</v>
      </c>
      <c r="F4487">
        <v>43.2</v>
      </c>
      <c r="G4487">
        <v>0</v>
      </c>
      <c r="H4487">
        <v>0</v>
      </c>
      <c r="I4487">
        <v>2</v>
      </c>
      <c r="J4487">
        <v>0</v>
      </c>
      <c r="K4487">
        <v>0</v>
      </c>
      <c r="L4487">
        <v>3</v>
      </c>
      <c r="M4487">
        <v>21</v>
      </c>
      <c r="N4487">
        <v>140</v>
      </c>
    </row>
    <row r="4488" spans="1:14" x14ac:dyDescent="0.2">
      <c r="A4488" s="1" t="str">
        <f t="shared" si="70"/>
        <v>2025/12</v>
      </c>
      <c r="B4488" t="s">
        <v>52</v>
      </c>
      <c r="C4488" t="s">
        <v>3030</v>
      </c>
      <c r="D4488">
        <v>6625</v>
      </c>
      <c r="E4488">
        <v>262515.78999999998</v>
      </c>
      <c r="F4488">
        <v>568.4</v>
      </c>
      <c r="G4488">
        <v>0</v>
      </c>
      <c r="H4488">
        <v>273</v>
      </c>
      <c r="I4488">
        <v>34</v>
      </c>
      <c r="J4488">
        <v>19</v>
      </c>
      <c r="K4488">
        <v>0</v>
      </c>
      <c r="L4488">
        <v>5</v>
      </c>
      <c r="M4488">
        <v>1334</v>
      </c>
      <c r="N4488">
        <v>1378</v>
      </c>
    </row>
    <row r="4489" spans="1:14" x14ac:dyDescent="0.2">
      <c r="A4489" s="1" t="str">
        <f t="shared" si="70"/>
        <v>2025/12</v>
      </c>
      <c r="B4489" t="s">
        <v>170</v>
      </c>
      <c r="C4489" t="s">
        <v>3031</v>
      </c>
      <c r="D4489">
        <v>27000</v>
      </c>
      <c r="E4489">
        <v>893786.67</v>
      </c>
      <c r="F4489">
        <v>2222.6</v>
      </c>
      <c r="G4489">
        <v>0</v>
      </c>
      <c r="H4489">
        <v>776</v>
      </c>
      <c r="I4489">
        <v>218</v>
      </c>
      <c r="J4489">
        <v>27</v>
      </c>
      <c r="K4489">
        <v>2</v>
      </c>
      <c r="L4489">
        <v>40</v>
      </c>
      <c r="M4489">
        <v>2275</v>
      </c>
      <c r="N4489">
        <v>6883</v>
      </c>
    </row>
    <row r="4490" spans="1:14" x14ac:dyDescent="0.2">
      <c r="A4490" s="1" t="str">
        <f t="shared" si="70"/>
        <v>2025/12</v>
      </c>
      <c r="B4490" t="s">
        <v>57</v>
      </c>
      <c r="C4490" t="s">
        <v>504</v>
      </c>
      <c r="D4490">
        <v>4577</v>
      </c>
      <c r="E4490">
        <v>179556.11</v>
      </c>
      <c r="F4490">
        <v>285</v>
      </c>
      <c r="G4490">
        <v>0</v>
      </c>
      <c r="H4490">
        <v>80</v>
      </c>
      <c r="I4490">
        <v>13</v>
      </c>
      <c r="J4490">
        <v>26</v>
      </c>
      <c r="K4490">
        <v>0</v>
      </c>
      <c r="L4490">
        <v>3</v>
      </c>
      <c r="M4490">
        <v>67</v>
      </c>
      <c r="N4490">
        <v>1218</v>
      </c>
    </row>
    <row r="4491" spans="1:14" x14ac:dyDescent="0.2">
      <c r="A4491" s="1" t="str">
        <f t="shared" si="70"/>
        <v>2025/12</v>
      </c>
      <c r="B4491" t="s">
        <v>165</v>
      </c>
      <c r="C4491" t="s">
        <v>3032</v>
      </c>
      <c r="D4491">
        <v>15000</v>
      </c>
      <c r="E4491">
        <v>702970.24</v>
      </c>
      <c r="F4491">
        <v>1244</v>
      </c>
      <c r="G4491">
        <v>0</v>
      </c>
      <c r="H4491">
        <v>174</v>
      </c>
      <c r="I4491">
        <v>78</v>
      </c>
      <c r="J4491">
        <v>41</v>
      </c>
      <c r="K4491">
        <v>7</v>
      </c>
      <c r="L4491">
        <v>44</v>
      </c>
      <c r="M4491">
        <v>848</v>
      </c>
      <c r="N4491">
        <v>2956</v>
      </c>
    </row>
    <row r="4492" spans="1:14" x14ac:dyDescent="0.2">
      <c r="A4492" s="1" t="str">
        <f t="shared" si="70"/>
        <v>2025/12</v>
      </c>
      <c r="B4492" t="s">
        <v>114</v>
      </c>
      <c r="C4492" t="s">
        <v>3033</v>
      </c>
      <c r="D4492">
        <v>7433</v>
      </c>
      <c r="E4492">
        <v>246139.73</v>
      </c>
      <c r="F4492">
        <v>418.2</v>
      </c>
      <c r="G4492">
        <v>0</v>
      </c>
      <c r="H4492">
        <v>169</v>
      </c>
      <c r="I4492">
        <v>41</v>
      </c>
      <c r="J4492">
        <v>7</v>
      </c>
      <c r="K4492">
        <v>0</v>
      </c>
      <c r="L4492">
        <v>6</v>
      </c>
      <c r="M4492">
        <v>1132</v>
      </c>
      <c r="N4492">
        <v>1051</v>
      </c>
    </row>
    <row r="4493" spans="1:14" x14ac:dyDescent="0.2">
      <c r="A4493" s="1" t="str">
        <f t="shared" si="70"/>
        <v>2025/12</v>
      </c>
      <c r="B4493" t="s">
        <v>43</v>
      </c>
      <c r="C4493" t="s">
        <v>3034</v>
      </c>
      <c r="D4493">
        <v>16585</v>
      </c>
      <c r="E4493">
        <v>538826.9</v>
      </c>
      <c r="F4493">
        <v>1636.8</v>
      </c>
      <c r="G4493">
        <v>0</v>
      </c>
      <c r="H4493">
        <v>293</v>
      </c>
      <c r="I4493">
        <v>144</v>
      </c>
      <c r="J4493">
        <v>52</v>
      </c>
      <c r="K4493">
        <v>5</v>
      </c>
      <c r="L4493">
        <v>42</v>
      </c>
      <c r="M4493">
        <v>1386</v>
      </c>
      <c r="N4493">
        <v>3600</v>
      </c>
    </row>
    <row r="4494" spans="1:14" x14ac:dyDescent="0.2">
      <c r="A4494" s="1" t="str">
        <f t="shared" si="70"/>
        <v>2025/12</v>
      </c>
      <c r="B4494" t="s">
        <v>173</v>
      </c>
      <c r="C4494" t="s">
        <v>3035</v>
      </c>
      <c r="D4494">
        <v>600</v>
      </c>
      <c r="E4494">
        <v>19566.400000000001</v>
      </c>
      <c r="F4494">
        <v>96.4</v>
      </c>
      <c r="G4494">
        <v>0</v>
      </c>
      <c r="H4494">
        <v>33</v>
      </c>
      <c r="I4494">
        <v>13</v>
      </c>
      <c r="J4494">
        <v>2</v>
      </c>
      <c r="K4494">
        <v>0</v>
      </c>
      <c r="L4494">
        <v>1</v>
      </c>
      <c r="M4494">
        <v>46</v>
      </c>
      <c r="N4494">
        <v>123</v>
      </c>
    </row>
    <row r="4495" spans="1:14" x14ac:dyDescent="0.2">
      <c r="A4495" s="1" t="str">
        <f t="shared" si="70"/>
        <v>2025/12</v>
      </c>
      <c r="B4495" t="s">
        <v>165</v>
      </c>
      <c r="C4495" t="s">
        <v>3036</v>
      </c>
      <c r="D4495">
        <v>26000</v>
      </c>
      <c r="E4495">
        <v>921588.06</v>
      </c>
      <c r="F4495">
        <v>1507.6</v>
      </c>
      <c r="G4495">
        <v>0</v>
      </c>
      <c r="H4495">
        <v>343</v>
      </c>
      <c r="I4495">
        <v>114</v>
      </c>
      <c r="J4495">
        <v>40</v>
      </c>
      <c r="K4495">
        <v>1</v>
      </c>
      <c r="L4495">
        <v>41</v>
      </c>
      <c r="M4495">
        <v>1736</v>
      </c>
      <c r="N4495">
        <v>4752</v>
      </c>
    </row>
    <row r="4496" spans="1:14" x14ac:dyDescent="0.2">
      <c r="A4496" s="1" t="str">
        <f t="shared" si="70"/>
        <v>2025/12</v>
      </c>
      <c r="B4496" t="s">
        <v>18</v>
      </c>
      <c r="C4496" t="s">
        <v>3036</v>
      </c>
      <c r="D4496">
        <v>12795</v>
      </c>
      <c r="E4496">
        <v>397635.92</v>
      </c>
      <c r="F4496">
        <v>780.6</v>
      </c>
      <c r="G4496">
        <v>0</v>
      </c>
      <c r="H4496">
        <v>330</v>
      </c>
      <c r="I4496">
        <v>53</v>
      </c>
      <c r="J4496">
        <v>13</v>
      </c>
      <c r="K4496">
        <v>1</v>
      </c>
      <c r="L4496">
        <v>14</v>
      </c>
      <c r="M4496">
        <v>1586</v>
      </c>
      <c r="N4496">
        <v>3157</v>
      </c>
    </row>
    <row r="4497" spans="1:14" x14ac:dyDescent="0.2">
      <c r="A4497" s="1" t="str">
        <f t="shared" si="70"/>
        <v>2025/12</v>
      </c>
      <c r="B4497" t="s">
        <v>57</v>
      </c>
      <c r="C4497" t="s">
        <v>433</v>
      </c>
      <c r="D4497">
        <v>37353</v>
      </c>
      <c r="E4497">
        <v>1236196.29</v>
      </c>
      <c r="F4497">
        <v>3462.6</v>
      </c>
      <c r="G4497">
        <v>0</v>
      </c>
      <c r="H4497">
        <v>961</v>
      </c>
      <c r="I4497">
        <v>276</v>
      </c>
      <c r="J4497">
        <v>127</v>
      </c>
      <c r="K4497">
        <v>9</v>
      </c>
      <c r="L4497">
        <v>51</v>
      </c>
      <c r="M4497">
        <v>4097</v>
      </c>
      <c r="N4497">
        <v>7554</v>
      </c>
    </row>
    <row r="4498" spans="1:14" x14ac:dyDescent="0.2">
      <c r="A4498" s="1" t="str">
        <f t="shared" si="70"/>
        <v>2025/12</v>
      </c>
      <c r="B4498" t="s">
        <v>146</v>
      </c>
      <c r="C4498" t="s">
        <v>3037</v>
      </c>
      <c r="D4498">
        <v>11600</v>
      </c>
      <c r="E4498">
        <v>483455.46</v>
      </c>
      <c r="F4498">
        <v>372.4</v>
      </c>
      <c r="G4498">
        <v>0</v>
      </c>
      <c r="H4498">
        <v>65</v>
      </c>
      <c r="I4498">
        <v>33</v>
      </c>
      <c r="J4498">
        <v>20</v>
      </c>
      <c r="K4498">
        <v>1</v>
      </c>
      <c r="L4498">
        <v>6</v>
      </c>
      <c r="M4498">
        <v>759</v>
      </c>
      <c r="N4498">
        <v>2454</v>
      </c>
    </row>
    <row r="4499" spans="1:14" x14ac:dyDescent="0.2">
      <c r="A4499" s="1" t="str">
        <f t="shared" si="70"/>
        <v>2025/12</v>
      </c>
      <c r="B4499" t="s">
        <v>43</v>
      </c>
      <c r="C4499" t="s">
        <v>3038</v>
      </c>
      <c r="D4499">
        <v>3500</v>
      </c>
      <c r="E4499">
        <v>111188.9</v>
      </c>
      <c r="F4499">
        <v>130.4</v>
      </c>
      <c r="G4499">
        <v>0</v>
      </c>
      <c r="H4499">
        <v>104</v>
      </c>
      <c r="I4499">
        <v>6</v>
      </c>
      <c r="J4499">
        <v>0</v>
      </c>
      <c r="K4499">
        <v>0</v>
      </c>
      <c r="L4499">
        <v>0</v>
      </c>
      <c r="M4499">
        <v>1069</v>
      </c>
      <c r="N4499">
        <v>283</v>
      </c>
    </row>
    <row r="4500" spans="1:14" x14ac:dyDescent="0.2">
      <c r="A4500" s="1" t="str">
        <f t="shared" si="70"/>
        <v>2025/12</v>
      </c>
      <c r="B4500" t="s">
        <v>75</v>
      </c>
      <c r="C4500" t="s">
        <v>3039</v>
      </c>
      <c r="D4500">
        <v>12294</v>
      </c>
      <c r="E4500">
        <v>384463.05</v>
      </c>
      <c r="F4500">
        <v>835</v>
      </c>
      <c r="G4500">
        <v>0</v>
      </c>
      <c r="H4500">
        <v>315</v>
      </c>
      <c r="I4500">
        <v>43</v>
      </c>
      <c r="J4500">
        <v>11</v>
      </c>
      <c r="K4500">
        <v>0</v>
      </c>
      <c r="L4500">
        <v>23</v>
      </c>
      <c r="M4500">
        <v>1160</v>
      </c>
      <c r="N4500">
        <v>3826</v>
      </c>
    </row>
    <row r="4501" spans="1:14" x14ac:dyDescent="0.2">
      <c r="A4501" s="1" t="str">
        <f t="shared" si="70"/>
        <v>2025/12</v>
      </c>
      <c r="B4501" t="s">
        <v>131</v>
      </c>
      <c r="C4501" t="s">
        <v>3040</v>
      </c>
      <c r="D4501">
        <v>8311</v>
      </c>
      <c r="E4501">
        <v>311712.03999999998</v>
      </c>
      <c r="F4501">
        <v>528.20000000000005</v>
      </c>
      <c r="G4501">
        <v>0</v>
      </c>
      <c r="H4501">
        <v>270</v>
      </c>
      <c r="I4501">
        <v>48</v>
      </c>
      <c r="J4501">
        <v>4</v>
      </c>
      <c r="K4501">
        <v>0</v>
      </c>
      <c r="L4501">
        <v>5</v>
      </c>
      <c r="M4501">
        <v>487</v>
      </c>
      <c r="N4501">
        <v>1938</v>
      </c>
    </row>
    <row r="4502" spans="1:14" x14ac:dyDescent="0.2">
      <c r="A4502" s="1" t="str">
        <f t="shared" si="70"/>
        <v>2025/12</v>
      </c>
      <c r="B4502" t="s">
        <v>26</v>
      </c>
      <c r="C4502" t="s">
        <v>3041</v>
      </c>
      <c r="D4502">
        <v>1184</v>
      </c>
      <c r="E4502">
        <v>41692.67</v>
      </c>
      <c r="F4502">
        <v>88.4</v>
      </c>
      <c r="G4502">
        <v>0</v>
      </c>
      <c r="H4502">
        <v>56</v>
      </c>
      <c r="I4502">
        <v>10</v>
      </c>
      <c r="J4502">
        <v>0</v>
      </c>
      <c r="K4502">
        <v>0</v>
      </c>
      <c r="L4502">
        <v>0</v>
      </c>
      <c r="M4502">
        <v>528</v>
      </c>
      <c r="N4502">
        <v>80</v>
      </c>
    </row>
    <row r="4503" spans="1:14" x14ac:dyDescent="0.2">
      <c r="A4503" s="1" t="str">
        <f t="shared" si="70"/>
        <v>2025/12</v>
      </c>
      <c r="B4503" t="s">
        <v>65</v>
      </c>
      <c r="C4503" t="s">
        <v>3042</v>
      </c>
      <c r="D4503">
        <v>5000</v>
      </c>
      <c r="E4503">
        <v>169363.07</v>
      </c>
      <c r="F4503">
        <v>359.8</v>
      </c>
      <c r="G4503">
        <v>0</v>
      </c>
      <c r="H4503">
        <v>139</v>
      </c>
      <c r="I4503">
        <v>42</v>
      </c>
      <c r="J4503">
        <v>6</v>
      </c>
      <c r="K4503">
        <v>0</v>
      </c>
      <c r="L4503">
        <v>3</v>
      </c>
      <c r="M4503">
        <v>738</v>
      </c>
      <c r="N4503">
        <v>1543</v>
      </c>
    </row>
    <row r="4504" spans="1:14" x14ac:dyDescent="0.2">
      <c r="A4504" s="1" t="str">
        <f t="shared" si="70"/>
        <v>2025/12</v>
      </c>
      <c r="B4504" t="s">
        <v>114</v>
      </c>
      <c r="C4504" t="s">
        <v>3043</v>
      </c>
      <c r="D4504">
        <v>3878</v>
      </c>
      <c r="E4504">
        <v>171353.37</v>
      </c>
      <c r="M4504">
        <v>334</v>
      </c>
      <c r="N4504">
        <v>64</v>
      </c>
    </row>
    <row r="4505" spans="1:14" x14ac:dyDescent="0.2">
      <c r="A4505" s="1" t="str">
        <f t="shared" si="70"/>
        <v>2025/12</v>
      </c>
      <c r="B4505" t="s">
        <v>151</v>
      </c>
      <c r="C4505" t="s">
        <v>3044</v>
      </c>
      <c r="D4505">
        <v>9242</v>
      </c>
      <c r="E4505">
        <v>381638.32</v>
      </c>
      <c r="F4505">
        <v>800.2</v>
      </c>
      <c r="G4505">
        <v>0</v>
      </c>
      <c r="H4505">
        <v>129</v>
      </c>
      <c r="I4505">
        <v>27</v>
      </c>
      <c r="J4505">
        <v>30</v>
      </c>
      <c r="K4505">
        <v>1</v>
      </c>
      <c r="L4505">
        <v>34</v>
      </c>
      <c r="M4505">
        <v>494</v>
      </c>
      <c r="N4505">
        <v>2049</v>
      </c>
    </row>
    <row r="4506" spans="1:14" x14ac:dyDescent="0.2">
      <c r="A4506" s="1" t="str">
        <f t="shared" si="70"/>
        <v>2025/12</v>
      </c>
      <c r="B4506" t="s">
        <v>100</v>
      </c>
      <c r="C4506" t="s">
        <v>3045</v>
      </c>
      <c r="D4506">
        <v>12028</v>
      </c>
      <c r="E4506">
        <v>431275.99</v>
      </c>
      <c r="F4506">
        <v>889.8</v>
      </c>
      <c r="G4506">
        <v>0</v>
      </c>
      <c r="H4506">
        <v>198</v>
      </c>
      <c r="I4506">
        <v>80</v>
      </c>
      <c r="J4506">
        <v>39</v>
      </c>
      <c r="K4506">
        <v>0</v>
      </c>
      <c r="L4506">
        <v>19</v>
      </c>
      <c r="M4506">
        <v>712</v>
      </c>
      <c r="N4506">
        <v>1851</v>
      </c>
    </row>
    <row r="4507" spans="1:14" x14ac:dyDescent="0.2">
      <c r="A4507" s="1" t="str">
        <f t="shared" si="70"/>
        <v>2025/12</v>
      </c>
      <c r="B4507" t="s">
        <v>114</v>
      </c>
      <c r="C4507" t="s">
        <v>455</v>
      </c>
      <c r="D4507">
        <v>7011</v>
      </c>
      <c r="E4507">
        <v>272785.88</v>
      </c>
      <c r="F4507">
        <v>543.79999999999995</v>
      </c>
      <c r="G4507">
        <v>0</v>
      </c>
      <c r="H4507">
        <v>8</v>
      </c>
      <c r="I4507">
        <v>25</v>
      </c>
      <c r="J4507">
        <v>32</v>
      </c>
      <c r="K4507">
        <v>0</v>
      </c>
      <c r="L4507">
        <v>23</v>
      </c>
      <c r="M4507">
        <v>202</v>
      </c>
      <c r="N4507">
        <v>1147</v>
      </c>
    </row>
    <row r="4508" spans="1:14" x14ac:dyDescent="0.2">
      <c r="A4508" s="1" t="str">
        <f t="shared" si="70"/>
        <v>2025/12</v>
      </c>
      <c r="B4508" t="s">
        <v>24</v>
      </c>
      <c r="C4508" t="s">
        <v>3046</v>
      </c>
      <c r="D4508">
        <v>6222</v>
      </c>
      <c r="E4508">
        <v>212373.45</v>
      </c>
      <c r="M4508">
        <v>86</v>
      </c>
      <c r="N4508">
        <v>153</v>
      </c>
    </row>
    <row r="4509" spans="1:14" x14ac:dyDescent="0.2">
      <c r="A4509" s="1" t="str">
        <f t="shared" si="70"/>
        <v>2025/12</v>
      </c>
      <c r="B4509" t="s">
        <v>28</v>
      </c>
      <c r="C4509" t="s">
        <v>3047</v>
      </c>
      <c r="D4509">
        <v>8709</v>
      </c>
      <c r="E4509">
        <v>283475.15000000002</v>
      </c>
      <c r="F4509">
        <v>523.6</v>
      </c>
      <c r="G4509">
        <v>0</v>
      </c>
      <c r="H4509">
        <v>123</v>
      </c>
      <c r="I4509">
        <v>36</v>
      </c>
      <c r="J4509">
        <v>29</v>
      </c>
      <c r="K4509">
        <v>0</v>
      </c>
      <c r="L4509">
        <v>6</v>
      </c>
      <c r="M4509">
        <v>503</v>
      </c>
      <c r="N4509">
        <v>1595</v>
      </c>
    </row>
    <row r="4510" spans="1:14" x14ac:dyDescent="0.2">
      <c r="A4510" s="1" t="str">
        <f t="shared" si="70"/>
        <v>2025/12</v>
      </c>
      <c r="B4510" t="s">
        <v>109</v>
      </c>
      <c r="C4510" t="s">
        <v>3048</v>
      </c>
      <c r="D4510">
        <v>2453</v>
      </c>
      <c r="E4510">
        <v>74444.289999999994</v>
      </c>
      <c r="F4510">
        <v>143.80000000000001</v>
      </c>
      <c r="G4510">
        <v>0</v>
      </c>
      <c r="H4510">
        <v>48</v>
      </c>
      <c r="I4510">
        <v>9</v>
      </c>
      <c r="J4510">
        <v>2</v>
      </c>
      <c r="K4510">
        <v>0</v>
      </c>
      <c r="L4510">
        <v>4</v>
      </c>
      <c r="M4510">
        <v>347</v>
      </c>
      <c r="N4510">
        <v>402</v>
      </c>
    </row>
    <row r="4511" spans="1:14" x14ac:dyDescent="0.2">
      <c r="A4511" s="1" t="str">
        <f t="shared" si="70"/>
        <v>2025/12</v>
      </c>
      <c r="B4511" t="s">
        <v>151</v>
      </c>
      <c r="C4511" t="s">
        <v>3049</v>
      </c>
      <c r="D4511">
        <v>4996</v>
      </c>
      <c r="E4511">
        <v>193835.78</v>
      </c>
      <c r="F4511">
        <v>202.4</v>
      </c>
      <c r="G4511">
        <v>0</v>
      </c>
      <c r="H4511">
        <v>35</v>
      </c>
      <c r="I4511">
        <v>24</v>
      </c>
      <c r="J4511">
        <v>3</v>
      </c>
      <c r="K4511">
        <v>0</v>
      </c>
      <c r="L4511">
        <v>6</v>
      </c>
      <c r="M4511">
        <v>332</v>
      </c>
      <c r="N4511">
        <v>968</v>
      </c>
    </row>
    <row r="4512" spans="1:14" x14ac:dyDescent="0.2">
      <c r="A4512" s="1" t="str">
        <f t="shared" si="70"/>
        <v>2025/12</v>
      </c>
      <c r="B4512" t="s">
        <v>151</v>
      </c>
      <c r="C4512" t="s">
        <v>3050</v>
      </c>
      <c r="D4512">
        <v>6020</v>
      </c>
      <c r="E4512">
        <v>229737.45</v>
      </c>
      <c r="F4512">
        <v>384.2</v>
      </c>
      <c r="G4512">
        <v>0</v>
      </c>
      <c r="H4512">
        <v>141</v>
      </c>
      <c r="I4512">
        <v>31</v>
      </c>
      <c r="J4512">
        <v>7</v>
      </c>
      <c r="K4512">
        <v>0</v>
      </c>
      <c r="L4512">
        <v>8</v>
      </c>
      <c r="M4512">
        <v>902</v>
      </c>
      <c r="N4512">
        <v>1513</v>
      </c>
    </row>
    <row r="4513" spans="1:14" x14ac:dyDescent="0.2">
      <c r="A4513" s="1" t="str">
        <f t="shared" si="70"/>
        <v>2025/12</v>
      </c>
      <c r="B4513" t="s">
        <v>165</v>
      </c>
      <c r="C4513" t="s">
        <v>3050</v>
      </c>
      <c r="D4513">
        <v>2460</v>
      </c>
      <c r="E4513">
        <v>77400.320000000007</v>
      </c>
      <c r="F4513">
        <v>107.6</v>
      </c>
      <c r="G4513">
        <v>0</v>
      </c>
      <c r="H4513">
        <v>62</v>
      </c>
      <c r="I4513">
        <v>5</v>
      </c>
      <c r="J4513">
        <v>3</v>
      </c>
      <c r="K4513">
        <v>0</v>
      </c>
      <c r="L4513">
        <v>1</v>
      </c>
      <c r="M4513">
        <v>434</v>
      </c>
      <c r="N4513">
        <v>171</v>
      </c>
    </row>
    <row r="4514" spans="1:14" x14ac:dyDescent="0.2">
      <c r="A4514" s="1" t="str">
        <f t="shared" si="70"/>
        <v>2025/12</v>
      </c>
      <c r="B4514" t="s">
        <v>61</v>
      </c>
      <c r="C4514" t="s">
        <v>136</v>
      </c>
      <c r="D4514">
        <v>10247</v>
      </c>
      <c r="E4514">
        <v>483299.68</v>
      </c>
      <c r="F4514">
        <v>644.6</v>
      </c>
      <c r="G4514">
        <v>0</v>
      </c>
      <c r="H4514">
        <v>60</v>
      </c>
      <c r="I4514">
        <v>45</v>
      </c>
      <c r="J4514">
        <v>16</v>
      </c>
      <c r="K4514">
        <v>0</v>
      </c>
      <c r="L4514">
        <v>23</v>
      </c>
      <c r="M4514">
        <v>759</v>
      </c>
      <c r="N4514">
        <v>2193</v>
      </c>
    </row>
    <row r="4515" spans="1:14" x14ac:dyDescent="0.2">
      <c r="A4515" s="1" t="str">
        <f t="shared" si="70"/>
        <v>2025/12</v>
      </c>
      <c r="B4515" t="s">
        <v>61</v>
      </c>
      <c r="C4515" t="s">
        <v>3051</v>
      </c>
      <c r="D4515">
        <v>5792</v>
      </c>
      <c r="E4515">
        <v>193013.18</v>
      </c>
      <c r="F4515">
        <v>616.20000000000005</v>
      </c>
      <c r="G4515">
        <v>0</v>
      </c>
      <c r="H4515">
        <v>227</v>
      </c>
      <c r="I4515">
        <v>72</v>
      </c>
      <c r="J4515">
        <v>26</v>
      </c>
      <c r="K4515">
        <v>0</v>
      </c>
      <c r="L4515">
        <v>3</v>
      </c>
      <c r="M4515">
        <v>893</v>
      </c>
      <c r="N4515">
        <v>794</v>
      </c>
    </row>
    <row r="4516" spans="1:14" x14ac:dyDescent="0.2">
      <c r="A4516" s="1" t="str">
        <f t="shared" si="70"/>
        <v>2025/12</v>
      </c>
      <c r="B4516" t="s">
        <v>107</v>
      </c>
      <c r="C4516" t="s">
        <v>3052</v>
      </c>
      <c r="D4516">
        <v>28411</v>
      </c>
      <c r="E4516">
        <v>919346.54</v>
      </c>
      <c r="F4516">
        <v>2503.4</v>
      </c>
      <c r="G4516">
        <v>85</v>
      </c>
      <c r="H4516">
        <v>1025</v>
      </c>
      <c r="I4516">
        <v>223</v>
      </c>
      <c r="J4516">
        <v>35</v>
      </c>
      <c r="K4516">
        <v>2</v>
      </c>
      <c r="L4516">
        <v>34</v>
      </c>
      <c r="M4516">
        <v>3983</v>
      </c>
      <c r="N4516">
        <v>10025</v>
      </c>
    </row>
    <row r="4517" spans="1:14" x14ac:dyDescent="0.2">
      <c r="A4517" s="1" t="str">
        <f t="shared" si="70"/>
        <v>2025/12</v>
      </c>
      <c r="B4517" t="s">
        <v>65</v>
      </c>
      <c r="C4517" t="s">
        <v>3053</v>
      </c>
      <c r="D4517">
        <v>4778</v>
      </c>
      <c r="E4517">
        <v>178695.52</v>
      </c>
      <c r="F4517">
        <v>368.4</v>
      </c>
      <c r="G4517">
        <v>0</v>
      </c>
      <c r="H4517">
        <v>93</v>
      </c>
      <c r="I4517">
        <v>24</v>
      </c>
      <c r="J4517">
        <v>3</v>
      </c>
      <c r="K4517">
        <v>0</v>
      </c>
      <c r="L4517">
        <v>12</v>
      </c>
      <c r="M4517">
        <v>228</v>
      </c>
      <c r="N4517">
        <v>2532</v>
      </c>
    </row>
    <row r="4518" spans="1:14" x14ac:dyDescent="0.2">
      <c r="A4518" s="1" t="str">
        <f t="shared" si="70"/>
        <v>2025/12</v>
      </c>
      <c r="B4518" t="s">
        <v>121</v>
      </c>
      <c r="C4518" t="s">
        <v>3054</v>
      </c>
      <c r="D4518">
        <v>36773</v>
      </c>
      <c r="E4518">
        <v>1352271.82</v>
      </c>
      <c r="F4518">
        <v>2218.8000000000002</v>
      </c>
      <c r="G4518">
        <v>198.2</v>
      </c>
      <c r="H4518">
        <v>691</v>
      </c>
      <c r="I4518">
        <v>226</v>
      </c>
      <c r="J4518">
        <v>50</v>
      </c>
      <c r="K4518">
        <v>1</v>
      </c>
      <c r="L4518">
        <v>38</v>
      </c>
      <c r="M4518">
        <v>3031</v>
      </c>
      <c r="N4518">
        <v>12096</v>
      </c>
    </row>
    <row r="4519" spans="1:14" x14ac:dyDescent="0.2">
      <c r="A4519" s="1" t="str">
        <f t="shared" si="70"/>
        <v>2025/12</v>
      </c>
      <c r="B4519" t="s">
        <v>28</v>
      </c>
      <c r="C4519" t="s">
        <v>3055</v>
      </c>
      <c r="D4519">
        <v>14113</v>
      </c>
      <c r="E4519">
        <v>428178.85</v>
      </c>
      <c r="F4519">
        <v>1053.2</v>
      </c>
      <c r="G4519">
        <v>0</v>
      </c>
      <c r="H4519">
        <v>406</v>
      </c>
      <c r="I4519">
        <v>77</v>
      </c>
      <c r="J4519">
        <v>29</v>
      </c>
      <c r="K4519">
        <v>0</v>
      </c>
      <c r="L4519">
        <v>17</v>
      </c>
      <c r="M4519">
        <v>2588</v>
      </c>
      <c r="N4519">
        <v>1424</v>
      </c>
    </row>
    <row r="4520" spans="1:14" x14ac:dyDescent="0.2">
      <c r="A4520" s="1" t="str">
        <f t="shared" si="70"/>
        <v>2025/12</v>
      </c>
      <c r="B4520" t="s">
        <v>226</v>
      </c>
      <c r="C4520" t="s">
        <v>3056</v>
      </c>
      <c r="D4520">
        <v>8143</v>
      </c>
      <c r="E4520">
        <v>282585.98</v>
      </c>
      <c r="F4520">
        <v>553.6</v>
      </c>
      <c r="G4520">
        <v>0</v>
      </c>
      <c r="H4520">
        <v>226</v>
      </c>
      <c r="I4520">
        <v>32</v>
      </c>
      <c r="J4520">
        <v>7</v>
      </c>
      <c r="K4520">
        <v>0</v>
      </c>
      <c r="L4520">
        <v>13</v>
      </c>
      <c r="M4520">
        <v>1089</v>
      </c>
      <c r="N4520">
        <v>1713</v>
      </c>
    </row>
    <row r="4521" spans="1:14" x14ac:dyDescent="0.2">
      <c r="A4521" s="1" t="str">
        <f t="shared" si="70"/>
        <v>2025/12</v>
      </c>
      <c r="B4521" t="s">
        <v>146</v>
      </c>
      <c r="C4521" t="s">
        <v>3057</v>
      </c>
      <c r="D4521">
        <v>16514</v>
      </c>
      <c r="E4521">
        <v>613935.93999999994</v>
      </c>
      <c r="F4521">
        <v>1570.8</v>
      </c>
      <c r="G4521">
        <v>0</v>
      </c>
      <c r="H4521">
        <v>431</v>
      </c>
      <c r="I4521">
        <v>154</v>
      </c>
      <c r="J4521">
        <v>34</v>
      </c>
      <c r="K4521">
        <v>5</v>
      </c>
      <c r="L4521">
        <v>34</v>
      </c>
      <c r="M4521">
        <v>2234</v>
      </c>
      <c r="N4521">
        <v>2598</v>
      </c>
    </row>
    <row r="4522" spans="1:14" x14ac:dyDescent="0.2">
      <c r="A4522" s="1" t="str">
        <f t="shared" si="70"/>
        <v>2025/12</v>
      </c>
      <c r="B4522" t="s">
        <v>31</v>
      </c>
      <c r="C4522" t="s">
        <v>3058</v>
      </c>
      <c r="D4522">
        <v>24872</v>
      </c>
      <c r="E4522">
        <v>797564.52</v>
      </c>
      <c r="F4522">
        <v>1833.6</v>
      </c>
      <c r="G4522">
        <v>0</v>
      </c>
      <c r="H4522">
        <v>690</v>
      </c>
      <c r="I4522">
        <v>168</v>
      </c>
      <c r="J4522">
        <v>31</v>
      </c>
      <c r="K4522">
        <v>1</v>
      </c>
      <c r="L4522">
        <v>32</v>
      </c>
      <c r="M4522">
        <v>1806</v>
      </c>
      <c r="N4522">
        <v>6357</v>
      </c>
    </row>
    <row r="4523" spans="1:14" x14ac:dyDescent="0.2">
      <c r="A4523" s="1" t="str">
        <f t="shared" si="70"/>
        <v>2025/12</v>
      </c>
      <c r="B4523" t="s">
        <v>75</v>
      </c>
      <c r="C4523" t="s">
        <v>3059</v>
      </c>
      <c r="D4523">
        <v>12851</v>
      </c>
      <c r="E4523">
        <v>510325</v>
      </c>
      <c r="F4523">
        <v>1138.4000000000001</v>
      </c>
      <c r="G4523">
        <v>0</v>
      </c>
      <c r="H4523">
        <v>229</v>
      </c>
      <c r="I4523">
        <v>110</v>
      </c>
      <c r="J4523">
        <v>44</v>
      </c>
      <c r="K4523">
        <v>3</v>
      </c>
      <c r="L4523">
        <v>18</v>
      </c>
      <c r="M4523">
        <v>1505</v>
      </c>
      <c r="N4523">
        <v>2564</v>
      </c>
    </row>
    <row r="4524" spans="1:14" x14ac:dyDescent="0.2">
      <c r="A4524" s="1" t="str">
        <f t="shared" si="70"/>
        <v>2025/12</v>
      </c>
      <c r="B4524" t="s">
        <v>22</v>
      </c>
      <c r="C4524" t="s">
        <v>3060</v>
      </c>
      <c r="D4524">
        <v>11407</v>
      </c>
      <c r="E4524">
        <v>405345.67</v>
      </c>
      <c r="F4524">
        <v>750.4</v>
      </c>
      <c r="G4524">
        <v>0</v>
      </c>
      <c r="H4524">
        <v>280</v>
      </c>
      <c r="I4524">
        <v>75</v>
      </c>
      <c r="J4524">
        <v>15</v>
      </c>
      <c r="K4524">
        <v>0</v>
      </c>
      <c r="L4524">
        <v>10</v>
      </c>
      <c r="M4524">
        <v>853</v>
      </c>
      <c r="N4524">
        <v>2074</v>
      </c>
    </row>
    <row r="4525" spans="1:14" x14ac:dyDescent="0.2">
      <c r="A4525" s="1" t="str">
        <f t="shared" si="70"/>
        <v>2025/12</v>
      </c>
      <c r="B4525" t="s">
        <v>107</v>
      </c>
      <c r="C4525" t="s">
        <v>3061</v>
      </c>
      <c r="D4525">
        <v>11730</v>
      </c>
      <c r="E4525">
        <v>429160.76</v>
      </c>
      <c r="F4525">
        <v>710.8</v>
      </c>
      <c r="G4525">
        <v>0</v>
      </c>
      <c r="H4525">
        <v>300</v>
      </c>
      <c r="I4525">
        <v>59</v>
      </c>
      <c r="J4525">
        <v>17</v>
      </c>
      <c r="K4525">
        <v>0</v>
      </c>
      <c r="L4525">
        <v>9</v>
      </c>
      <c r="M4525">
        <v>1240</v>
      </c>
      <c r="N4525">
        <v>2834</v>
      </c>
    </row>
    <row r="4526" spans="1:14" x14ac:dyDescent="0.2">
      <c r="A4526" s="1" t="str">
        <f t="shared" si="70"/>
        <v>2025/12</v>
      </c>
      <c r="B4526" t="s">
        <v>100</v>
      </c>
      <c r="C4526" t="s">
        <v>3062</v>
      </c>
      <c r="D4526">
        <v>1953</v>
      </c>
      <c r="E4526">
        <v>63289.760000000002</v>
      </c>
      <c r="F4526">
        <v>200.2</v>
      </c>
      <c r="G4526">
        <v>0</v>
      </c>
      <c r="H4526">
        <v>28</v>
      </c>
      <c r="I4526">
        <v>8</v>
      </c>
      <c r="J4526">
        <v>27</v>
      </c>
      <c r="K4526">
        <v>0</v>
      </c>
      <c r="L4526">
        <v>1</v>
      </c>
      <c r="M4526">
        <v>209</v>
      </c>
      <c r="N4526">
        <v>251</v>
      </c>
    </row>
    <row r="4527" spans="1:14" x14ac:dyDescent="0.2">
      <c r="A4527" s="1" t="str">
        <f t="shared" si="70"/>
        <v>2025/12</v>
      </c>
      <c r="B4527" t="s">
        <v>55</v>
      </c>
      <c r="C4527" t="s">
        <v>3063</v>
      </c>
      <c r="D4527">
        <v>31189</v>
      </c>
      <c r="E4527">
        <v>1046737.96</v>
      </c>
      <c r="F4527">
        <v>2513.6</v>
      </c>
      <c r="G4527">
        <v>0</v>
      </c>
      <c r="H4527">
        <v>766</v>
      </c>
      <c r="I4527">
        <v>225</v>
      </c>
      <c r="J4527">
        <v>75</v>
      </c>
      <c r="K4527">
        <v>4</v>
      </c>
      <c r="L4527">
        <v>41</v>
      </c>
      <c r="M4527">
        <v>4742</v>
      </c>
      <c r="N4527">
        <v>7767</v>
      </c>
    </row>
    <row r="4528" spans="1:14" x14ac:dyDescent="0.2">
      <c r="A4528" s="1" t="str">
        <f t="shared" si="70"/>
        <v>2025/12</v>
      </c>
      <c r="B4528" t="s">
        <v>26</v>
      </c>
      <c r="C4528" t="s">
        <v>3064</v>
      </c>
      <c r="D4528">
        <v>12002</v>
      </c>
      <c r="E4528">
        <v>484050.91</v>
      </c>
      <c r="F4528">
        <v>1061.8</v>
      </c>
      <c r="G4528">
        <v>0</v>
      </c>
      <c r="H4528">
        <v>363</v>
      </c>
      <c r="I4528">
        <v>98</v>
      </c>
      <c r="J4528">
        <v>39</v>
      </c>
      <c r="K4528">
        <v>1</v>
      </c>
      <c r="L4528">
        <v>13</v>
      </c>
      <c r="M4528">
        <v>1353</v>
      </c>
      <c r="N4528">
        <v>3565</v>
      </c>
    </row>
    <row r="4529" spans="1:14" x14ac:dyDescent="0.2">
      <c r="A4529" s="1" t="str">
        <f t="shared" si="70"/>
        <v>2025/12</v>
      </c>
      <c r="B4529" t="s">
        <v>26</v>
      </c>
      <c r="C4529" t="s">
        <v>3065</v>
      </c>
      <c r="D4529">
        <v>4093</v>
      </c>
      <c r="E4529">
        <v>143447.32</v>
      </c>
      <c r="F4529">
        <v>226</v>
      </c>
      <c r="G4529">
        <v>0</v>
      </c>
      <c r="H4529">
        <v>73</v>
      </c>
      <c r="I4529">
        <v>18</v>
      </c>
      <c r="J4529">
        <v>3</v>
      </c>
      <c r="K4529">
        <v>0</v>
      </c>
      <c r="L4529">
        <v>5</v>
      </c>
      <c r="M4529">
        <v>263</v>
      </c>
      <c r="N4529">
        <v>1056</v>
      </c>
    </row>
    <row r="4530" spans="1:14" x14ac:dyDescent="0.2">
      <c r="A4530" s="1" t="str">
        <f t="shared" si="70"/>
        <v>2025/12</v>
      </c>
      <c r="B4530" t="s">
        <v>114</v>
      </c>
      <c r="C4530" t="s">
        <v>3066</v>
      </c>
      <c r="D4530">
        <v>16794</v>
      </c>
      <c r="E4530">
        <v>650012.28</v>
      </c>
      <c r="F4530">
        <v>1320.8</v>
      </c>
      <c r="G4530">
        <v>0</v>
      </c>
      <c r="H4530">
        <v>243</v>
      </c>
      <c r="I4530">
        <v>99</v>
      </c>
      <c r="J4530">
        <v>39</v>
      </c>
      <c r="K4530">
        <v>5</v>
      </c>
      <c r="L4530">
        <v>37</v>
      </c>
      <c r="M4530">
        <v>825</v>
      </c>
      <c r="N4530">
        <v>3980</v>
      </c>
    </row>
    <row r="4531" spans="1:14" x14ac:dyDescent="0.2">
      <c r="A4531" s="1" t="str">
        <f t="shared" si="70"/>
        <v>2025/12</v>
      </c>
      <c r="B4531" t="s">
        <v>26</v>
      </c>
      <c r="C4531" t="s">
        <v>3067</v>
      </c>
      <c r="D4531">
        <v>31544</v>
      </c>
      <c r="E4531">
        <v>1086336.92</v>
      </c>
      <c r="F4531">
        <v>1869.6</v>
      </c>
      <c r="G4531">
        <v>0</v>
      </c>
      <c r="H4531">
        <v>659</v>
      </c>
      <c r="I4531">
        <v>167</v>
      </c>
      <c r="J4531">
        <v>64</v>
      </c>
      <c r="K4531">
        <v>2</v>
      </c>
      <c r="L4531">
        <v>19</v>
      </c>
      <c r="M4531">
        <v>2206</v>
      </c>
      <c r="N4531">
        <v>7310</v>
      </c>
    </row>
    <row r="4532" spans="1:14" x14ac:dyDescent="0.2">
      <c r="A4532" s="1" t="str">
        <f t="shared" si="70"/>
        <v>2025/12</v>
      </c>
      <c r="B4532" t="s">
        <v>146</v>
      </c>
      <c r="C4532" t="s">
        <v>3068</v>
      </c>
      <c r="D4532">
        <v>806</v>
      </c>
      <c r="E4532">
        <v>31788.9</v>
      </c>
      <c r="F4532">
        <v>45.2</v>
      </c>
      <c r="G4532">
        <v>0</v>
      </c>
      <c r="H4532">
        <v>19</v>
      </c>
      <c r="I4532">
        <v>5</v>
      </c>
      <c r="J4532">
        <v>2</v>
      </c>
      <c r="K4532">
        <v>0</v>
      </c>
      <c r="L4532">
        <v>0</v>
      </c>
      <c r="M4532">
        <v>285</v>
      </c>
      <c r="N4532">
        <v>61</v>
      </c>
    </row>
    <row r="4533" spans="1:14" x14ac:dyDescent="0.2">
      <c r="A4533" s="1" t="str">
        <f t="shared" si="70"/>
        <v>2025/12</v>
      </c>
      <c r="B4533" t="s">
        <v>151</v>
      </c>
      <c r="C4533" t="s">
        <v>3069</v>
      </c>
      <c r="D4533">
        <v>6109</v>
      </c>
      <c r="E4533">
        <v>240805.84</v>
      </c>
      <c r="F4533">
        <v>613</v>
      </c>
      <c r="G4533">
        <v>0</v>
      </c>
      <c r="H4533">
        <v>133</v>
      </c>
      <c r="I4533">
        <v>41</v>
      </c>
      <c r="J4533">
        <v>28</v>
      </c>
      <c r="K4533">
        <v>0</v>
      </c>
      <c r="L4533">
        <v>15</v>
      </c>
      <c r="M4533">
        <v>603</v>
      </c>
      <c r="N4533">
        <v>1861</v>
      </c>
    </row>
    <row r="4534" spans="1:14" x14ac:dyDescent="0.2">
      <c r="A4534" s="1" t="str">
        <f t="shared" si="70"/>
        <v>2025/12</v>
      </c>
      <c r="B4534" t="s">
        <v>114</v>
      </c>
      <c r="C4534" t="s">
        <v>3070</v>
      </c>
      <c r="D4534">
        <v>9281</v>
      </c>
      <c r="E4534">
        <v>317352.07</v>
      </c>
      <c r="F4534">
        <v>750</v>
      </c>
      <c r="G4534">
        <v>161</v>
      </c>
      <c r="H4534">
        <v>154</v>
      </c>
      <c r="I4534">
        <v>83</v>
      </c>
      <c r="J4534">
        <v>12</v>
      </c>
      <c r="K4534">
        <v>2</v>
      </c>
      <c r="L4534">
        <v>19</v>
      </c>
      <c r="M4534">
        <v>781</v>
      </c>
      <c r="N4534">
        <v>2663</v>
      </c>
    </row>
    <row r="4535" spans="1:14" x14ac:dyDescent="0.2">
      <c r="A4535" s="1" t="str">
        <f t="shared" si="70"/>
        <v>2025/12</v>
      </c>
      <c r="B4535" t="s">
        <v>65</v>
      </c>
      <c r="C4535" t="s">
        <v>3071</v>
      </c>
      <c r="D4535">
        <v>662</v>
      </c>
      <c r="E4535">
        <v>20532.97</v>
      </c>
      <c r="F4535">
        <v>38.200000000000003</v>
      </c>
      <c r="G4535">
        <v>0</v>
      </c>
      <c r="H4535">
        <v>25</v>
      </c>
      <c r="I4535">
        <v>4</v>
      </c>
      <c r="J4535">
        <v>0</v>
      </c>
      <c r="K4535">
        <v>0</v>
      </c>
      <c r="L4535">
        <v>0</v>
      </c>
      <c r="M4535">
        <v>85</v>
      </c>
      <c r="N4535">
        <v>131</v>
      </c>
    </row>
    <row r="4536" spans="1:14" x14ac:dyDescent="0.2">
      <c r="A4536" s="1" t="str">
        <f t="shared" si="70"/>
        <v>2025/12</v>
      </c>
      <c r="B4536" t="s">
        <v>75</v>
      </c>
      <c r="C4536" t="s">
        <v>3072</v>
      </c>
      <c r="D4536">
        <v>809</v>
      </c>
      <c r="E4536">
        <v>30509.279999999999</v>
      </c>
      <c r="F4536">
        <v>87</v>
      </c>
      <c r="G4536">
        <v>0</v>
      </c>
      <c r="H4536">
        <v>43</v>
      </c>
      <c r="I4536">
        <v>8</v>
      </c>
      <c r="J4536">
        <v>4</v>
      </c>
      <c r="K4536">
        <v>0</v>
      </c>
      <c r="L4536">
        <v>0</v>
      </c>
      <c r="M4536">
        <v>369</v>
      </c>
      <c r="N4536">
        <v>48</v>
      </c>
    </row>
    <row r="4537" spans="1:14" x14ac:dyDescent="0.2">
      <c r="A4537" s="1" t="str">
        <f t="shared" si="70"/>
        <v>2025/12</v>
      </c>
      <c r="B4537" t="s">
        <v>75</v>
      </c>
      <c r="C4537" t="s">
        <v>3073</v>
      </c>
      <c r="D4537">
        <v>22500</v>
      </c>
      <c r="E4537">
        <v>742009.11</v>
      </c>
      <c r="F4537">
        <v>1386.6</v>
      </c>
      <c r="G4537">
        <v>0</v>
      </c>
      <c r="H4537">
        <v>434</v>
      </c>
      <c r="I4537">
        <v>115</v>
      </c>
      <c r="J4537">
        <v>38</v>
      </c>
      <c r="K4537">
        <v>0</v>
      </c>
      <c r="L4537">
        <v>26</v>
      </c>
      <c r="M4537">
        <v>1671</v>
      </c>
      <c r="N4537">
        <v>6081</v>
      </c>
    </row>
    <row r="4538" spans="1:14" x14ac:dyDescent="0.2">
      <c r="A4538" s="1" t="str">
        <f t="shared" si="70"/>
        <v>2025/12</v>
      </c>
      <c r="B4538" t="s">
        <v>159</v>
      </c>
      <c r="C4538" t="s">
        <v>3074</v>
      </c>
      <c r="D4538">
        <v>2150</v>
      </c>
      <c r="E4538">
        <v>66903.13</v>
      </c>
      <c r="F4538">
        <v>54.2</v>
      </c>
      <c r="G4538">
        <v>0</v>
      </c>
      <c r="H4538">
        <v>30</v>
      </c>
      <c r="I4538">
        <v>6</v>
      </c>
      <c r="J4538">
        <v>1</v>
      </c>
      <c r="K4538">
        <v>0</v>
      </c>
      <c r="L4538">
        <v>0</v>
      </c>
      <c r="M4538">
        <v>368</v>
      </c>
      <c r="N4538">
        <v>106</v>
      </c>
    </row>
    <row r="4539" spans="1:14" x14ac:dyDescent="0.2">
      <c r="A4539" s="1" t="str">
        <f t="shared" si="70"/>
        <v>2025/12</v>
      </c>
      <c r="B4539" t="s">
        <v>159</v>
      </c>
      <c r="C4539" t="s">
        <v>3075</v>
      </c>
      <c r="D4539">
        <v>1840</v>
      </c>
      <c r="E4539">
        <v>55824.35</v>
      </c>
      <c r="F4539">
        <v>79</v>
      </c>
      <c r="G4539">
        <v>0</v>
      </c>
      <c r="H4539">
        <v>43</v>
      </c>
      <c r="I4539">
        <v>12</v>
      </c>
      <c r="J4539">
        <v>0</v>
      </c>
      <c r="K4539">
        <v>0</v>
      </c>
      <c r="L4539">
        <v>0</v>
      </c>
      <c r="M4539">
        <v>412</v>
      </c>
      <c r="N4539">
        <v>70</v>
      </c>
    </row>
    <row r="4540" spans="1:14" x14ac:dyDescent="0.2">
      <c r="A4540" s="1" t="str">
        <f t="shared" si="70"/>
        <v>2025/12</v>
      </c>
      <c r="B4540" t="s">
        <v>151</v>
      </c>
      <c r="C4540" t="s">
        <v>3076</v>
      </c>
      <c r="D4540">
        <v>11557</v>
      </c>
      <c r="E4540">
        <v>400721.76</v>
      </c>
      <c r="F4540">
        <v>772.4</v>
      </c>
      <c r="G4540">
        <v>0</v>
      </c>
      <c r="H4540">
        <v>412</v>
      </c>
      <c r="I4540">
        <v>50</v>
      </c>
      <c r="J4540">
        <v>9</v>
      </c>
      <c r="K4540">
        <v>1</v>
      </c>
      <c r="L4540">
        <v>8</v>
      </c>
      <c r="M4540">
        <v>1134</v>
      </c>
      <c r="N4540">
        <v>3694</v>
      </c>
    </row>
    <row r="4541" spans="1:14" x14ac:dyDescent="0.2">
      <c r="A4541" s="1" t="str">
        <f t="shared" si="70"/>
        <v>2025/12</v>
      </c>
      <c r="B4541" t="s">
        <v>114</v>
      </c>
      <c r="C4541" t="s">
        <v>3077</v>
      </c>
      <c r="D4541">
        <v>19180</v>
      </c>
      <c r="E4541">
        <v>629119.94999999995</v>
      </c>
      <c r="F4541">
        <v>1367.2</v>
      </c>
      <c r="G4541">
        <v>0</v>
      </c>
      <c r="H4541">
        <v>316</v>
      </c>
      <c r="I4541">
        <v>134</v>
      </c>
      <c r="J4541">
        <v>54</v>
      </c>
      <c r="K4541">
        <v>3</v>
      </c>
      <c r="L4541">
        <v>26</v>
      </c>
      <c r="M4541">
        <v>1301</v>
      </c>
      <c r="N4541">
        <v>3831</v>
      </c>
    </row>
    <row r="4542" spans="1:14" x14ac:dyDescent="0.2">
      <c r="A4542" s="1" t="str">
        <f t="shared" si="70"/>
        <v>2025/12</v>
      </c>
      <c r="B4542" t="s">
        <v>26</v>
      </c>
      <c r="C4542" t="s">
        <v>3078</v>
      </c>
      <c r="D4542">
        <v>14500</v>
      </c>
      <c r="E4542">
        <v>461962.31</v>
      </c>
      <c r="F4542">
        <v>1274.2</v>
      </c>
      <c r="G4542">
        <v>0</v>
      </c>
      <c r="H4542">
        <v>654</v>
      </c>
      <c r="I4542">
        <v>87</v>
      </c>
      <c r="J4542">
        <v>9</v>
      </c>
      <c r="K4542">
        <v>1</v>
      </c>
      <c r="L4542">
        <v>19</v>
      </c>
      <c r="M4542">
        <v>1774</v>
      </c>
      <c r="N4542">
        <v>4576</v>
      </c>
    </row>
    <row r="4543" spans="1:14" x14ac:dyDescent="0.2">
      <c r="A4543" s="1" t="str">
        <f t="shared" si="70"/>
        <v>2025/12</v>
      </c>
      <c r="B4543" t="s">
        <v>57</v>
      </c>
      <c r="C4543" t="s">
        <v>3079</v>
      </c>
      <c r="D4543">
        <v>13216</v>
      </c>
      <c r="E4543">
        <v>424240.21</v>
      </c>
      <c r="F4543">
        <v>1013.6</v>
      </c>
      <c r="G4543">
        <v>0</v>
      </c>
      <c r="H4543">
        <v>367</v>
      </c>
      <c r="I4543">
        <v>98</v>
      </c>
      <c r="J4543">
        <v>12</v>
      </c>
      <c r="K4543">
        <v>0</v>
      </c>
      <c r="L4543">
        <v>18</v>
      </c>
      <c r="M4543">
        <v>1025</v>
      </c>
      <c r="N4543">
        <v>4095</v>
      </c>
    </row>
    <row r="4544" spans="1:14" x14ac:dyDescent="0.2">
      <c r="A4544" s="1" t="str">
        <f t="shared" si="70"/>
        <v>2025/12</v>
      </c>
      <c r="B4544" t="s">
        <v>151</v>
      </c>
      <c r="C4544" t="s">
        <v>2930</v>
      </c>
      <c r="D4544">
        <v>4500</v>
      </c>
      <c r="E4544">
        <v>141756.72</v>
      </c>
      <c r="F4544">
        <v>300.60000000000002</v>
      </c>
      <c r="G4544">
        <v>0</v>
      </c>
      <c r="H4544">
        <v>164</v>
      </c>
      <c r="I4544">
        <v>33</v>
      </c>
      <c r="J4544">
        <v>2</v>
      </c>
      <c r="K4544">
        <v>0</v>
      </c>
      <c r="L4544">
        <v>1</v>
      </c>
      <c r="M4544">
        <v>780</v>
      </c>
      <c r="N4544">
        <v>798</v>
      </c>
    </row>
    <row r="4545" spans="1:14" x14ac:dyDescent="0.2">
      <c r="A4545" s="1" t="str">
        <f t="shared" si="70"/>
        <v>2025/12</v>
      </c>
      <c r="B4545" t="s">
        <v>26</v>
      </c>
      <c r="C4545" t="s">
        <v>3080</v>
      </c>
      <c r="D4545">
        <v>6854</v>
      </c>
      <c r="E4545">
        <v>230239.76</v>
      </c>
      <c r="F4545">
        <v>517</v>
      </c>
      <c r="G4545">
        <v>52.4</v>
      </c>
      <c r="H4545">
        <v>246</v>
      </c>
      <c r="I4545">
        <v>36</v>
      </c>
      <c r="J4545">
        <v>11</v>
      </c>
      <c r="K4545">
        <v>0</v>
      </c>
      <c r="L4545">
        <v>5</v>
      </c>
      <c r="M4545">
        <v>1024</v>
      </c>
      <c r="N4545">
        <v>2161</v>
      </c>
    </row>
    <row r="4546" spans="1:14" x14ac:dyDescent="0.2">
      <c r="A4546" s="1" t="str">
        <f t="shared" si="70"/>
        <v>2025/12</v>
      </c>
      <c r="B4546" t="s">
        <v>114</v>
      </c>
      <c r="C4546" t="s">
        <v>3081</v>
      </c>
      <c r="D4546">
        <v>4937</v>
      </c>
      <c r="E4546">
        <v>185635.26</v>
      </c>
      <c r="F4546">
        <v>503.2</v>
      </c>
      <c r="G4546">
        <v>0</v>
      </c>
      <c r="H4546">
        <v>75</v>
      </c>
      <c r="I4546">
        <v>21</v>
      </c>
      <c r="J4546">
        <v>9</v>
      </c>
      <c r="K4546">
        <v>1</v>
      </c>
      <c r="L4546">
        <v>25</v>
      </c>
      <c r="M4546">
        <v>417</v>
      </c>
      <c r="N4546">
        <v>765</v>
      </c>
    </row>
    <row r="4547" spans="1:14" x14ac:dyDescent="0.2">
      <c r="A4547" s="1" t="str">
        <f t="shared" ref="A4547:A4610" si="71">LEFT("202512",4)&amp;"/"&amp;RIGHT("202512",2)</f>
        <v>2025/12</v>
      </c>
      <c r="B4547" t="s">
        <v>61</v>
      </c>
      <c r="C4547" t="s">
        <v>3082</v>
      </c>
      <c r="D4547">
        <v>2400</v>
      </c>
      <c r="E4547">
        <v>79408.429999999993</v>
      </c>
      <c r="F4547">
        <v>110</v>
      </c>
      <c r="G4547">
        <v>0</v>
      </c>
      <c r="H4547">
        <v>32</v>
      </c>
      <c r="I4547">
        <v>14</v>
      </c>
      <c r="J4547">
        <v>6</v>
      </c>
      <c r="K4547">
        <v>0</v>
      </c>
      <c r="L4547">
        <v>0</v>
      </c>
      <c r="M4547">
        <v>247</v>
      </c>
      <c r="N4547">
        <v>406</v>
      </c>
    </row>
    <row r="4548" spans="1:14" x14ac:dyDescent="0.2">
      <c r="A4548" s="1" t="str">
        <f t="shared" si="71"/>
        <v>2025/12</v>
      </c>
      <c r="B4548" t="s">
        <v>87</v>
      </c>
      <c r="C4548" t="s">
        <v>3083</v>
      </c>
      <c r="D4548">
        <v>4000</v>
      </c>
      <c r="E4548">
        <v>149363.14000000001</v>
      </c>
      <c r="F4548">
        <v>254.4</v>
      </c>
      <c r="G4548">
        <v>0</v>
      </c>
      <c r="H4548">
        <v>112</v>
      </c>
      <c r="I4548">
        <v>17</v>
      </c>
      <c r="J4548">
        <v>7</v>
      </c>
      <c r="K4548">
        <v>0</v>
      </c>
      <c r="L4548">
        <v>4</v>
      </c>
      <c r="M4548">
        <v>822</v>
      </c>
      <c r="N4548">
        <v>328</v>
      </c>
    </row>
    <row r="4549" spans="1:14" x14ac:dyDescent="0.2">
      <c r="A4549" s="1" t="str">
        <f t="shared" si="71"/>
        <v>2025/12</v>
      </c>
      <c r="B4549" t="s">
        <v>41</v>
      </c>
      <c r="C4549" t="s">
        <v>3084</v>
      </c>
      <c r="D4549">
        <v>9739</v>
      </c>
      <c r="E4549">
        <v>309293.14</v>
      </c>
      <c r="F4549">
        <v>847.2</v>
      </c>
      <c r="G4549">
        <v>0</v>
      </c>
      <c r="H4549">
        <v>249</v>
      </c>
      <c r="I4549">
        <v>72</v>
      </c>
      <c r="J4549">
        <v>15</v>
      </c>
      <c r="K4549">
        <v>0</v>
      </c>
      <c r="L4549">
        <v>17</v>
      </c>
      <c r="M4549">
        <v>1048</v>
      </c>
      <c r="N4549">
        <v>1600</v>
      </c>
    </row>
    <row r="4550" spans="1:14" x14ac:dyDescent="0.2">
      <c r="A4550" s="1" t="str">
        <f t="shared" si="71"/>
        <v>2025/12</v>
      </c>
      <c r="B4550" t="s">
        <v>18</v>
      </c>
      <c r="C4550" t="s">
        <v>3085</v>
      </c>
      <c r="D4550">
        <v>1023</v>
      </c>
      <c r="E4550">
        <v>31929.09</v>
      </c>
      <c r="F4550">
        <v>22.2</v>
      </c>
      <c r="G4550">
        <v>0</v>
      </c>
      <c r="H4550">
        <v>18</v>
      </c>
      <c r="I4550">
        <v>1</v>
      </c>
      <c r="J4550">
        <v>0</v>
      </c>
      <c r="K4550">
        <v>0</v>
      </c>
      <c r="L4550">
        <v>0</v>
      </c>
      <c r="M4550">
        <v>202</v>
      </c>
      <c r="N4550">
        <v>94</v>
      </c>
    </row>
    <row r="4551" spans="1:14" x14ac:dyDescent="0.2">
      <c r="A4551" s="1" t="str">
        <f t="shared" si="71"/>
        <v>2025/12</v>
      </c>
      <c r="B4551" t="s">
        <v>18</v>
      </c>
      <c r="C4551" t="s">
        <v>3000</v>
      </c>
      <c r="D4551">
        <v>11881</v>
      </c>
      <c r="E4551">
        <v>360461.49</v>
      </c>
      <c r="F4551">
        <v>884.8</v>
      </c>
      <c r="G4551">
        <v>0</v>
      </c>
      <c r="H4551">
        <v>426</v>
      </c>
      <c r="I4551">
        <v>55</v>
      </c>
      <c r="J4551">
        <v>13</v>
      </c>
      <c r="K4551">
        <v>1</v>
      </c>
      <c r="L4551">
        <v>12</v>
      </c>
      <c r="M4551">
        <v>1723</v>
      </c>
      <c r="N4551">
        <v>3500</v>
      </c>
    </row>
    <row r="4552" spans="1:14" x14ac:dyDescent="0.2">
      <c r="A4552" s="1" t="str">
        <f t="shared" si="71"/>
        <v>2025/12</v>
      </c>
      <c r="B4552" t="s">
        <v>28</v>
      </c>
      <c r="C4552" t="s">
        <v>3086</v>
      </c>
      <c r="D4552">
        <v>14715</v>
      </c>
      <c r="E4552">
        <v>498812.3</v>
      </c>
      <c r="F4552">
        <v>639</v>
      </c>
      <c r="G4552">
        <v>174</v>
      </c>
      <c r="H4552">
        <v>361</v>
      </c>
      <c r="I4552">
        <v>47</v>
      </c>
      <c r="J4552">
        <v>7</v>
      </c>
      <c r="K4552">
        <v>0</v>
      </c>
      <c r="L4552">
        <v>7</v>
      </c>
      <c r="M4552">
        <v>892</v>
      </c>
      <c r="N4552">
        <v>3451</v>
      </c>
    </row>
    <row r="4553" spans="1:14" x14ac:dyDescent="0.2">
      <c r="A4553" s="1" t="str">
        <f t="shared" si="71"/>
        <v>2025/12</v>
      </c>
      <c r="B4553" t="s">
        <v>18</v>
      </c>
      <c r="C4553" t="s">
        <v>3087</v>
      </c>
      <c r="D4553">
        <v>18808</v>
      </c>
      <c r="E4553">
        <v>649390.55000000005</v>
      </c>
      <c r="F4553">
        <v>1100.5999999999999</v>
      </c>
      <c r="G4553">
        <v>0</v>
      </c>
      <c r="H4553">
        <v>582</v>
      </c>
      <c r="I4553">
        <v>62</v>
      </c>
      <c r="J4553">
        <v>20</v>
      </c>
      <c r="K4553">
        <v>1</v>
      </c>
      <c r="L4553">
        <v>11</v>
      </c>
      <c r="M4553">
        <v>1543</v>
      </c>
      <c r="N4553">
        <v>4742</v>
      </c>
    </row>
    <row r="4554" spans="1:14" x14ac:dyDescent="0.2">
      <c r="A4554" s="1" t="str">
        <f t="shared" si="71"/>
        <v>2025/12</v>
      </c>
      <c r="B4554" t="s">
        <v>18</v>
      </c>
      <c r="C4554" t="s">
        <v>3088</v>
      </c>
      <c r="D4554">
        <v>0</v>
      </c>
      <c r="E4554">
        <v>1.1599999999999999</v>
      </c>
    </row>
    <row r="4555" spans="1:14" x14ac:dyDescent="0.2">
      <c r="A4555" s="1" t="str">
        <f t="shared" si="71"/>
        <v>2025/12</v>
      </c>
      <c r="B4555" t="s">
        <v>165</v>
      </c>
      <c r="C4555" t="s">
        <v>3089</v>
      </c>
      <c r="D4555">
        <v>13409</v>
      </c>
      <c r="E4555">
        <v>558374.63</v>
      </c>
      <c r="F4555">
        <v>765.6</v>
      </c>
      <c r="G4555">
        <v>0</v>
      </c>
      <c r="H4555">
        <v>176</v>
      </c>
      <c r="I4555">
        <v>56</v>
      </c>
      <c r="J4555">
        <v>13</v>
      </c>
      <c r="K4555">
        <v>0</v>
      </c>
      <c r="L4555">
        <v>24</v>
      </c>
      <c r="M4555">
        <v>976</v>
      </c>
      <c r="N4555">
        <v>2841</v>
      </c>
    </row>
    <row r="4556" spans="1:14" x14ac:dyDescent="0.2">
      <c r="A4556" s="1" t="str">
        <f t="shared" si="71"/>
        <v>2025/12</v>
      </c>
      <c r="B4556" t="s">
        <v>28</v>
      </c>
      <c r="C4556" t="s">
        <v>3090</v>
      </c>
      <c r="D4556">
        <v>238</v>
      </c>
      <c r="E4556">
        <v>8053.38</v>
      </c>
      <c r="F4556">
        <v>12.2</v>
      </c>
      <c r="G4556">
        <v>0</v>
      </c>
      <c r="H4556">
        <v>11</v>
      </c>
      <c r="I4556">
        <v>0</v>
      </c>
      <c r="J4556">
        <v>0</v>
      </c>
      <c r="K4556">
        <v>0</v>
      </c>
      <c r="L4556">
        <v>0</v>
      </c>
      <c r="M4556">
        <v>65</v>
      </c>
      <c r="N4556">
        <v>14</v>
      </c>
    </row>
    <row r="4557" spans="1:14" x14ac:dyDescent="0.2">
      <c r="A4557" s="1" t="str">
        <f t="shared" si="71"/>
        <v>2025/12</v>
      </c>
      <c r="B4557" t="s">
        <v>107</v>
      </c>
      <c r="C4557" t="s">
        <v>3091</v>
      </c>
      <c r="D4557">
        <v>7374</v>
      </c>
      <c r="E4557">
        <v>235190.84</v>
      </c>
      <c r="F4557">
        <v>373</v>
      </c>
      <c r="G4557">
        <v>0</v>
      </c>
      <c r="H4557">
        <v>130</v>
      </c>
      <c r="I4557">
        <v>27</v>
      </c>
      <c r="J4557">
        <v>6</v>
      </c>
      <c r="K4557">
        <v>0</v>
      </c>
      <c r="L4557">
        <v>7</v>
      </c>
      <c r="M4557">
        <v>472</v>
      </c>
      <c r="N4557">
        <v>1389</v>
      </c>
    </row>
    <row r="4558" spans="1:14" x14ac:dyDescent="0.2">
      <c r="A4558" s="1" t="str">
        <f t="shared" si="71"/>
        <v>2025/12</v>
      </c>
      <c r="B4558" t="s">
        <v>65</v>
      </c>
      <c r="C4558" t="s">
        <v>1291</v>
      </c>
      <c r="D4558">
        <v>10916</v>
      </c>
      <c r="E4558">
        <v>425212.69</v>
      </c>
      <c r="F4558">
        <v>950</v>
      </c>
      <c r="G4558">
        <v>0</v>
      </c>
      <c r="H4558">
        <v>141</v>
      </c>
      <c r="I4558">
        <v>44</v>
      </c>
      <c r="J4558">
        <v>13</v>
      </c>
      <c r="K4558">
        <v>0</v>
      </c>
      <c r="L4558">
        <v>51</v>
      </c>
      <c r="M4558">
        <v>1133</v>
      </c>
      <c r="N4558">
        <v>1375</v>
      </c>
    </row>
    <row r="4559" spans="1:14" x14ac:dyDescent="0.2">
      <c r="A4559" s="1" t="str">
        <f t="shared" si="71"/>
        <v>2025/12</v>
      </c>
      <c r="B4559" t="s">
        <v>41</v>
      </c>
      <c r="C4559" t="s">
        <v>3092</v>
      </c>
      <c r="D4559">
        <v>44400</v>
      </c>
      <c r="E4559">
        <v>1478594.59</v>
      </c>
      <c r="F4559">
        <v>2723.4</v>
      </c>
      <c r="G4559">
        <v>0</v>
      </c>
      <c r="H4559">
        <v>418</v>
      </c>
      <c r="I4559">
        <v>240</v>
      </c>
      <c r="J4559">
        <v>191</v>
      </c>
      <c r="K4559">
        <v>2</v>
      </c>
      <c r="L4559">
        <v>38</v>
      </c>
      <c r="M4559">
        <v>4112</v>
      </c>
      <c r="N4559">
        <v>7046</v>
      </c>
    </row>
    <row r="4560" spans="1:14" x14ac:dyDescent="0.2">
      <c r="A4560" s="1" t="str">
        <f t="shared" si="71"/>
        <v>2025/12</v>
      </c>
      <c r="B4560" t="s">
        <v>165</v>
      </c>
      <c r="C4560" t="s">
        <v>3093</v>
      </c>
      <c r="D4560">
        <v>17743</v>
      </c>
      <c r="E4560">
        <v>651961.75</v>
      </c>
      <c r="F4560">
        <v>1583.2</v>
      </c>
      <c r="G4560">
        <v>0</v>
      </c>
      <c r="H4560">
        <v>197</v>
      </c>
      <c r="I4560">
        <v>116</v>
      </c>
      <c r="J4560">
        <v>41</v>
      </c>
      <c r="K4560">
        <v>9</v>
      </c>
      <c r="L4560">
        <v>55</v>
      </c>
      <c r="M4560">
        <v>728</v>
      </c>
      <c r="N4560">
        <v>3562</v>
      </c>
    </row>
    <row r="4561" spans="1:14" x14ac:dyDescent="0.2">
      <c r="A4561" s="1" t="str">
        <f t="shared" si="71"/>
        <v>2025/12</v>
      </c>
      <c r="B4561" t="s">
        <v>114</v>
      </c>
      <c r="C4561" t="s">
        <v>3094</v>
      </c>
      <c r="D4561">
        <v>7925</v>
      </c>
      <c r="E4561">
        <v>266719.51</v>
      </c>
      <c r="F4561">
        <v>1048.2</v>
      </c>
      <c r="G4561">
        <v>0</v>
      </c>
      <c r="H4561">
        <v>264</v>
      </c>
      <c r="I4561">
        <v>68</v>
      </c>
      <c r="J4561">
        <v>21</v>
      </c>
      <c r="K4561">
        <v>0</v>
      </c>
      <c r="L4561">
        <v>34</v>
      </c>
      <c r="M4561">
        <v>1065</v>
      </c>
      <c r="N4561">
        <v>1541</v>
      </c>
    </row>
    <row r="4562" spans="1:14" x14ac:dyDescent="0.2">
      <c r="A4562" s="1" t="str">
        <f t="shared" si="71"/>
        <v>2025/12</v>
      </c>
      <c r="B4562" t="s">
        <v>226</v>
      </c>
      <c r="C4562" t="s">
        <v>3095</v>
      </c>
      <c r="D4562">
        <v>20252</v>
      </c>
      <c r="E4562">
        <v>689442.34</v>
      </c>
      <c r="F4562">
        <v>1694.8</v>
      </c>
      <c r="G4562">
        <v>0</v>
      </c>
      <c r="H4562">
        <v>365</v>
      </c>
      <c r="I4562">
        <v>130</v>
      </c>
      <c r="J4562">
        <v>50</v>
      </c>
      <c r="K4562">
        <v>1</v>
      </c>
      <c r="L4562">
        <v>49</v>
      </c>
      <c r="M4562">
        <v>1200</v>
      </c>
      <c r="N4562">
        <v>4583</v>
      </c>
    </row>
    <row r="4563" spans="1:14" x14ac:dyDescent="0.2">
      <c r="A4563" s="1" t="str">
        <f t="shared" si="71"/>
        <v>2025/12</v>
      </c>
      <c r="B4563" t="s">
        <v>226</v>
      </c>
      <c r="C4563" t="s">
        <v>3095</v>
      </c>
      <c r="D4563">
        <v>19281</v>
      </c>
      <c r="E4563">
        <v>721557.97</v>
      </c>
      <c r="F4563">
        <v>1123.5999999999999</v>
      </c>
      <c r="G4563">
        <v>0</v>
      </c>
      <c r="H4563">
        <v>241</v>
      </c>
      <c r="I4563">
        <v>108</v>
      </c>
      <c r="J4563">
        <v>29</v>
      </c>
      <c r="K4563">
        <v>2</v>
      </c>
      <c r="L4563">
        <v>25</v>
      </c>
      <c r="M4563">
        <v>1051</v>
      </c>
      <c r="N4563">
        <v>5150</v>
      </c>
    </row>
    <row r="4564" spans="1:14" x14ac:dyDescent="0.2">
      <c r="A4564" s="1" t="str">
        <f t="shared" si="71"/>
        <v>2025/12</v>
      </c>
      <c r="B4564" t="s">
        <v>107</v>
      </c>
      <c r="C4564" t="s">
        <v>3095</v>
      </c>
      <c r="D4564">
        <v>8081</v>
      </c>
      <c r="E4564">
        <v>330859.73</v>
      </c>
      <c r="F4564">
        <v>619.79999999999995</v>
      </c>
      <c r="G4564">
        <v>0</v>
      </c>
      <c r="H4564">
        <v>246</v>
      </c>
      <c r="I4564">
        <v>52</v>
      </c>
      <c r="J4564">
        <v>4</v>
      </c>
      <c r="K4564">
        <v>1</v>
      </c>
      <c r="L4564">
        <v>10</v>
      </c>
      <c r="M4564">
        <v>981</v>
      </c>
      <c r="N4564">
        <v>2431</v>
      </c>
    </row>
    <row r="4565" spans="1:14" x14ac:dyDescent="0.2">
      <c r="A4565" s="1" t="str">
        <f t="shared" si="71"/>
        <v>2025/12</v>
      </c>
      <c r="B4565" t="s">
        <v>14</v>
      </c>
      <c r="C4565" t="s">
        <v>3096</v>
      </c>
      <c r="D4565">
        <v>17501</v>
      </c>
      <c r="E4565">
        <v>655593.31999999995</v>
      </c>
      <c r="F4565">
        <v>1342.2</v>
      </c>
      <c r="G4565">
        <v>0</v>
      </c>
      <c r="H4565">
        <v>472</v>
      </c>
      <c r="I4565">
        <v>135</v>
      </c>
      <c r="J4565">
        <v>30</v>
      </c>
      <c r="K4565">
        <v>0</v>
      </c>
      <c r="L4565">
        <v>18</v>
      </c>
      <c r="M4565">
        <v>1644</v>
      </c>
      <c r="N4565">
        <v>3873</v>
      </c>
    </row>
    <row r="4566" spans="1:14" x14ac:dyDescent="0.2">
      <c r="A4566" s="1" t="str">
        <f t="shared" si="71"/>
        <v>2025/12</v>
      </c>
      <c r="B4566" t="s">
        <v>226</v>
      </c>
      <c r="C4566" t="s">
        <v>3097</v>
      </c>
      <c r="D4566">
        <v>8411</v>
      </c>
      <c r="E4566">
        <v>310190.83</v>
      </c>
      <c r="F4566">
        <v>588</v>
      </c>
      <c r="G4566">
        <v>0</v>
      </c>
      <c r="H4566">
        <v>104</v>
      </c>
      <c r="I4566">
        <v>44</v>
      </c>
      <c r="J4566">
        <v>26</v>
      </c>
      <c r="K4566">
        <v>0</v>
      </c>
      <c r="L4566">
        <v>15</v>
      </c>
      <c r="M4566">
        <v>737</v>
      </c>
      <c r="N4566">
        <v>1833</v>
      </c>
    </row>
    <row r="4567" spans="1:14" x14ac:dyDescent="0.2">
      <c r="A4567" s="1" t="str">
        <f t="shared" si="71"/>
        <v>2025/12</v>
      </c>
      <c r="B4567" t="s">
        <v>47</v>
      </c>
      <c r="C4567" t="s">
        <v>3098</v>
      </c>
      <c r="D4567">
        <v>7500</v>
      </c>
      <c r="E4567">
        <v>381737.27</v>
      </c>
      <c r="F4567">
        <v>537.6</v>
      </c>
      <c r="G4567">
        <v>0</v>
      </c>
      <c r="H4567">
        <v>309</v>
      </c>
      <c r="I4567">
        <v>44</v>
      </c>
      <c r="J4567">
        <v>9</v>
      </c>
      <c r="K4567">
        <v>0</v>
      </c>
      <c r="L4567">
        <v>3</v>
      </c>
      <c r="M4567">
        <v>2550</v>
      </c>
      <c r="N4567">
        <v>463</v>
      </c>
    </row>
    <row r="4568" spans="1:14" x14ac:dyDescent="0.2">
      <c r="A4568" s="1" t="str">
        <f t="shared" si="71"/>
        <v>2025/12</v>
      </c>
      <c r="B4568" t="s">
        <v>26</v>
      </c>
      <c r="C4568" t="s">
        <v>455</v>
      </c>
      <c r="D4568">
        <v>11165</v>
      </c>
      <c r="E4568">
        <v>368027.59</v>
      </c>
      <c r="F4568">
        <v>637.4</v>
      </c>
      <c r="G4568">
        <v>159.6</v>
      </c>
      <c r="H4568">
        <v>197</v>
      </c>
      <c r="I4568">
        <v>55</v>
      </c>
      <c r="J4568">
        <v>24</v>
      </c>
      <c r="K4568">
        <v>2</v>
      </c>
      <c r="L4568">
        <v>8</v>
      </c>
      <c r="M4568">
        <v>1145</v>
      </c>
      <c r="N4568">
        <v>2921</v>
      </c>
    </row>
    <row r="4569" spans="1:14" x14ac:dyDescent="0.2">
      <c r="A4569" s="1" t="str">
        <f t="shared" si="71"/>
        <v>2025/12</v>
      </c>
      <c r="B4569" t="s">
        <v>75</v>
      </c>
      <c r="C4569" t="s">
        <v>3099</v>
      </c>
      <c r="D4569">
        <v>5500</v>
      </c>
      <c r="E4569">
        <v>174855.47</v>
      </c>
      <c r="F4569">
        <v>339.8</v>
      </c>
      <c r="G4569">
        <v>0</v>
      </c>
      <c r="H4569">
        <v>149</v>
      </c>
      <c r="I4569">
        <v>28</v>
      </c>
      <c r="J4569">
        <v>6</v>
      </c>
      <c r="K4569">
        <v>0</v>
      </c>
      <c r="L4569">
        <v>4</v>
      </c>
      <c r="M4569">
        <v>990</v>
      </c>
      <c r="N4569">
        <v>781</v>
      </c>
    </row>
    <row r="4570" spans="1:14" x14ac:dyDescent="0.2">
      <c r="A4570" s="1" t="str">
        <f t="shared" si="71"/>
        <v>2025/12</v>
      </c>
      <c r="B4570" t="s">
        <v>67</v>
      </c>
      <c r="C4570" t="s">
        <v>406</v>
      </c>
      <c r="D4570">
        <v>12276</v>
      </c>
      <c r="E4570">
        <v>418443.34</v>
      </c>
      <c r="F4570">
        <v>553</v>
      </c>
      <c r="G4570">
        <v>109</v>
      </c>
      <c r="H4570">
        <v>236</v>
      </c>
      <c r="I4570">
        <v>55</v>
      </c>
      <c r="J4570">
        <v>11</v>
      </c>
      <c r="K4570">
        <v>0</v>
      </c>
      <c r="L4570">
        <v>7</v>
      </c>
      <c r="M4570">
        <v>1594</v>
      </c>
      <c r="N4570">
        <v>2284</v>
      </c>
    </row>
    <row r="4571" spans="1:14" x14ac:dyDescent="0.2">
      <c r="A4571" s="1" t="str">
        <f t="shared" si="71"/>
        <v>2025/12</v>
      </c>
      <c r="B4571" t="s">
        <v>59</v>
      </c>
      <c r="C4571" t="s">
        <v>3100</v>
      </c>
      <c r="D4571">
        <v>13607</v>
      </c>
      <c r="E4571">
        <v>412827.14</v>
      </c>
      <c r="F4571">
        <v>951.4</v>
      </c>
      <c r="G4571">
        <v>214.6</v>
      </c>
      <c r="H4571">
        <v>348</v>
      </c>
      <c r="I4571">
        <v>129</v>
      </c>
      <c r="J4571">
        <v>15</v>
      </c>
      <c r="K4571">
        <v>1</v>
      </c>
      <c r="L4571">
        <v>7</v>
      </c>
      <c r="M4571">
        <v>1609</v>
      </c>
      <c r="N4571">
        <v>3916</v>
      </c>
    </row>
    <row r="4572" spans="1:14" x14ac:dyDescent="0.2">
      <c r="A4572" s="1" t="str">
        <f t="shared" si="71"/>
        <v>2025/12</v>
      </c>
      <c r="B4572" t="s">
        <v>67</v>
      </c>
      <c r="C4572" t="s">
        <v>3101</v>
      </c>
      <c r="D4572">
        <v>5000</v>
      </c>
      <c r="E4572">
        <v>170441.97</v>
      </c>
      <c r="F4572">
        <v>269.2</v>
      </c>
      <c r="G4572">
        <v>0</v>
      </c>
      <c r="H4572">
        <v>146</v>
      </c>
      <c r="I4572">
        <v>21</v>
      </c>
      <c r="J4572">
        <v>1</v>
      </c>
      <c r="K4572">
        <v>0</v>
      </c>
      <c r="L4572">
        <v>4</v>
      </c>
      <c r="M4572">
        <v>267</v>
      </c>
      <c r="N4572">
        <v>838</v>
      </c>
    </row>
    <row r="4573" spans="1:14" x14ac:dyDescent="0.2">
      <c r="A4573" s="1" t="str">
        <f t="shared" si="71"/>
        <v>2025/12</v>
      </c>
      <c r="B4573" t="s">
        <v>26</v>
      </c>
      <c r="C4573" t="s">
        <v>3102</v>
      </c>
      <c r="D4573">
        <v>12384</v>
      </c>
      <c r="E4573">
        <v>394619.59</v>
      </c>
      <c r="F4573">
        <v>796.2</v>
      </c>
      <c r="G4573">
        <v>0</v>
      </c>
      <c r="H4573">
        <v>324</v>
      </c>
      <c r="I4573">
        <v>65</v>
      </c>
      <c r="J4573">
        <v>12</v>
      </c>
      <c r="K4573">
        <v>0</v>
      </c>
      <c r="L4573">
        <v>12</v>
      </c>
      <c r="M4573">
        <v>1469</v>
      </c>
      <c r="N4573">
        <v>3430</v>
      </c>
    </row>
    <row r="4574" spans="1:14" x14ac:dyDescent="0.2">
      <c r="A4574" s="1" t="str">
        <f t="shared" si="71"/>
        <v>2025/12</v>
      </c>
      <c r="B4574" t="s">
        <v>100</v>
      </c>
      <c r="C4574" t="s">
        <v>3102</v>
      </c>
      <c r="D4574">
        <v>21684</v>
      </c>
      <c r="E4574">
        <v>669479.66</v>
      </c>
      <c r="F4574">
        <v>1729.8</v>
      </c>
      <c r="G4574">
        <v>0</v>
      </c>
      <c r="H4574">
        <v>622</v>
      </c>
      <c r="I4574">
        <v>183</v>
      </c>
      <c r="J4574">
        <v>29</v>
      </c>
      <c r="K4574">
        <v>1</v>
      </c>
      <c r="L4574">
        <v>23</v>
      </c>
      <c r="M4574">
        <v>2464</v>
      </c>
      <c r="N4574">
        <v>5480</v>
      </c>
    </row>
    <row r="4575" spans="1:14" x14ac:dyDescent="0.2">
      <c r="A4575" s="1" t="str">
        <f t="shared" si="71"/>
        <v>2025/12</v>
      </c>
      <c r="B4575" t="s">
        <v>114</v>
      </c>
      <c r="C4575" t="s">
        <v>3103</v>
      </c>
      <c r="D4575">
        <v>5025</v>
      </c>
      <c r="E4575">
        <v>208440.86</v>
      </c>
      <c r="F4575">
        <v>329.4</v>
      </c>
      <c r="G4575">
        <v>0</v>
      </c>
      <c r="H4575">
        <v>23</v>
      </c>
      <c r="I4575">
        <v>10</v>
      </c>
      <c r="J4575">
        <v>38</v>
      </c>
      <c r="K4575">
        <v>0</v>
      </c>
      <c r="L4575">
        <v>6</v>
      </c>
      <c r="M4575">
        <v>381</v>
      </c>
      <c r="N4575">
        <v>596</v>
      </c>
    </row>
    <row r="4576" spans="1:14" x14ac:dyDescent="0.2">
      <c r="A4576" s="1" t="str">
        <f t="shared" si="71"/>
        <v>2025/12</v>
      </c>
      <c r="B4576" t="s">
        <v>55</v>
      </c>
      <c r="C4576" t="s">
        <v>3103</v>
      </c>
      <c r="D4576">
        <v>2000</v>
      </c>
      <c r="E4576">
        <v>68446.12</v>
      </c>
      <c r="F4576">
        <v>138.6</v>
      </c>
      <c r="G4576">
        <v>0</v>
      </c>
      <c r="H4576">
        <v>33</v>
      </c>
      <c r="I4576">
        <v>24</v>
      </c>
      <c r="J4576">
        <v>10</v>
      </c>
      <c r="K4576">
        <v>0</v>
      </c>
      <c r="L4576">
        <v>0</v>
      </c>
      <c r="M4576">
        <v>537</v>
      </c>
      <c r="N4576">
        <v>88</v>
      </c>
    </row>
    <row r="4577" spans="1:14" x14ac:dyDescent="0.2">
      <c r="A4577" s="1" t="str">
        <f t="shared" si="71"/>
        <v>2025/12</v>
      </c>
      <c r="B4577" t="s">
        <v>151</v>
      </c>
      <c r="C4577" t="s">
        <v>3104</v>
      </c>
      <c r="D4577">
        <v>7200</v>
      </c>
      <c r="E4577">
        <v>291527.19</v>
      </c>
      <c r="F4577">
        <v>457</v>
      </c>
      <c r="G4577">
        <v>0</v>
      </c>
      <c r="H4577">
        <v>183</v>
      </c>
      <c r="I4577">
        <v>23</v>
      </c>
      <c r="J4577">
        <v>6</v>
      </c>
      <c r="K4577">
        <v>1</v>
      </c>
      <c r="L4577">
        <v>12</v>
      </c>
      <c r="M4577">
        <v>648</v>
      </c>
      <c r="N4577">
        <v>1763</v>
      </c>
    </row>
    <row r="4578" spans="1:14" x14ac:dyDescent="0.2">
      <c r="A4578" s="1" t="str">
        <f t="shared" si="71"/>
        <v>2025/12</v>
      </c>
      <c r="B4578" t="s">
        <v>100</v>
      </c>
      <c r="C4578" t="s">
        <v>3105</v>
      </c>
      <c r="D4578">
        <v>16057</v>
      </c>
      <c r="E4578">
        <v>542700.94999999995</v>
      </c>
      <c r="F4578">
        <v>1467</v>
      </c>
      <c r="G4578">
        <v>107</v>
      </c>
      <c r="H4578">
        <v>530</v>
      </c>
      <c r="I4578">
        <v>143</v>
      </c>
      <c r="J4578">
        <v>32</v>
      </c>
      <c r="K4578">
        <v>0</v>
      </c>
      <c r="L4578">
        <v>21</v>
      </c>
      <c r="M4578">
        <v>1841</v>
      </c>
      <c r="N4578">
        <v>4672</v>
      </c>
    </row>
    <row r="4579" spans="1:14" x14ac:dyDescent="0.2">
      <c r="A4579" s="1" t="str">
        <f t="shared" si="71"/>
        <v>2025/12</v>
      </c>
      <c r="B4579" t="s">
        <v>100</v>
      </c>
      <c r="C4579" t="s">
        <v>3106</v>
      </c>
      <c r="D4579">
        <v>12773</v>
      </c>
      <c r="E4579">
        <v>410038.55</v>
      </c>
      <c r="F4579">
        <v>1174.4000000000001</v>
      </c>
      <c r="G4579">
        <v>0</v>
      </c>
      <c r="H4579">
        <v>290</v>
      </c>
      <c r="I4579">
        <v>98</v>
      </c>
      <c r="J4579">
        <v>32</v>
      </c>
      <c r="K4579">
        <v>2</v>
      </c>
      <c r="L4579">
        <v>29</v>
      </c>
      <c r="M4579">
        <v>749</v>
      </c>
      <c r="N4579">
        <v>3268</v>
      </c>
    </row>
    <row r="4580" spans="1:14" x14ac:dyDescent="0.2">
      <c r="A4580" s="1" t="str">
        <f t="shared" si="71"/>
        <v>2025/12</v>
      </c>
      <c r="B4580" t="s">
        <v>114</v>
      </c>
      <c r="C4580" t="s">
        <v>3107</v>
      </c>
      <c r="D4580">
        <v>9675</v>
      </c>
      <c r="E4580">
        <v>330543.61</v>
      </c>
      <c r="F4580">
        <v>1036.4000000000001</v>
      </c>
      <c r="G4580">
        <v>0</v>
      </c>
      <c r="H4580">
        <v>37</v>
      </c>
      <c r="I4580">
        <v>25</v>
      </c>
      <c r="J4580">
        <v>26</v>
      </c>
      <c r="K4580">
        <v>0</v>
      </c>
      <c r="L4580">
        <v>64</v>
      </c>
      <c r="M4580">
        <v>455</v>
      </c>
      <c r="N4580">
        <v>1537</v>
      </c>
    </row>
    <row r="4581" spans="1:14" x14ac:dyDescent="0.2">
      <c r="A4581" s="1" t="str">
        <f t="shared" si="71"/>
        <v>2025/12</v>
      </c>
      <c r="B4581" t="s">
        <v>151</v>
      </c>
      <c r="C4581" t="s">
        <v>3107</v>
      </c>
      <c r="D4581">
        <v>11565</v>
      </c>
      <c r="E4581">
        <v>449041.99</v>
      </c>
      <c r="F4581">
        <v>789.6</v>
      </c>
      <c r="G4581">
        <v>0</v>
      </c>
      <c r="H4581">
        <v>43</v>
      </c>
      <c r="I4581">
        <v>23</v>
      </c>
      <c r="J4581">
        <v>22</v>
      </c>
      <c r="K4581">
        <v>6</v>
      </c>
      <c r="L4581">
        <v>42</v>
      </c>
      <c r="M4581">
        <v>712</v>
      </c>
      <c r="N4581">
        <v>1222</v>
      </c>
    </row>
    <row r="4582" spans="1:14" x14ac:dyDescent="0.2">
      <c r="A4582" s="1" t="str">
        <f t="shared" si="71"/>
        <v>2025/12</v>
      </c>
      <c r="B4582" t="s">
        <v>151</v>
      </c>
      <c r="C4582" t="s">
        <v>3107</v>
      </c>
      <c r="D4582">
        <v>6095</v>
      </c>
      <c r="E4582">
        <v>284141.15000000002</v>
      </c>
      <c r="F4582">
        <v>518.79999999999995</v>
      </c>
      <c r="G4582">
        <v>0</v>
      </c>
      <c r="H4582">
        <v>59</v>
      </c>
      <c r="I4582">
        <v>34</v>
      </c>
      <c r="J4582">
        <v>25</v>
      </c>
      <c r="K4582">
        <v>0</v>
      </c>
      <c r="L4582">
        <v>18</v>
      </c>
      <c r="M4582">
        <v>678</v>
      </c>
      <c r="N4582">
        <v>882</v>
      </c>
    </row>
    <row r="4583" spans="1:14" x14ac:dyDescent="0.2">
      <c r="A4583" s="1" t="str">
        <f t="shared" si="71"/>
        <v>2025/12</v>
      </c>
      <c r="B4583" t="s">
        <v>151</v>
      </c>
      <c r="C4583" t="s">
        <v>3107</v>
      </c>
      <c r="D4583">
        <v>5416</v>
      </c>
      <c r="E4583">
        <v>164317.76999999999</v>
      </c>
      <c r="F4583">
        <v>413</v>
      </c>
      <c r="G4583">
        <v>0</v>
      </c>
      <c r="H4583">
        <v>39</v>
      </c>
      <c r="I4583">
        <v>35</v>
      </c>
      <c r="J4583">
        <v>20</v>
      </c>
      <c r="K4583">
        <v>1</v>
      </c>
      <c r="L4583">
        <v>12</v>
      </c>
      <c r="M4583">
        <v>523</v>
      </c>
      <c r="N4583">
        <v>650</v>
      </c>
    </row>
    <row r="4584" spans="1:14" x14ac:dyDescent="0.2">
      <c r="A4584" s="1" t="str">
        <f t="shared" si="71"/>
        <v>2025/12</v>
      </c>
      <c r="B4584" t="s">
        <v>114</v>
      </c>
      <c r="C4584" t="s">
        <v>3107</v>
      </c>
      <c r="D4584">
        <v>6200</v>
      </c>
      <c r="E4584">
        <v>205132.29</v>
      </c>
      <c r="F4584">
        <v>530.4</v>
      </c>
      <c r="G4584">
        <v>0</v>
      </c>
      <c r="H4584">
        <v>68</v>
      </c>
      <c r="I4584">
        <v>18</v>
      </c>
      <c r="J4584">
        <v>17</v>
      </c>
      <c r="K4584">
        <v>3</v>
      </c>
      <c r="L4584">
        <v>25</v>
      </c>
      <c r="M4584">
        <v>488</v>
      </c>
      <c r="N4584">
        <v>1060</v>
      </c>
    </row>
    <row r="4585" spans="1:14" x14ac:dyDescent="0.2">
      <c r="A4585" s="1" t="str">
        <f t="shared" si="71"/>
        <v>2025/12</v>
      </c>
      <c r="B4585" t="s">
        <v>226</v>
      </c>
      <c r="C4585" t="s">
        <v>3108</v>
      </c>
      <c r="D4585">
        <v>7659</v>
      </c>
      <c r="E4585">
        <v>235055.44</v>
      </c>
      <c r="F4585">
        <v>396.8</v>
      </c>
      <c r="G4585">
        <v>0</v>
      </c>
      <c r="H4585">
        <v>102</v>
      </c>
      <c r="I4585">
        <v>52</v>
      </c>
      <c r="J4585">
        <v>8</v>
      </c>
      <c r="K4585">
        <v>1</v>
      </c>
      <c r="L4585">
        <v>4</v>
      </c>
      <c r="M4585">
        <v>494</v>
      </c>
      <c r="N4585">
        <v>1473</v>
      </c>
    </row>
    <row r="4586" spans="1:14" x14ac:dyDescent="0.2">
      <c r="A4586" s="1" t="str">
        <f t="shared" si="71"/>
        <v>2025/12</v>
      </c>
      <c r="B4586" t="s">
        <v>65</v>
      </c>
      <c r="C4586" t="s">
        <v>3109</v>
      </c>
      <c r="D4586">
        <v>6974</v>
      </c>
      <c r="E4586">
        <v>233444.33</v>
      </c>
      <c r="F4586">
        <v>362.2</v>
      </c>
      <c r="G4586">
        <v>0</v>
      </c>
      <c r="H4586">
        <v>169</v>
      </c>
      <c r="I4586">
        <v>23</v>
      </c>
      <c r="J4586">
        <v>15</v>
      </c>
      <c r="K4586">
        <v>0</v>
      </c>
      <c r="L4586">
        <v>2</v>
      </c>
      <c r="M4586">
        <v>625</v>
      </c>
      <c r="N4586">
        <v>1442</v>
      </c>
    </row>
    <row r="4587" spans="1:14" x14ac:dyDescent="0.2">
      <c r="A4587" s="1" t="str">
        <f t="shared" si="71"/>
        <v>2025/12</v>
      </c>
      <c r="B4587" t="s">
        <v>87</v>
      </c>
      <c r="C4587" t="s">
        <v>3110</v>
      </c>
      <c r="D4587">
        <v>7558</v>
      </c>
      <c r="E4587">
        <v>287084.61</v>
      </c>
      <c r="F4587">
        <v>399.2</v>
      </c>
      <c r="G4587">
        <v>0</v>
      </c>
      <c r="H4587">
        <v>73</v>
      </c>
      <c r="I4587">
        <v>52</v>
      </c>
      <c r="J4587">
        <v>5</v>
      </c>
      <c r="K4587">
        <v>0</v>
      </c>
      <c r="L4587">
        <v>12</v>
      </c>
      <c r="M4587">
        <v>378</v>
      </c>
      <c r="N4587">
        <v>1088</v>
      </c>
    </row>
    <row r="4588" spans="1:14" x14ac:dyDescent="0.2">
      <c r="A4588" s="1" t="str">
        <f t="shared" si="71"/>
        <v>2025/12</v>
      </c>
      <c r="B4588" t="s">
        <v>165</v>
      </c>
      <c r="C4588" t="s">
        <v>3111</v>
      </c>
      <c r="D4588">
        <v>26220</v>
      </c>
      <c r="E4588">
        <v>1148153.8</v>
      </c>
      <c r="F4588">
        <v>2281.4</v>
      </c>
      <c r="G4588">
        <v>0</v>
      </c>
      <c r="H4588">
        <v>388</v>
      </c>
      <c r="I4588">
        <v>273</v>
      </c>
      <c r="J4588">
        <v>77</v>
      </c>
      <c r="K4588">
        <v>3</v>
      </c>
      <c r="L4588">
        <v>43</v>
      </c>
      <c r="M4588">
        <v>1710</v>
      </c>
      <c r="N4588">
        <v>5596</v>
      </c>
    </row>
    <row r="4589" spans="1:14" x14ac:dyDescent="0.2">
      <c r="A4589" s="1" t="str">
        <f t="shared" si="71"/>
        <v>2025/12</v>
      </c>
      <c r="B4589" t="s">
        <v>26</v>
      </c>
      <c r="C4589" t="s">
        <v>3112</v>
      </c>
      <c r="D4589">
        <v>10050</v>
      </c>
      <c r="E4589">
        <v>343437.53</v>
      </c>
      <c r="F4589">
        <v>866.2</v>
      </c>
      <c r="G4589">
        <v>0</v>
      </c>
      <c r="H4589">
        <v>360</v>
      </c>
      <c r="I4589">
        <v>54</v>
      </c>
      <c r="J4589">
        <v>18</v>
      </c>
      <c r="K4589">
        <v>1</v>
      </c>
      <c r="L4589">
        <v>17</v>
      </c>
      <c r="M4589">
        <v>1196</v>
      </c>
      <c r="N4589">
        <v>2141</v>
      </c>
    </row>
    <row r="4590" spans="1:14" x14ac:dyDescent="0.2">
      <c r="A4590" s="1" t="str">
        <f t="shared" si="71"/>
        <v>2025/12</v>
      </c>
      <c r="B4590" t="s">
        <v>55</v>
      </c>
      <c r="C4590" t="s">
        <v>3113</v>
      </c>
      <c r="D4590">
        <v>1500</v>
      </c>
      <c r="E4590">
        <v>45508.98</v>
      </c>
      <c r="F4590">
        <v>91.2</v>
      </c>
      <c r="G4590">
        <v>0</v>
      </c>
      <c r="H4590">
        <v>28</v>
      </c>
      <c r="I4590">
        <v>13</v>
      </c>
      <c r="J4590">
        <v>1</v>
      </c>
      <c r="K4590">
        <v>0</v>
      </c>
      <c r="L4590">
        <v>1</v>
      </c>
      <c r="M4590">
        <v>373</v>
      </c>
      <c r="N4590">
        <v>50</v>
      </c>
    </row>
    <row r="4591" spans="1:14" x14ac:dyDescent="0.2">
      <c r="A4591" s="1" t="str">
        <f t="shared" si="71"/>
        <v>2025/12</v>
      </c>
      <c r="B4591" t="s">
        <v>52</v>
      </c>
      <c r="C4591" t="s">
        <v>3114</v>
      </c>
      <c r="D4591">
        <v>15034</v>
      </c>
      <c r="E4591">
        <v>605384.81000000006</v>
      </c>
      <c r="F4591">
        <v>1119.5999999999999</v>
      </c>
      <c r="G4591">
        <v>0</v>
      </c>
      <c r="H4591">
        <v>442</v>
      </c>
      <c r="I4591">
        <v>92</v>
      </c>
      <c r="J4591">
        <v>29</v>
      </c>
      <c r="K4591">
        <v>1</v>
      </c>
      <c r="L4591">
        <v>19</v>
      </c>
      <c r="M4591">
        <v>1264</v>
      </c>
      <c r="N4591">
        <v>3914</v>
      </c>
    </row>
    <row r="4592" spans="1:14" x14ac:dyDescent="0.2">
      <c r="A4592" s="1" t="str">
        <f t="shared" si="71"/>
        <v>2025/12</v>
      </c>
      <c r="B4592" t="s">
        <v>114</v>
      </c>
      <c r="C4592" t="s">
        <v>3115</v>
      </c>
      <c r="D4592">
        <v>4812</v>
      </c>
      <c r="E4592">
        <v>164307.25</v>
      </c>
      <c r="F4592">
        <v>360.6</v>
      </c>
      <c r="G4592">
        <v>0</v>
      </c>
      <c r="H4592">
        <v>83</v>
      </c>
      <c r="I4592">
        <v>33</v>
      </c>
      <c r="J4592">
        <v>6</v>
      </c>
      <c r="K4592">
        <v>1</v>
      </c>
      <c r="L4592">
        <v>9</v>
      </c>
      <c r="M4592">
        <v>515</v>
      </c>
      <c r="N4592">
        <v>1177</v>
      </c>
    </row>
    <row r="4593" spans="1:14" x14ac:dyDescent="0.2">
      <c r="A4593" s="1" t="str">
        <f t="shared" si="71"/>
        <v>2025/12</v>
      </c>
      <c r="B4593" t="s">
        <v>28</v>
      </c>
      <c r="C4593" t="s">
        <v>3116</v>
      </c>
      <c r="D4593">
        <v>1507</v>
      </c>
      <c r="E4593">
        <v>55202.57</v>
      </c>
      <c r="F4593">
        <v>139</v>
      </c>
      <c r="G4593">
        <v>0</v>
      </c>
      <c r="H4593">
        <v>68</v>
      </c>
      <c r="I4593">
        <v>22</v>
      </c>
      <c r="J4593">
        <v>1</v>
      </c>
      <c r="K4593">
        <v>0</v>
      </c>
      <c r="L4593">
        <v>0</v>
      </c>
      <c r="M4593">
        <v>413</v>
      </c>
      <c r="N4593">
        <v>96</v>
      </c>
    </row>
    <row r="4594" spans="1:14" x14ac:dyDescent="0.2">
      <c r="A4594" s="1" t="str">
        <f t="shared" si="71"/>
        <v>2025/12</v>
      </c>
      <c r="B4594" t="s">
        <v>121</v>
      </c>
      <c r="C4594" t="s">
        <v>3117</v>
      </c>
      <c r="D4594">
        <v>1021</v>
      </c>
      <c r="E4594">
        <v>31074.62</v>
      </c>
      <c r="F4594">
        <v>69.8</v>
      </c>
      <c r="G4594">
        <v>0</v>
      </c>
      <c r="H4594">
        <v>47</v>
      </c>
      <c r="I4594">
        <v>6</v>
      </c>
      <c r="J4594">
        <v>0</v>
      </c>
      <c r="K4594">
        <v>0</v>
      </c>
      <c r="L4594">
        <v>0</v>
      </c>
      <c r="M4594">
        <v>374</v>
      </c>
      <c r="N4594">
        <v>73</v>
      </c>
    </row>
    <row r="4595" spans="1:14" x14ac:dyDescent="0.2">
      <c r="A4595" s="1" t="str">
        <f t="shared" si="71"/>
        <v>2025/12</v>
      </c>
      <c r="B4595" t="s">
        <v>65</v>
      </c>
      <c r="C4595" t="s">
        <v>3118</v>
      </c>
      <c r="D4595">
        <v>7083</v>
      </c>
      <c r="E4595">
        <v>237220.08</v>
      </c>
      <c r="F4595">
        <v>284.60000000000002</v>
      </c>
      <c r="G4595">
        <v>0</v>
      </c>
      <c r="H4595">
        <v>104</v>
      </c>
      <c r="I4595">
        <v>22</v>
      </c>
      <c r="J4595">
        <v>4</v>
      </c>
      <c r="K4595">
        <v>0</v>
      </c>
      <c r="L4595">
        <v>6</v>
      </c>
      <c r="M4595">
        <v>418</v>
      </c>
      <c r="N4595">
        <v>1406</v>
      </c>
    </row>
    <row r="4596" spans="1:14" x14ac:dyDescent="0.2">
      <c r="A4596" s="1" t="str">
        <f t="shared" si="71"/>
        <v>2025/12</v>
      </c>
      <c r="B4596" t="s">
        <v>65</v>
      </c>
      <c r="C4596" t="s">
        <v>3119</v>
      </c>
      <c r="D4596">
        <v>7000</v>
      </c>
      <c r="E4596">
        <v>226648.31</v>
      </c>
      <c r="F4596">
        <v>520</v>
      </c>
      <c r="G4596">
        <v>0</v>
      </c>
      <c r="H4596">
        <v>257</v>
      </c>
      <c r="I4596">
        <v>39</v>
      </c>
      <c r="J4596">
        <v>1</v>
      </c>
      <c r="K4596">
        <v>2</v>
      </c>
      <c r="L4596">
        <v>8</v>
      </c>
      <c r="M4596">
        <v>750</v>
      </c>
      <c r="N4596">
        <v>2409</v>
      </c>
    </row>
    <row r="4597" spans="1:14" x14ac:dyDescent="0.2">
      <c r="A4597" s="1" t="str">
        <f t="shared" si="71"/>
        <v>2025/12</v>
      </c>
      <c r="B4597" t="s">
        <v>65</v>
      </c>
      <c r="C4597" t="s">
        <v>3120</v>
      </c>
      <c r="D4597">
        <v>16974</v>
      </c>
      <c r="E4597">
        <v>603218.89</v>
      </c>
      <c r="F4597">
        <v>1649</v>
      </c>
      <c r="G4597">
        <v>0</v>
      </c>
      <c r="H4597">
        <v>317</v>
      </c>
      <c r="I4597">
        <v>174</v>
      </c>
      <c r="J4597">
        <v>79</v>
      </c>
      <c r="K4597">
        <v>7</v>
      </c>
      <c r="L4597">
        <v>18</v>
      </c>
      <c r="M4597">
        <v>874</v>
      </c>
      <c r="N4597">
        <v>4181</v>
      </c>
    </row>
    <row r="4598" spans="1:14" x14ac:dyDescent="0.2">
      <c r="A4598" s="1" t="str">
        <f t="shared" si="71"/>
        <v>2025/12</v>
      </c>
      <c r="B4598" t="s">
        <v>67</v>
      </c>
      <c r="C4598" t="s">
        <v>404</v>
      </c>
      <c r="D4598">
        <v>28990</v>
      </c>
      <c r="E4598">
        <v>1384133.07</v>
      </c>
      <c r="F4598">
        <v>1631.2</v>
      </c>
      <c r="G4598">
        <v>0</v>
      </c>
      <c r="H4598">
        <v>491</v>
      </c>
      <c r="I4598">
        <v>168</v>
      </c>
      <c r="J4598">
        <v>31</v>
      </c>
      <c r="K4598">
        <v>0</v>
      </c>
      <c r="L4598">
        <v>33</v>
      </c>
      <c r="M4598">
        <v>2073</v>
      </c>
      <c r="N4598">
        <v>4786</v>
      </c>
    </row>
    <row r="4599" spans="1:14" x14ac:dyDescent="0.2">
      <c r="A4599" s="1" t="str">
        <f t="shared" si="71"/>
        <v>2025/12</v>
      </c>
      <c r="B4599" t="s">
        <v>70</v>
      </c>
      <c r="C4599" t="s">
        <v>3121</v>
      </c>
      <c r="D4599">
        <v>14112</v>
      </c>
      <c r="E4599">
        <v>463482.01</v>
      </c>
      <c r="F4599">
        <v>761.4</v>
      </c>
      <c r="G4599">
        <v>0</v>
      </c>
      <c r="H4599">
        <v>221</v>
      </c>
      <c r="I4599">
        <v>58</v>
      </c>
      <c r="J4599">
        <v>34</v>
      </c>
      <c r="K4599">
        <v>2</v>
      </c>
      <c r="L4599">
        <v>12</v>
      </c>
      <c r="M4599">
        <v>1337</v>
      </c>
      <c r="N4599">
        <v>4081</v>
      </c>
    </row>
    <row r="4600" spans="1:14" x14ac:dyDescent="0.2">
      <c r="A4600" s="1" t="str">
        <f t="shared" si="71"/>
        <v>2025/12</v>
      </c>
      <c r="B4600" t="s">
        <v>84</v>
      </c>
      <c r="C4600" t="s">
        <v>3122</v>
      </c>
      <c r="D4600">
        <v>500</v>
      </c>
      <c r="E4600">
        <v>15169.66</v>
      </c>
      <c r="F4600">
        <v>33</v>
      </c>
      <c r="G4600">
        <v>0</v>
      </c>
      <c r="H4600">
        <v>27</v>
      </c>
      <c r="I4600">
        <v>2</v>
      </c>
      <c r="J4600">
        <v>0</v>
      </c>
      <c r="K4600">
        <v>0</v>
      </c>
      <c r="L4600">
        <v>0</v>
      </c>
      <c r="M4600">
        <v>118</v>
      </c>
      <c r="N4600">
        <v>44</v>
      </c>
    </row>
    <row r="4601" spans="1:14" x14ac:dyDescent="0.2">
      <c r="A4601" s="1" t="str">
        <f t="shared" si="71"/>
        <v>2025/12</v>
      </c>
      <c r="B4601" t="s">
        <v>165</v>
      </c>
      <c r="C4601" t="s">
        <v>3123</v>
      </c>
      <c r="D4601">
        <v>8743</v>
      </c>
      <c r="E4601">
        <v>369004.44</v>
      </c>
      <c r="F4601">
        <v>572.4</v>
      </c>
      <c r="G4601">
        <v>0</v>
      </c>
      <c r="H4601">
        <v>115</v>
      </c>
      <c r="I4601">
        <v>52</v>
      </c>
      <c r="J4601">
        <v>20</v>
      </c>
      <c r="K4601">
        <v>0</v>
      </c>
      <c r="L4601">
        <v>13</v>
      </c>
      <c r="M4601">
        <v>576</v>
      </c>
      <c r="N4601">
        <v>2108</v>
      </c>
    </row>
    <row r="4602" spans="1:14" x14ac:dyDescent="0.2">
      <c r="A4602" s="1" t="str">
        <f t="shared" si="71"/>
        <v>2025/12</v>
      </c>
      <c r="B4602" t="s">
        <v>14</v>
      </c>
      <c r="C4602" t="s">
        <v>3124</v>
      </c>
      <c r="D4602">
        <v>17225</v>
      </c>
      <c r="E4602">
        <v>764773.36</v>
      </c>
      <c r="F4602">
        <v>771.4</v>
      </c>
      <c r="G4602">
        <v>0</v>
      </c>
      <c r="H4602">
        <v>255</v>
      </c>
      <c r="I4602">
        <v>66</v>
      </c>
      <c r="J4602">
        <v>8</v>
      </c>
      <c r="K4602">
        <v>0</v>
      </c>
      <c r="L4602">
        <v>14</v>
      </c>
      <c r="M4602">
        <v>1199</v>
      </c>
      <c r="N4602">
        <v>4312</v>
      </c>
    </row>
    <row r="4603" spans="1:14" x14ac:dyDescent="0.2">
      <c r="A4603" s="1" t="str">
        <f t="shared" si="71"/>
        <v>2025/12</v>
      </c>
      <c r="B4603" t="s">
        <v>61</v>
      </c>
      <c r="C4603" t="s">
        <v>3125</v>
      </c>
      <c r="D4603">
        <v>24718</v>
      </c>
      <c r="E4603">
        <v>845732.83</v>
      </c>
      <c r="F4603">
        <v>1696.2</v>
      </c>
      <c r="G4603">
        <v>0</v>
      </c>
      <c r="H4603">
        <v>412</v>
      </c>
      <c r="I4603">
        <v>137</v>
      </c>
      <c r="J4603">
        <v>62</v>
      </c>
      <c r="K4603">
        <v>0</v>
      </c>
      <c r="L4603">
        <v>38</v>
      </c>
      <c r="M4603">
        <v>1466</v>
      </c>
      <c r="N4603">
        <v>5906</v>
      </c>
    </row>
    <row r="4604" spans="1:14" x14ac:dyDescent="0.2">
      <c r="A4604" s="1" t="str">
        <f t="shared" si="71"/>
        <v>2025/12</v>
      </c>
      <c r="B4604" t="s">
        <v>114</v>
      </c>
      <c r="C4604" t="s">
        <v>3126</v>
      </c>
      <c r="D4604">
        <v>2192</v>
      </c>
      <c r="E4604">
        <v>73335.66</v>
      </c>
      <c r="F4604">
        <v>148.6</v>
      </c>
      <c r="G4604">
        <v>0</v>
      </c>
      <c r="H4604">
        <v>23</v>
      </c>
      <c r="I4604">
        <v>14</v>
      </c>
      <c r="J4604">
        <v>11</v>
      </c>
      <c r="K4604">
        <v>1</v>
      </c>
      <c r="L4604">
        <v>1</v>
      </c>
      <c r="M4604">
        <v>311</v>
      </c>
      <c r="N4604">
        <v>165</v>
      </c>
    </row>
    <row r="4605" spans="1:14" x14ac:dyDescent="0.2">
      <c r="A4605" s="1" t="str">
        <f t="shared" si="71"/>
        <v>2025/12</v>
      </c>
      <c r="B4605" t="s">
        <v>100</v>
      </c>
      <c r="C4605" t="s">
        <v>3127</v>
      </c>
      <c r="D4605">
        <v>900</v>
      </c>
      <c r="E4605">
        <v>27305.39</v>
      </c>
      <c r="F4605">
        <v>64</v>
      </c>
      <c r="G4605">
        <v>0</v>
      </c>
      <c r="H4605">
        <v>31</v>
      </c>
      <c r="I4605">
        <v>7</v>
      </c>
      <c r="J4605">
        <v>0</v>
      </c>
      <c r="K4605">
        <v>0</v>
      </c>
      <c r="L4605">
        <v>1</v>
      </c>
      <c r="M4605">
        <v>210</v>
      </c>
      <c r="N4605">
        <v>216</v>
      </c>
    </row>
    <row r="4606" spans="1:14" x14ac:dyDescent="0.2">
      <c r="A4606" s="1" t="str">
        <f t="shared" si="71"/>
        <v>2025/12</v>
      </c>
      <c r="B4606" t="s">
        <v>14</v>
      </c>
      <c r="C4606" t="s">
        <v>1727</v>
      </c>
      <c r="D4606">
        <v>25442</v>
      </c>
      <c r="E4606">
        <v>851926.85</v>
      </c>
      <c r="F4606">
        <v>1497.8</v>
      </c>
      <c r="G4606">
        <v>0</v>
      </c>
      <c r="H4606">
        <v>302</v>
      </c>
      <c r="I4606">
        <v>156</v>
      </c>
      <c r="J4606">
        <v>64</v>
      </c>
      <c r="K4606">
        <v>0</v>
      </c>
      <c r="L4606">
        <v>24</v>
      </c>
      <c r="M4606">
        <v>1836</v>
      </c>
      <c r="N4606">
        <v>3770</v>
      </c>
    </row>
    <row r="4607" spans="1:14" x14ac:dyDescent="0.2">
      <c r="A4607" s="1" t="str">
        <f t="shared" si="71"/>
        <v>2025/12</v>
      </c>
      <c r="B4607" t="s">
        <v>65</v>
      </c>
      <c r="C4607" t="s">
        <v>3128</v>
      </c>
      <c r="D4607">
        <v>6206</v>
      </c>
      <c r="E4607">
        <v>188285.84</v>
      </c>
      <c r="F4607">
        <v>417.6</v>
      </c>
      <c r="G4607">
        <v>0</v>
      </c>
      <c r="H4607">
        <v>16</v>
      </c>
      <c r="I4607">
        <v>5</v>
      </c>
      <c r="J4607">
        <v>7</v>
      </c>
      <c r="K4607">
        <v>0</v>
      </c>
      <c r="L4607">
        <v>29</v>
      </c>
      <c r="M4607">
        <v>526</v>
      </c>
      <c r="N4607">
        <v>1163</v>
      </c>
    </row>
    <row r="4608" spans="1:14" x14ac:dyDescent="0.2">
      <c r="A4608" s="1" t="str">
        <f t="shared" si="71"/>
        <v>2025/12</v>
      </c>
      <c r="B4608" t="s">
        <v>41</v>
      </c>
      <c r="C4608" t="s">
        <v>3129</v>
      </c>
      <c r="D4608">
        <v>7304</v>
      </c>
      <c r="E4608">
        <v>230252.91</v>
      </c>
      <c r="F4608">
        <v>572.79999999999995</v>
      </c>
      <c r="G4608">
        <v>0</v>
      </c>
      <c r="H4608">
        <v>182</v>
      </c>
      <c r="I4608">
        <v>32</v>
      </c>
      <c r="J4608">
        <v>6</v>
      </c>
      <c r="K4608">
        <v>1</v>
      </c>
      <c r="L4608">
        <v>19</v>
      </c>
      <c r="M4608">
        <v>705</v>
      </c>
      <c r="N4608">
        <v>2182</v>
      </c>
    </row>
    <row r="4609" spans="1:14" x14ac:dyDescent="0.2">
      <c r="A4609" s="1" t="str">
        <f t="shared" si="71"/>
        <v>2025/12</v>
      </c>
      <c r="B4609" t="s">
        <v>75</v>
      </c>
      <c r="C4609" t="s">
        <v>3130</v>
      </c>
      <c r="D4609">
        <v>1233</v>
      </c>
      <c r="E4609">
        <v>37408.379999999997</v>
      </c>
      <c r="F4609">
        <v>73</v>
      </c>
      <c r="G4609">
        <v>0</v>
      </c>
      <c r="H4609">
        <v>55</v>
      </c>
      <c r="I4609">
        <v>6</v>
      </c>
      <c r="J4609">
        <v>0</v>
      </c>
      <c r="K4609">
        <v>0</v>
      </c>
      <c r="L4609">
        <v>0</v>
      </c>
      <c r="M4609">
        <v>390</v>
      </c>
      <c r="N4609">
        <v>52</v>
      </c>
    </row>
    <row r="4610" spans="1:14" x14ac:dyDescent="0.2">
      <c r="A4610" s="1" t="str">
        <f t="shared" si="71"/>
        <v>2025/12</v>
      </c>
      <c r="B4610" t="s">
        <v>55</v>
      </c>
      <c r="C4610" t="s">
        <v>3131</v>
      </c>
      <c r="D4610">
        <v>5834</v>
      </c>
      <c r="E4610">
        <v>195622.96</v>
      </c>
      <c r="F4610">
        <v>143.19999999999999</v>
      </c>
      <c r="G4610">
        <v>0</v>
      </c>
      <c r="H4610">
        <v>67</v>
      </c>
      <c r="I4610">
        <v>8</v>
      </c>
      <c r="J4610">
        <v>3</v>
      </c>
      <c r="K4610">
        <v>0</v>
      </c>
      <c r="L4610">
        <v>3</v>
      </c>
      <c r="M4610">
        <v>261</v>
      </c>
      <c r="N4610">
        <v>1626</v>
      </c>
    </row>
    <row r="4611" spans="1:14" x14ac:dyDescent="0.2">
      <c r="A4611" s="1" t="str">
        <f t="shared" ref="A4611:A4674" si="72">LEFT("202512",4)&amp;"/"&amp;RIGHT("202512",2)</f>
        <v>2025/12</v>
      </c>
      <c r="B4611" t="s">
        <v>61</v>
      </c>
      <c r="C4611" t="s">
        <v>3132</v>
      </c>
      <c r="D4611">
        <v>16412</v>
      </c>
      <c r="E4611">
        <v>510703.46</v>
      </c>
      <c r="F4611">
        <v>1204.5999999999999</v>
      </c>
      <c r="G4611">
        <v>95.2</v>
      </c>
      <c r="H4611">
        <v>471</v>
      </c>
      <c r="I4611">
        <v>88</v>
      </c>
      <c r="J4611">
        <v>21</v>
      </c>
      <c r="K4611">
        <v>1</v>
      </c>
      <c r="L4611">
        <v>18</v>
      </c>
      <c r="M4611">
        <v>1754</v>
      </c>
      <c r="N4611">
        <v>3682</v>
      </c>
    </row>
    <row r="4612" spans="1:14" x14ac:dyDescent="0.2">
      <c r="A4612" s="1" t="str">
        <f t="shared" si="72"/>
        <v>2025/12</v>
      </c>
      <c r="B4612" t="s">
        <v>67</v>
      </c>
      <c r="C4612" t="s">
        <v>3133</v>
      </c>
      <c r="D4612">
        <v>26000</v>
      </c>
      <c r="E4612">
        <v>923529.56</v>
      </c>
      <c r="F4612">
        <v>2635</v>
      </c>
      <c r="G4612">
        <v>0</v>
      </c>
      <c r="H4612">
        <v>355</v>
      </c>
      <c r="I4612">
        <v>301</v>
      </c>
      <c r="J4612">
        <v>117</v>
      </c>
      <c r="K4612">
        <v>11</v>
      </c>
      <c r="L4612">
        <v>51</v>
      </c>
      <c r="M4612">
        <v>1400</v>
      </c>
      <c r="N4612">
        <v>7382</v>
      </c>
    </row>
    <row r="4613" spans="1:14" x14ac:dyDescent="0.2">
      <c r="A4613" s="1" t="str">
        <f t="shared" si="72"/>
        <v>2025/12</v>
      </c>
      <c r="B4613" t="s">
        <v>67</v>
      </c>
      <c r="C4613" t="s">
        <v>3133</v>
      </c>
      <c r="D4613">
        <v>28000</v>
      </c>
      <c r="E4613">
        <v>976643.58</v>
      </c>
      <c r="F4613">
        <v>2073.4</v>
      </c>
      <c r="G4613">
        <v>0</v>
      </c>
      <c r="H4613">
        <v>457</v>
      </c>
      <c r="I4613">
        <v>252</v>
      </c>
      <c r="J4613">
        <v>103</v>
      </c>
      <c r="K4613">
        <v>1</v>
      </c>
      <c r="L4613">
        <v>22</v>
      </c>
      <c r="M4613">
        <v>1824</v>
      </c>
      <c r="N4613">
        <v>8710</v>
      </c>
    </row>
    <row r="4614" spans="1:14" x14ac:dyDescent="0.2">
      <c r="A4614" s="1" t="str">
        <f t="shared" si="72"/>
        <v>2025/12</v>
      </c>
      <c r="B4614" t="s">
        <v>22</v>
      </c>
      <c r="C4614" t="s">
        <v>3134</v>
      </c>
      <c r="D4614">
        <v>1774</v>
      </c>
      <c r="E4614">
        <v>61194.05</v>
      </c>
      <c r="F4614">
        <v>8.1999999999999993</v>
      </c>
      <c r="G4614">
        <v>0</v>
      </c>
      <c r="H4614">
        <v>1</v>
      </c>
      <c r="I4614">
        <v>2</v>
      </c>
      <c r="J4614">
        <v>0</v>
      </c>
      <c r="K4614">
        <v>0</v>
      </c>
      <c r="L4614">
        <v>0</v>
      </c>
      <c r="M4614">
        <v>48</v>
      </c>
      <c r="N4614">
        <v>187</v>
      </c>
    </row>
    <row r="4615" spans="1:14" x14ac:dyDescent="0.2">
      <c r="A4615" s="1" t="str">
        <f t="shared" si="72"/>
        <v>2025/12</v>
      </c>
      <c r="B4615" t="s">
        <v>165</v>
      </c>
      <c r="C4615" t="s">
        <v>3135</v>
      </c>
      <c r="D4615">
        <v>1200</v>
      </c>
      <c r="E4615">
        <v>41077.919999999998</v>
      </c>
      <c r="F4615">
        <v>91.2</v>
      </c>
      <c r="G4615">
        <v>0</v>
      </c>
      <c r="H4615">
        <v>61</v>
      </c>
      <c r="I4615">
        <v>8</v>
      </c>
      <c r="J4615">
        <v>1</v>
      </c>
      <c r="K4615">
        <v>0</v>
      </c>
      <c r="L4615">
        <v>0</v>
      </c>
      <c r="M4615">
        <v>438</v>
      </c>
      <c r="N4615">
        <v>64</v>
      </c>
    </row>
    <row r="4616" spans="1:14" x14ac:dyDescent="0.2">
      <c r="A4616" s="1" t="str">
        <f t="shared" si="72"/>
        <v>2025/12</v>
      </c>
      <c r="B4616" t="s">
        <v>173</v>
      </c>
      <c r="C4616" t="s">
        <v>3136</v>
      </c>
      <c r="D4616">
        <v>8839</v>
      </c>
      <c r="E4616">
        <v>323057.90999999997</v>
      </c>
      <c r="F4616">
        <v>968.6</v>
      </c>
      <c r="G4616">
        <v>0</v>
      </c>
      <c r="H4616">
        <v>343</v>
      </c>
      <c r="I4616">
        <v>97</v>
      </c>
      <c r="J4616">
        <v>24</v>
      </c>
      <c r="K4616">
        <v>1</v>
      </c>
      <c r="L4616">
        <v>15</v>
      </c>
      <c r="M4616">
        <v>491</v>
      </c>
      <c r="N4616">
        <v>2441</v>
      </c>
    </row>
    <row r="4617" spans="1:14" x14ac:dyDescent="0.2">
      <c r="A4617" s="1" t="str">
        <f t="shared" si="72"/>
        <v>2025/12</v>
      </c>
      <c r="B4617" t="s">
        <v>107</v>
      </c>
      <c r="C4617" t="s">
        <v>3137</v>
      </c>
      <c r="D4617">
        <v>3000</v>
      </c>
      <c r="E4617">
        <v>98138.66</v>
      </c>
      <c r="F4617">
        <v>286.2</v>
      </c>
      <c r="G4617">
        <v>0</v>
      </c>
      <c r="H4617">
        <v>36</v>
      </c>
      <c r="I4617">
        <v>81</v>
      </c>
      <c r="J4617">
        <v>0</v>
      </c>
      <c r="K4617">
        <v>0</v>
      </c>
      <c r="L4617">
        <v>0</v>
      </c>
      <c r="M4617">
        <v>452</v>
      </c>
      <c r="N4617">
        <v>319</v>
      </c>
    </row>
    <row r="4618" spans="1:14" x14ac:dyDescent="0.2">
      <c r="A4618" s="1" t="str">
        <f t="shared" si="72"/>
        <v>2025/12</v>
      </c>
      <c r="B4618" t="s">
        <v>165</v>
      </c>
      <c r="C4618" t="s">
        <v>3138</v>
      </c>
      <c r="D4618">
        <v>3854</v>
      </c>
      <c r="E4618">
        <v>134223.29999999999</v>
      </c>
      <c r="F4618">
        <v>367.8</v>
      </c>
      <c r="G4618">
        <v>0</v>
      </c>
      <c r="H4618">
        <v>51</v>
      </c>
      <c r="I4618">
        <v>50</v>
      </c>
      <c r="J4618">
        <v>12</v>
      </c>
      <c r="K4618">
        <v>0</v>
      </c>
      <c r="L4618">
        <v>8</v>
      </c>
      <c r="M4618">
        <v>443</v>
      </c>
      <c r="N4618">
        <v>307</v>
      </c>
    </row>
    <row r="4619" spans="1:14" x14ac:dyDescent="0.2">
      <c r="A4619" s="1" t="str">
        <f t="shared" si="72"/>
        <v>2025/12</v>
      </c>
      <c r="B4619" t="s">
        <v>14</v>
      </c>
      <c r="C4619" t="s">
        <v>3139</v>
      </c>
      <c r="D4619">
        <v>22316</v>
      </c>
      <c r="E4619">
        <v>754527.62</v>
      </c>
      <c r="F4619">
        <v>1437.2</v>
      </c>
      <c r="G4619">
        <v>0</v>
      </c>
      <c r="H4619">
        <v>344</v>
      </c>
      <c r="I4619">
        <v>171</v>
      </c>
      <c r="J4619">
        <v>12</v>
      </c>
      <c r="K4619">
        <v>3</v>
      </c>
      <c r="L4619">
        <v>33</v>
      </c>
      <c r="M4619">
        <v>1195</v>
      </c>
      <c r="N4619">
        <v>5137</v>
      </c>
    </row>
    <row r="4620" spans="1:14" x14ac:dyDescent="0.2">
      <c r="A4620" s="1" t="str">
        <f t="shared" si="72"/>
        <v>2025/12</v>
      </c>
      <c r="B4620" t="s">
        <v>165</v>
      </c>
      <c r="C4620" t="s">
        <v>3140</v>
      </c>
      <c r="D4620">
        <v>18833</v>
      </c>
      <c r="E4620">
        <v>735344</v>
      </c>
      <c r="F4620">
        <v>1276.2</v>
      </c>
      <c r="G4620">
        <v>0</v>
      </c>
      <c r="H4620">
        <v>314</v>
      </c>
      <c r="I4620">
        <v>95</v>
      </c>
      <c r="J4620">
        <v>22</v>
      </c>
      <c r="K4620">
        <v>6</v>
      </c>
      <c r="L4620">
        <v>37</v>
      </c>
      <c r="M4620">
        <v>1177</v>
      </c>
      <c r="N4620">
        <v>5557</v>
      </c>
    </row>
    <row r="4621" spans="1:14" x14ac:dyDescent="0.2">
      <c r="A4621" s="1" t="str">
        <f t="shared" si="72"/>
        <v>2025/12</v>
      </c>
      <c r="B4621" t="s">
        <v>87</v>
      </c>
      <c r="C4621" t="s">
        <v>3141</v>
      </c>
      <c r="D4621">
        <v>2500</v>
      </c>
      <c r="E4621">
        <v>83297.25</v>
      </c>
      <c r="F4621">
        <v>232.8</v>
      </c>
      <c r="G4621">
        <v>0</v>
      </c>
      <c r="H4621">
        <v>104</v>
      </c>
      <c r="I4621">
        <v>17</v>
      </c>
      <c r="J4621">
        <v>5</v>
      </c>
      <c r="K4621">
        <v>0</v>
      </c>
      <c r="L4621">
        <v>4</v>
      </c>
      <c r="M4621">
        <v>442</v>
      </c>
      <c r="N4621">
        <v>475</v>
      </c>
    </row>
    <row r="4622" spans="1:14" x14ac:dyDescent="0.2">
      <c r="A4622" s="1" t="str">
        <f t="shared" si="72"/>
        <v>2025/12</v>
      </c>
      <c r="B4622" t="s">
        <v>226</v>
      </c>
      <c r="C4622" t="s">
        <v>3142</v>
      </c>
      <c r="D4622">
        <v>3000</v>
      </c>
      <c r="E4622">
        <v>112140.75</v>
      </c>
      <c r="F4622">
        <v>192.6</v>
      </c>
      <c r="G4622">
        <v>0</v>
      </c>
      <c r="H4622">
        <v>96</v>
      </c>
      <c r="I4622">
        <v>15</v>
      </c>
      <c r="J4622">
        <v>2</v>
      </c>
      <c r="K4622">
        <v>0</v>
      </c>
      <c r="L4622">
        <v>2</v>
      </c>
      <c r="M4622">
        <v>786</v>
      </c>
      <c r="N4622">
        <v>830</v>
      </c>
    </row>
    <row r="4623" spans="1:14" x14ac:dyDescent="0.2">
      <c r="A4623" s="1" t="str">
        <f t="shared" si="72"/>
        <v>2025/12</v>
      </c>
      <c r="B4623" t="s">
        <v>52</v>
      </c>
      <c r="C4623" t="s">
        <v>3143</v>
      </c>
      <c r="D4623">
        <v>6720</v>
      </c>
      <c r="E4623">
        <v>242522.82</v>
      </c>
      <c r="F4623">
        <v>219.8</v>
      </c>
      <c r="G4623">
        <v>0</v>
      </c>
      <c r="H4623">
        <v>35</v>
      </c>
      <c r="I4623">
        <v>16</v>
      </c>
      <c r="J4623">
        <v>6</v>
      </c>
      <c r="K4623">
        <v>0</v>
      </c>
      <c r="L4623">
        <v>8</v>
      </c>
      <c r="M4623">
        <v>64</v>
      </c>
      <c r="N4623">
        <v>562</v>
      </c>
    </row>
    <row r="4624" spans="1:14" x14ac:dyDescent="0.2">
      <c r="A4624" s="1" t="str">
        <f t="shared" si="72"/>
        <v>2025/12</v>
      </c>
      <c r="B4624" t="s">
        <v>146</v>
      </c>
      <c r="C4624" t="s">
        <v>3144</v>
      </c>
      <c r="D4624">
        <v>17472</v>
      </c>
      <c r="E4624">
        <v>718713.08</v>
      </c>
      <c r="F4624">
        <v>2391.6</v>
      </c>
      <c r="G4624">
        <v>0</v>
      </c>
      <c r="H4624">
        <v>677</v>
      </c>
      <c r="I4624">
        <v>173</v>
      </c>
      <c r="J4624">
        <v>133</v>
      </c>
      <c r="K4624">
        <v>4</v>
      </c>
      <c r="L4624">
        <v>35</v>
      </c>
      <c r="M4624">
        <v>1548</v>
      </c>
      <c r="N4624">
        <v>4275</v>
      </c>
    </row>
    <row r="4625" spans="1:14" x14ac:dyDescent="0.2">
      <c r="A4625" s="1" t="str">
        <f t="shared" si="72"/>
        <v>2025/12</v>
      </c>
      <c r="B4625" t="s">
        <v>151</v>
      </c>
      <c r="C4625" t="s">
        <v>3145</v>
      </c>
      <c r="D4625">
        <v>2999</v>
      </c>
      <c r="E4625">
        <v>120916.97</v>
      </c>
      <c r="F4625">
        <v>197.2</v>
      </c>
      <c r="G4625">
        <v>0</v>
      </c>
      <c r="H4625">
        <v>110</v>
      </c>
      <c r="I4625">
        <v>25</v>
      </c>
      <c r="J4625">
        <v>1</v>
      </c>
      <c r="K4625">
        <v>0</v>
      </c>
      <c r="L4625">
        <v>0</v>
      </c>
      <c r="M4625">
        <v>643</v>
      </c>
      <c r="N4625">
        <v>740</v>
      </c>
    </row>
    <row r="4626" spans="1:14" x14ac:dyDescent="0.2">
      <c r="A4626" s="1" t="str">
        <f t="shared" si="72"/>
        <v>2025/12</v>
      </c>
      <c r="B4626" t="s">
        <v>170</v>
      </c>
      <c r="C4626" t="s">
        <v>3146</v>
      </c>
      <c r="D4626">
        <v>1400</v>
      </c>
      <c r="E4626">
        <v>56466.559999999998</v>
      </c>
      <c r="M4626">
        <v>174</v>
      </c>
      <c r="N4626">
        <v>338</v>
      </c>
    </row>
    <row r="4627" spans="1:14" x14ac:dyDescent="0.2">
      <c r="A4627" s="1" t="str">
        <f t="shared" si="72"/>
        <v>2025/12</v>
      </c>
      <c r="B4627" t="s">
        <v>170</v>
      </c>
      <c r="C4627" t="s">
        <v>3146</v>
      </c>
      <c r="D4627">
        <v>3000</v>
      </c>
      <c r="E4627">
        <v>111713.52</v>
      </c>
      <c r="F4627">
        <v>69.2</v>
      </c>
      <c r="G4627">
        <v>0</v>
      </c>
      <c r="H4627">
        <v>56</v>
      </c>
      <c r="I4627">
        <v>4</v>
      </c>
      <c r="J4627">
        <v>0</v>
      </c>
      <c r="K4627">
        <v>0</v>
      </c>
      <c r="L4627">
        <v>0</v>
      </c>
      <c r="M4627">
        <v>828</v>
      </c>
      <c r="N4627">
        <v>131</v>
      </c>
    </row>
    <row r="4628" spans="1:14" x14ac:dyDescent="0.2">
      <c r="A4628" s="1" t="str">
        <f t="shared" si="72"/>
        <v>2025/12</v>
      </c>
      <c r="B4628" t="s">
        <v>67</v>
      </c>
      <c r="C4628" t="s">
        <v>387</v>
      </c>
      <c r="D4628">
        <v>13260</v>
      </c>
      <c r="E4628">
        <v>555729.37</v>
      </c>
      <c r="F4628">
        <v>813.4</v>
      </c>
      <c r="G4628">
        <v>193.6</v>
      </c>
      <c r="H4628">
        <v>294</v>
      </c>
      <c r="I4628">
        <v>66</v>
      </c>
      <c r="J4628">
        <v>9</v>
      </c>
      <c r="K4628">
        <v>2</v>
      </c>
      <c r="L4628">
        <v>21</v>
      </c>
      <c r="M4628">
        <v>759</v>
      </c>
      <c r="N4628">
        <v>4022</v>
      </c>
    </row>
    <row r="4629" spans="1:14" x14ac:dyDescent="0.2">
      <c r="A4629" s="1" t="str">
        <f t="shared" si="72"/>
        <v>2025/12</v>
      </c>
      <c r="B4629" t="s">
        <v>26</v>
      </c>
      <c r="C4629" t="s">
        <v>3147</v>
      </c>
      <c r="D4629">
        <v>12942</v>
      </c>
      <c r="E4629">
        <v>486607.7</v>
      </c>
      <c r="F4629">
        <v>1037</v>
      </c>
      <c r="G4629">
        <v>0</v>
      </c>
      <c r="H4629">
        <v>182</v>
      </c>
      <c r="I4629">
        <v>99</v>
      </c>
      <c r="J4629">
        <v>26</v>
      </c>
      <c r="K4629">
        <v>0</v>
      </c>
      <c r="L4629">
        <v>29</v>
      </c>
      <c r="M4629">
        <v>1303</v>
      </c>
      <c r="N4629">
        <v>2843</v>
      </c>
    </row>
    <row r="4630" spans="1:14" x14ac:dyDescent="0.2">
      <c r="A4630" s="1" t="str">
        <f t="shared" si="72"/>
        <v>2025/12</v>
      </c>
      <c r="B4630" t="s">
        <v>70</v>
      </c>
      <c r="C4630" t="s">
        <v>3148</v>
      </c>
      <c r="D4630">
        <v>24000</v>
      </c>
      <c r="E4630">
        <v>858139.56</v>
      </c>
      <c r="F4630">
        <v>1775.2</v>
      </c>
      <c r="G4630">
        <v>0</v>
      </c>
      <c r="H4630">
        <v>540</v>
      </c>
      <c r="I4630">
        <v>131</v>
      </c>
      <c r="J4630">
        <v>61</v>
      </c>
      <c r="K4630">
        <v>1</v>
      </c>
      <c r="L4630">
        <v>31</v>
      </c>
      <c r="M4630">
        <v>2469</v>
      </c>
      <c r="N4630">
        <v>6035</v>
      </c>
    </row>
    <row r="4631" spans="1:14" x14ac:dyDescent="0.2">
      <c r="A4631" s="1" t="str">
        <f t="shared" si="72"/>
        <v>2025/12</v>
      </c>
      <c r="B4631" t="s">
        <v>70</v>
      </c>
      <c r="C4631" t="s">
        <v>3149</v>
      </c>
      <c r="D4631">
        <v>1900</v>
      </c>
      <c r="E4631">
        <v>57644.71</v>
      </c>
      <c r="F4631">
        <v>101.4</v>
      </c>
      <c r="G4631">
        <v>0</v>
      </c>
      <c r="H4631">
        <v>41</v>
      </c>
      <c r="I4631">
        <v>11</v>
      </c>
      <c r="J4631">
        <v>5</v>
      </c>
      <c r="K4631">
        <v>0</v>
      </c>
      <c r="L4631">
        <v>0</v>
      </c>
      <c r="M4631">
        <v>378</v>
      </c>
      <c r="N4631">
        <v>160</v>
      </c>
    </row>
    <row r="4632" spans="1:14" x14ac:dyDescent="0.2">
      <c r="A4632" s="1" t="str">
        <f t="shared" si="72"/>
        <v>2025/12</v>
      </c>
      <c r="B4632" t="s">
        <v>65</v>
      </c>
      <c r="C4632" t="s">
        <v>3150</v>
      </c>
      <c r="D4632">
        <v>1014</v>
      </c>
      <c r="E4632">
        <v>33177</v>
      </c>
      <c r="F4632">
        <v>79.400000000000006</v>
      </c>
      <c r="G4632">
        <v>0</v>
      </c>
      <c r="H4632">
        <v>27</v>
      </c>
      <c r="I4632">
        <v>11</v>
      </c>
      <c r="J4632">
        <v>1</v>
      </c>
      <c r="K4632">
        <v>0</v>
      </c>
      <c r="L4632">
        <v>0</v>
      </c>
      <c r="M4632">
        <v>109</v>
      </c>
      <c r="N4632">
        <v>209</v>
      </c>
    </row>
    <row r="4633" spans="1:14" x14ac:dyDescent="0.2">
      <c r="A4633" s="1" t="str">
        <f t="shared" si="72"/>
        <v>2025/12</v>
      </c>
      <c r="B4633" t="s">
        <v>226</v>
      </c>
      <c r="C4633" t="s">
        <v>3151</v>
      </c>
      <c r="D4633">
        <v>2243</v>
      </c>
      <c r="E4633">
        <v>70737.67</v>
      </c>
      <c r="F4633">
        <v>137.4</v>
      </c>
      <c r="G4633">
        <v>0</v>
      </c>
      <c r="H4633">
        <v>18</v>
      </c>
      <c r="I4633">
        <v>28</v>
      </c>
      <c r="J4633">
        <v>3</v>
      </c>
      <c r="K4633">
        <v>0</v>
      </c>
      <c r="L4633">
        <v>1</v>
      </c>
      <c r="M4633">
        <v>401</v>
      </c>
      <c r="N4633">
        <v>411</v>
      </c>
    </row>
    <row r="4634" spans="1:14" x14ac:dyDescent="0.2">
      <c r="A4634" s="1" t="str">
        <f t="shared" si="72"/>
        <v>2025/12</v>
      </c>
      <c r="B4634" t="s">
        <v>14</v>
      </c>
      <c r="C4634" t="s">
        <v>3152</v>
      </c>
      <c r="D4634">
        <v>27138</v>
      </c>
      <c r="E4634">
        <v>1037168.03</v>
      </c>
      <c r="F4634">
        <v>2207.4</v>
      </c>
      <c r="G4634">
        <v>0</v>
      </c>
      <c r="H4634">
        <v>431</v>
      </c>
      <c r="I4634">
        <v>180</v>
      </c>
      <c r="J4634">
        <v>71</v>
      </c>
      <c r="K4634">
        <v>1</v>
      </c>
      <c r="L4634">
        <v>56</v>
      </c>
      <c r="M4634">
        <v>1812</v>
      </c>
      <c r="N4634">
        <v>6315</v>
      </c>
    </row>
    <row r="4635" spans="1:14" x14ac:dyDescent="0.2">
      <c r="A4635" s="1" t="str">
        <f t="shared" si="72"/>
        <v>2025/12</v>
      </c>
      <c r="B4635" t="s">
        <v>100</v>
      </c>
      <c r="C4635" t="s">
        <v>3153</v>
      </c>
      <c r="D4635">
        <v>2000</v>
      </c>
      <c r="E4635">
        <v>62564.02</v>
      </c>
      <c r="F4635">
        <v>143.80000000000001</v>
      </c>
      <c r="G4635">
        <v>0</v>
      </c>
      <c r="H4635">
        <v>77</v>
      </c>
      <c r="I4635">
        <v>11</v>
      </c>
      <c r="J4635">
        <v>1</v>
      </c>
      <c r="K4635">
        <v>0</v>
      </c>
      <c r="L4635">
        <v>2</v>
      </c>
      <c r="M4635">
        <v>559</v>
      </c>
      <c r="N4635">
        <v>112</v>
      </c>
    </row>
    <row r="4636" spans="1:14" x14ac:dyDescent="0.2">
      <c r="A4636" s="1" t="str">
        <f t="shared" si="72"/>
        <v>2025/12</v>
      </c>
      <c r="B4636" t="s">
        <v>26</v>
      </c>
      <c r="C4636" t="s">
        <v>3154</v>
      </c>
      <c r="D4636">
        <v>773</v>
      </c>
      <c r="E4636">
        <v>28199.62</v>
      </c>
      <c r="F4636">
        <v>64.8</v>
      </c>
      <c r="G4636">
        <v>0</v>
      </c>
      <c r="H4636">
        <v>37</v>
      </c>
      <c r="I4636">
        <v>2</v>
      </c>
      <c r="J4636">
        <v>1</v>
      </c>
      <c r="K4636">
        <v>0</v>
      </c>
      <c r="L4636">
        <v>1</v>
      </c>
      <c r="M4636">
        <v>310</v>
      </c>
      <c r="N4636">
        <v>70</v>
      </c>
    </row>
    <row r="4637" spans="1:14" x14ac:dyDescent="0.2">
      <c r="A4637" s="1" t="str">
        <f t="shared" si="72"/>
        <v>2025/12</v>
      </c>
      <c r="B4637" t="s">
        <v>67</v>
      </c>
      <c r="C4637" t="s">
        <v>3155</v>
      </c>
      <c r="D4637">
        <v>1650</v>
      </c>
      <c r="E4637">
        <v>56245.85</v>
      </c>
      <c r="F4637">
        <v>106.8</v>
      </c>
      <c r="G4637">
        <v>0</v>
      </c>
      <c r="H4637">
        <v>49</v>
      </c>
      <c r="I4637">
        <v>6</v>
      </c>
      <c r="J4637">
        <v>1</v>
      </c>
      <c r="K4637">
        <v>0</v>
      </c>
      <c r="L4637">
        <v>2</v>
      </c>
      <c r="M4637">
        <v>216</v>
      </c>
      <c r="N4637">
        <v>361</v>
      </c>
    </row>
    <row r="4638" spans="1:14" x14ac:dyDescent="0.2">
      <c r="A4638" s="1" t="str">
        <f t="shared" si="72"/>
        <v>2025/12</v>
      </c>
      <c r="B4638" t="s">
        <v>57</v>
      </c>
      <c r="C4638" t="s">
        <v>128</v>
      </c>
      <c r="D4638">
        <v>29745</v>
      </c>
      <c r="E4638">
        <v>1254946.28</v>
      </c>
      <c r="F4638">
        <v>2309.1999999999998</v>
      </c>
      <c r="G4638">
        <v>0</v>
      </c>
      <c r="H4638">
        <v>845</v>
      </c>
      <c r="I4638">
        <v>214</v>
      </c>
      <c r="J4638">
        <v>43</v>
      </c>
      <c r="K4638">
        <v>4</v>
      </c>
      <c r="L4638">
        <v>36</v>
      </c>
      <c r="M4638">
        <v>2189</v>
      </c>
      <c r="N4638">
        <v>9172</v>
      </c>
    </row>
    <row r="4639" spans="1:14" x14ac:dyDescent="0.2">
      <c r="A4639" s="1" t="str">
        <f t="shared" si="72"/>
        <v>2025/12</v>
      </c>
      <c r="B4639" t="s">
        <v>57</v>
      </c>
      <c r="C4639" t="s">
        <v>128</v>
      </c>
      <c r="D4639">
        <v>22500</v>
      </c>
      <c r="E4639">
        <v>949278.58</v>
      </c>
      <c r="F4639">
        <v>1610.2</v>
      </c>
      <c r="G4639">
        <v>0</v>
      </c>
      <c r="H4639">
        <v>691</v>
      </c>
      <c r="I4639">
        <v>138</v>
      </c>
      <c r="J4639">
        <v>31</v>
      </c>
      <c r="K4639">
        <v>7</v>
      </c>
      <c r="L4639">
        <v>17</v>
      </c>
      <c r="M4639">
        <v>1513</v>
      </c>
      <c r="N4639">
        <v>6517</v>
      </c>
    </row>
    <row r="4640" spans="1:14" x14ac:dyDescent="0.2">
      <c r="A4640" s="1" t="str">
        <f t="shared" si="72"/>
        <v>2025/12</v>
      </c>
      <c r="B4640" t="s">
        <v>52</v>
      </c>
      <c r="C4640" t="s">
        <v>3156</v>
      </c>
      <c r="D4640">
        <v>22972</v>
      </c>
      <c r="E4640">
        <v>1013335.7</v>
      </c>
      <c r="F4640">
        <v>1124.5999999999999</v>
      </c>
      <c r="G4640">
        <v>0</v>
      </c>
      <c r="H4640">
        <v>349</v>
      </c>
      <c r="I4640">
        <v>107</v>
      </c>
      <c r="J4640">
        <v>18</v>
      </c>
      <c r="K4640">
        <v>5</v>
      </c>
      <c r="L4640">
        <v>20</v>
      </c>
      <c r="M4640">
        <v>1560</v>
      </c>
      <c r="N4640">
        <v>3691</v>
      </c>
    </row>
    <row r="4641" spans="1:14" x14ac:dyDescent="0.2">
      <c r="A4641" s="1" t="str">
        <f t="shared" si="72"/>
        <v>2025/12</v>
      </c>
      <c r="B4641" t="s">
        <v>47</v>
      </c>
      <c r="C4641" t="s">
        <v>1001</v>
      </c>
      <c r="D4641">
        <v>2678</v>
      </c>
      <c r="E4641">
        <v>86839.54</v>
      </c>
      <c r="F4641">
        <v>89.8</v>
      </c>
      <c r="G4641">
        <v>0</v>
      </c>
      <c r="H4641">
        <v>19</v>
      </c>
      <c r="I4641">
        <v>9</v>
      </c>
      <c r="J4641">
        <v>3</v>
      </c>
      <c r="K4641">
        <v>0</v>
      </c>
      <c r="L4641">
        <v>2</v>
      </c>
      <c r="M4641">
        <v>643</v>
      </c>
      <c r="N4641">
        <v>262</v>
      </c>
    </row>
    <row r="4642" spans="1:14" x14ac:dyDescent="0.2">
      <c r="A4642" s="1" t="str">
        <f t="shared" si="72"/>
        <v>2025/12</v>
      </c>
      <c r="B4642" t="s">
        <v>28</v>
      </c>
      <c r="C4642" t="s">
        <v>3157</v>
      </c>
      <c r="D4642">
        <v>8414</v>
      </c>
      <c r="E4642">
        <v>322980.40000000002</v>
      </c>
      <c r="F4642">
        <v>515</v>
      </c>
      <c r="G4642">
        <v>0</v>
      </c>
      <c r="H4642">
        <v>152</v>
      </c>
      <c r="I4642">
        <v>27</v>
      </c>
      <c r="J4642">
        <v>6</v>
      </c>
      <c r="K4642">
        <v>0</v>
      </c>
      <c r="L4642">
        <v>21</v>
      </c>
      <c r="M4642">
        <v>427</v>
      </c>
      <c r="N4642">
        <v>1980</v>
      </c>
    </row>
    <row r="4643" spans="1:14" x14ac:dyDescent="0.2">
      <c r="A4643" s="1" t="str">
        <f t="shared" si="72"/>
        <v>2025/12</v>
      </c>
      <c r="B4643" t="s">
        <v>70</v>
      </c>
      <c r="C4643" t="s">
        <v>3158</v>
      </c>
      <c r="D4643">
        <v>11334</v>
      </c>
      <c r="E4643">
        <v>403643.95</v>
      </c>
      <c r="F4643">
        <v>725.4</v>
      </c>
      <c r="G4643">
        <v>0</v>
      </c>
      <c r="H4643">
        <v>282</v>
      </c>
      <c r="I4643">
        <v>75</v>
      </c>
      <c r="J4643">
        <v>9</v>
      </c>
      <c r="K4643">
        <v>3</v>
      </c>
      <c r="L4643">
        <v>12</v>
      </c>
      <c r="M4643">
        <v>1265</v>
      </c>
      <c r="N4643">
        <v>2997</v>
      </c>
    </row>
    <row r="4644" spans="1:14" x14ac:dyDescent="0.2">
      <c r="A4644" s="1" t="str">
        <f t="shared" si="72"/>
        <v>2025/12</v>
      </c>
      <c r="B4644" t="s">
        <v>100</v>
      </c>
      <c r="C4644" t="s">
        <v>1014</v>
      </c>
      <c r="D4644">
        <v>18894</v>
      </c>
      <c r="E4644">
        <v>625492.39</v>
      </c>
      <c r="F4644">
        <v>1313.6</v>
      </c>
      <c r="G4644">
        <v>0</v>
      </c>
      <c r="H4644">
        <v>273</v>
      </c>
      <c r="I4644">
        <v>82</v>
      </c>
      <c r="J4644">
        <v>51</v>
      </c>
      <c r="K4644">
        <v>2</v>
      </c>
      <c r="L4644">
        <v>32</v>
      </c>
      <c r="M4644">
        <v>3274</v>
      </c>
      <c r="N4644">
        <v>3769</v>
      </c>
    </row>
    <row r="4645" spans="1:14" x14ac:dyDescent="0.2">
      <c r="A4645" s="1" t="str">
        <f t="shared" si="72"/>
        <v>2025/12</v>
      </c>
      <c r="B4645" t="s">
        <v>146</v>
      </c>
      <c r="C4645" t="s">
        <v>569</v>
      </c>
      <c r="D4645">
        <v>10152</v>
      </c>
      <c r="E4645">
        <v>474627.17</v>
      </c>
      <c r="F4645">
        <v>691.8</v>
      </c>
      <c r="G4645">
        <v>0</v>
      </c>
      <c r="H4645">
        <v>221</v>
      </c>
      <c r="I4645">
        <v>57</v>
      </c>
      <c r="J4645">
        <v>17</v>
      </c>
      <c r="K4645">
        <v>0</v>
      </c>
      <c r="L4645">
        <v>14</v>
      </c>
      <c r="M4645">
        <v>851</v>
      </c>
      <c r="N4645">
        <v>2461</v>
      </c>
    </row>
    <row r="4646" spans="1:14" x14ac:dyDescent="0.2">
      <c r="A4646" s="1" t="str">
        <f t="shared" si="72"/>
        <v>2025/12</v>
      </c>
      <c r="B4646" t="s">
        <v>146</v>
      </c>
      <c r="C4646" t="s">
        <v>3159</v>
      </c>
      <c r="D4646">
        <v>19000</v>
      </c>
      <c r="E4646">
        <v>790478.56</v>
      </c>
      <c r="F4646">
        <v>885.8</v>
      </c>
      <c r="G4646">
        <v>0</v>
      </c>
      <c r="H4646">
        <v>183</v>
      </c>
      <c r="I4646">
        <v>107</v>
      </c>
      <c r="J4646">
        <v>27</v>
      </c>
      <c r="K4646">
        <v>2</v>
      </c>
      <c r="L4646">
        <v>14</v>
      </c>
      <c r="M4646">
        <v>520</v>
      </c>
      <c r="N4646">
        <v>1678</v>
      </c>
    </row>
    <row r="4647" spans="1:14" x14ac:dyDescent="0.2">
      <c r="A4647" s="1" t="str">
        <f t="shared" si="72"/>
        <v>2025/12</v>
      </c>
      <c r="B4647" t="s">
        <v>65</v>
      </c>
      <c r="C4647" t="s">
        <v>3160</v>
      </c>
      <c r="D4647">
        <v>6800</v>
      </c>
      <c r="E4647">
        <v>213452</v>
      </c>
      <c r="F4647">
        <v>542.4</v>
      </c>
      <c r="G4647">
        <v>0</v>
      </c>
      <c r="H4647">
        <v>240</v>
      </c>
      <c r="I4647">
        <v>48</v>
      </c>
      <c r="J4647">
        <v>1</v>
      </c>
      <c r="K4647">
        <v>0</v>
      </c>
      <c r="L4647">
        <v>10</v>
      </c>
      <c r="M4647">
        <v>562</v>
      </c>
      <c r="N4647">
        <v>2238</v>
      </c>
    </row>
    <row r="4648" spans="1:14" x14ac:dyDescent="0.2">
      <c r="A4648" s="1" t="str">
        <f t="shared" si="72"/>
        <v>2025/12</v>
      </c>
      <c r="B4648" t="s">
        <v>75</v>
      </c>
      <c r="C4648" t="s">
        <v>3161</v>
      </c>
      <c r="D4648">
        <v>2969</v>
      </c>
      <c r="E4648">
        <v>90077.440000000002</v>
      </c>
      <c r="F4648">
        <v>192.8</v>
      </c>
      <c r="G4648">
        <v>0</v>
      </c>
      <c r="H4648">
        <v>48</v>
      </c>
      <c r="I4648">
        <v>14</v>
      </c>
      <c r="J4648">
        <v>10</v>
      </c>
      <c r="K4648">
        <v>0</v>
      </c>
      <c r="L4648">
        <v>4</v>
      </c>
      <c r="M4648">
        <v>479</v>
      </c>
      <c r="N4648">
        <v>243</v>
      </c>
    </row>
    <row r="4649" spans="1:14" x14ac:dyDescent="0.2">
      <c r="A4649" s="1" t="str">
        <f t="shared" si="72"/>
        <v>2025/12</v>
      </c>
      <c r="B4649" t="s">
        <v>14</v>
      </c>
      <c r="C4649" t="s">
        <v>3162</v>
      </c>
      <c r="D4649">
        <v>4000</v>
      </c>
      <c r="E4649">
        <v>137773.64000000001</v>
      </c>
      <c r="F4649">
        <v>333.4</v>
      </c>
      <c r="G4649">
        <v>0</v>
      </c>
      <c r="H4649">
        <v>222</v>
      </c>
      <c r="I4649">
        <v>25</v>
      </c>
      <c r="J4649">
        <v>2</v>
      </c>
      <c r="K4649">
        <v>0</v>
      </c>
      <c r="L4649">
        <v>1</v>
      </c>
      <c r="M4649">
        <v>1788</v>
      </c>
      <c r="N4649">
        <v>295</v>
      </c>
    </row>
    <row r="4650" spans="1:14" x14ac:dyDescent="0.2">
      <c r="A4650" s="1" t="str">
        <f t="shared" si="72"/>
        <v>2025/12</v>
      </c>
      <c r="B4650" t="s">
        <v>26</v>
      </c>
      <c r="C4650" t="s">
        <v>3163</v>
      </c>
      <c r="D4650">
        <v>800</v>
      </c>
      <c r="E4650">
        <v>36337.68</v>
      </c>
      <c r="F4650">
        <v>31</v>
      </c>
      <c r="G4650">
        <v>0</v>
      </c>
      <c r="H4650">
        <v>22</v>
      </c>
      <c r="I4650">
        <v>3</v>
      </c>
      <c r="J4650">
        <v>0</v>
      </c>
      <c r="K4650">
        <v>0</v>
      </c>
      <c r="L4650">
        <v>0</v>
      </c>
      <c r="M4650">
        <v>338</v>
      </c>
      <c r="N4650">
        <v>71</v>
      </c>
    </row>
    <row r="4651" spans="1:14" x14ac:dyDescent="0.2">
      <c r="A4651" s="1" t="str">
        <f t="shared" si="72"/>
        <v>2025/12</v>
      </c>
      <c r="B4651" t="s">
        <v>87</v>
      </c>
      <c r="C4651" t="s">
        <v>3164</v>
      </c>
      <c r="D4651">
        <v>1000</v>
      </c>
      <c r="E4651">
        <v>33103.21</v>
      </c>
      <c r="F4651">
        <v>119.4</v>
      </c>
      <c r="G4651">
        <v>0</v>
      </c>
      <c r="H4651">
        <v>65</v>
      </c>
      <c r="I4651">
        <v>6</v>
      </c>
      <c r="J4651">
        <v>2</v>
      </c>
      <c r="K4651">
        <v>0</v>
      </c>
      <c r="L4651">
        <v>2</v>
      </c>
      <c r="M4651">
        <v>274</v>
      </c>
      <c r="N4651">
        <v>306</v>
      </c>
    </row>
    <row r="4652" spans="1:14" x14ac:dyDescent="0.2">
      <c r="A4652" s="1" t="str">
        <f t="shared" si="72"/>
        <v>2025/12</v>
      </c>
      <c r="B4652" t="s">
        <v>65</v>
      </c>
      <c r="C4652" t="s">
        <v>760</v>
      </c>
      <c r="D4652">
        <v>8875</v>
      </c>
      <c r="E4652">
        <v>454886.8</v>
      </c>
      <c r="F4652">
        <v>629.6</v>
      </c>
      <c r="G4652">
        <v>0</v>
      </c>
      <c r="H4652">
        <v>270</v>
      </c>
      <c r="I4652">
        <v>46</v>
      </c>
      <c r="J4652">
        <v>17</v>
      </c>
      <c r="K4652">
        <v>1</v>
      </c>
      <c r="L4652">
        <v>7</v>
      </c>
      <c r="M4652">
        <v>1189</v>
      </c>
      <c r="N4652">
        <v>1862</v>
      </c>
    </row>
    <row r="4653" spans="1:14" x14ac:dyDescent="0.2">
      <c r="A4653" s="1" t="str">
        <f t="shared" si="72"/>
        <v>2025/12</v>
      </c>
      <c r="B4653" t="s">
        <v>151</v>
      </c>
      <c r="C4653" t="s">
        <v>3165</v>
      </c>
      <c r="D4653">
        <v>2259</v>
      </c>
      <c r="E4653">
        <v>90116.34</v>
      </c>
      <c r="F4653">
        <v>150.6</v>
      </c>
      <c r="G4653">
        <v>0</v>
      </c>
      <c r="H4653">
        <v>46</v>
      </c>
      <c r="I4653">
        <v>12</v>
      </c>
      <c r="J4653">
        <v>1</v>
      </c>
      <c r="K4653">
        <v>0</v>
      </c>
      <c r="L4653">
        <v>4</v>
      </c>
      <c r="M4653">
        <v>146</v>
      </c>
      <c r="N4653">
        <v>727</v>
      </c>
    </row>
    <row r="4654" spans="1:14" x14ac:dyDescent="0.2">
      <c r="A4654" s="1" t="str">
        <f t="shared" si="72"/>
        <v>2025/12</v>
      </c>
      <c r="B4654" t="s">
        <v>100</v>
      </c>
      <c r="C4654" t="s">
        <v>3166</v>
      </c>
      <c r="D4654">
        <v>1400</v>
      </c>
      <c r="E4654">
        <v>45369.02</v>
      </c>
      <c r="F4654">
        <v>72.2</v>
      </c>
      <c r="G4654">
        <v>0</v>
      </c>
      <c r="H4654">
        <v>52</v>
      </c>
      <c r="I4654">
        <v>3</v>
      </c>
      <c r="J4654">
        <v>2</v>
      </c>
      <c r="K4654">
        <v>0</v>
      </c>
      <c r="L4654">
        <v>0</v>
      </c>
      <c r="M4654">
        <v>486</v>
      </c>
      <c r="N4654">
        <v>490</v>
      </c>
    </row>
    <row r="4655" spans="1:14" x14ac:dyDescent="0.2">
      <c r="A4655" s="1" t="str">
        <f t="shared" si="72"/>
        <v>2025/12</v>
      </c>
      <c r="B4655" t="s">
        <v>100</v>
      </c>
      <c r="C4655" t="s">
        <v>3167</v>
      </c>
      <c r="D4655">
        <v>1042</v>
      </c>
      <c r="E4655">
        <v>31613.58</v>
      </c>
      <c r="F4655">
        <v>60.2</v>
      </c>
      <c r="G4655">
        <v>0</v>
      </c>
      <c r="H4655">
        <v>45</v>
      </c>
      <c r="I4655">
        <v>3</v>
      </c>
      <c r="J4655">
        <v>1</v>
      </c>
      <c r="K4655">
        <v>0</v>
      </c>
      <c r="L4655">
        <v>0</v>
      </c>
      <c r="M4655">
        <v>436</v>
      </c>
      <c r="N4655">
        <v>56</v>
      </c>
    </row>
    <row r="4656" spans="1:14" x14ac:dyDescent="0.2">
      <c r="A4656" s="1" t="str">
        <f t="shared" si="72"/>
        <v>2025/12</v>
      </c>
      <c r="B4656" t="s">
        <v>173</v>
      </c>
      <c r="C4656" t="s">
        <v>3168</v>
      </c>
      <c r="D4656">
        <v>2630</v>
      </c>
      <c r="E4656">
        <v>110535.86</v>
      </c>
      <c r="F4656">
        <v>151.19999999999999</v>
      </c>
      <c r="G4656">
        <v>0</v>
      </c>
      <c r="H4656">
        <v>94</v>
      </c>
      <c r="I4656">
        <v>13</v>
      </c>
      <c r="J4656">
        <v>1</v>
      </c>
      <c r="K4656">
        <v>0</v>
      </c>
      <c r="L4656">
        <v>1</v>
      </c>
      <c r="M4656">
        <v>618</v>
      </c>
      <c r="N4656">
        <v>122</v>
      </c>
    </row>
    <row r="4657" spans="1:14" x14ac:dyDescent="0.2">
      <c r="A4657" s="1" t="str">
        <f t="shared" si="72"/>
        <v>2025/12</v>
      </c>
      <c r="B4657" t="s">
        <v>109</v>
      </c>
      <c r="C4657" t="s">
        <v>3169</v>
      </c>
      <c r="D4657">
        <v>22132</v>
      </c>
      <c r="E4657">
        <v>691415.58</v>
      </c>
      <c r="F4657">
        <v>1889.2</v>
      </c>
      <c r="G4657">
        <v>0</v>
      </c>
      <c r="H4657">
        <v>661</v>
      </c>
      <c r="I4657">
        <v>167</v>
      </c>
      <c r="J4657">
        <v>54</v>
      </c>
      <c r="K4657">
        <v>6</v>
      </c>
      <c r="L4657">
        <v>26</v>
      </c>
      <c r="M4657">
        <v>1521</v>
      </c>
      <c r="N4657">
        <v>6448</v>
      </c>
    </row>
    <row r="4658" spans="1:14" x14ac:dyDescent="0.2">
      <c r="A4658" s="1" t="str">
        <f t="shared" si="72"/>
        <v>2025/12</v>
      </c>
      <c r="B4658" t="s">
        <v>18</v>
      </c>
      <c r="C4658" t="s">
        <v>3170</v>
      </c>
      <c r="D4658">
        <v>25689</v>
      </c>
      <c r="E4658">
        <v>1050959.8</v>
      </c>
      <c r="F4658">
        <v>1687.6</v>
      </c>
      <c r="G4658">
        <v>0</v>
      </c>
      <c r="H4658">
        <v>523</v>
      </c>
      <c r="I4658">
        <v>143</v>
      </c>
      <c r="J4658">
        <v>27</v>
      </c>
      <c r="K4658">
        <v>2</v>
      </c>
      <c r="L4658">
        <v>38</v>
      </c>
      <c r="M4658">
        <v>2029</v>
      </c>
      <c r="N4658">
        <v>5383</v>
      </c>
    </row>
    <row r="4659" spans="1:14" x14ac:dyDescent="0.2">
      <c r="A4659" s="1" t="str">
        <f t="shared" si="72"/>
        <v>2025/12</v>
      </c>
      <c r="B4659" t="s">
        <v>65</v>
      </c>
      <c r="C4659" t="s">
        <v>3171</v>
      </c>
      <c r="D4659">
        <v>1800</v>
      </c>
      <c r="E4659">
        <v>54610.78</v>
      </c>
      <c r="F4659">
        <v>111.6</v>
      </c>
      <c r="G4659">
        <v>0</v>
      </c>
      <c r="H4659">
        <v>72</v>
      </c>
      <c r="I4659">
        <v>6</v>
      </c>
      <c r="J4659">
        <v>0</v>
      </c>
      <c r="K4659">
        <v>0</v>
      </c>
      <c r="L4659">
        <v>1</v>
      </c>
      <c r="M4659">
        <v>504</v>
      </c>
      <c r="N4659">
        <v>313</v>
      </c>
    </row>
    <row r="4660" spans="1:14" x14ac:dyDescent="0.2">
      <c r="A4660" s="1" t="str">
        <f t="shared" si="72"/>
        <v>2025/12</v>
      </c>
      <c r="B4660" t="s">
        <v>131</v>
      </c>
      <c r="C4660" t="s">
        <v>972</v>
      </c>
      <c r="D4660">
        <v>9000</v>
      </c>
      <c r="E4660">
        <v>330740.82</v>
      </c>
      <c r="F4660">
        <v>1019</v>
      </c>
      <c r="G4660">
        <v>0</v>
      </c>
      <c r="H4660">
        <v>245</v>
      </c>
      <c r="I4660">
        <v>127</v>
      </c>
      <c r="J4660">
        <v>45</v>
      </c>
      <c r="K4660">
        <v>0</v>
      </c>
      <c r="L4660">
        <v>12</v>
      </c>
      <c r="M4660">
        <v>534</v>
      </c>
      <c r="N4660">
        <v>2967</v>
      </c>
    </row>
    <row r="4661" spans="1:14" x14ac:dyDescent="0.2">
      <c r="A4661" s="1" t="str">
        <f t="shared" si="72"/>
        <v>2025/12</v>
      </c>
      <c r="B4661" t="s">
        <v>14</v>
      </c>
      <c r="C4661" t="s">
        <v>3172</v>
      </c>
      <c r="D4661">
        <v>8350</v>
      </c>
      <c r="E4661">
        <v>275566.56</v>
      </c>
      <c r="F4661">
        <v>207.2</v>
      </c>
      <c r="G4661">
        <v>0</v>
      </c>
      <c r="H4661">
        <v>62</v>
      </c>
      <c r="I4661">
        <v>28</v>
      </c>
      <c r="J4661">
        <v>6</v>
      </c>
      <c r="K4661">
        <v>0</v>
      </c>
      <c r="L4661">
        <v>2</v>
      </c>
      <c r="M4661">
        <v>171</v>
      </c>
      <c r="N4661">
        <v>956</v>
      </c>
    </row>
    <row r="4662" spans="1:14" x14ac:dyDescent="0.2">
      <c r="A4662" s="1" t="str">
        <f t="shared" si="72"/>
        <v>2025/12</v>
      </c>
      <c r="B4662" t="s">
        <v>107</v>
      </c>
      <c r="C4662" t="s">
        <v>3173</v>
      </c>
      <c r="D4662">
        <v>2224</v>
      </c>
      <c r="E4662">
        <v>74607.100000000006</v>
      </c>
      <c r="F4662">
        <v>125.2</v>
      </c>
      <c r="G4662">
        <v>0</v>
      </c>
      <c r="H4662">
        <v>59</v>
      </c>
      <c r="I4662">
        <v>16</v>
      </c>
      <c r="J4662">
        <v>1</v>
      </c>
      <c r="K4662">
        <v>0</v>
      </c>
      <c r="L4662">
        <v>1</v>
      </c>
      <c r="M4662">
        <v>620</v>
      </c>
      <c r="N4662">
        <v>357</v>
      </c>
    </row>
    <row r="4663" spans="1:14" x14ac:dyDescent="0.2">
      <c r="A4663" s="1" t="str">
        <f t="shared" si="72"/>
        <v>2025/12</v>
      </c>
      <c r="B4663" t="s">
        <v>100</v>
      </c>
      <c r="C4663" t="s">
        <v>3174</v>
      </c>
      <c r="D4663">
        <v>16902</v>
      </c>
      <c r="E4663">
        <v>547733.43999999994</v>
      </c>
      <c r="F4663">
        <v>1380.4</v>
      </c>
      <c r="G4663">
        <v>0</v>
      </c>
      <c r="H4663">
        <v>381</v>
      </c>
      <c r="I4663">
        <v>111</v>
      </c>
      <c r="J4663">
        <v>82</v>
      </c>
      <c r="K4663">
        <v>1</v>
      </c>
      <c r="L4663">
        <v>15</v>
      </c>
      <c r="M4663">
        <v>1949</v>
      </c>
      <c r="N4663">
        <v>2845</v>
      </c>
    </row>
    <row r="4664" spans="1:14" x14ac:dyDescent="0.2">
      <c r="A4664" s="1" t="str">
        <f t="shared" si="72"/>
        <v>2025/12</v>
      </c>
      <c r="B4664" t="s">
        <v>146</v>
      </c>
      <c r="C4664" t="s">
        <v>563</v>
      </c>
      <c r="D4664">
        <v>21497</v>
      </c>
      <c r="E4664">
        <v>804033.87</v>
      </c>
      <c r="F4664">
        <v>1711.4</v>
      </c>
      <c r="G4664">
        <v>150.19999999999999</v>
      </c>
      <c r="H4664">
        <v>536</v>
      </c>
      <c r="I4664">
        <v>155</v>
      </c>
      <c r="J4664">
        <v>40</v>
      </c>
      <c r="K4664">
        <v>2</v>
      </c>
      <c r="L4664">
        <v>33</v>
      </c>
      <c r="M4664">
        <v>2863</v>
      </c>
      <c r="N4664">
        <v>4956</v>
      </c>
    </row>
    <row r="4665" spans="1:14" x14ac:dyDescent="0.2">
      <c r="A4665" s="1" t="str">
        <f t="shared" si="72"/>
        <v>2025/12</v>
      </c>
      <c r="B4665" t="s">
        <v>170</v>
      </c>
      <c r="C4665" t="s">
        <v>3175</v>
      </c>
      <c r="D4665">
        <v>2600</v>
      </c>
      <c r="E4665">
        <v>103963.38</v>
      </c>
      <c r="F4665">
        <v>262.2</v>
      </c>
      <c r="G4665">
        <v>0</v>
      </c>
      <c r="H4665">
        <v>77</v>
      </c>
      <c r="I4665">
        <v>23</v>
      </c>
      <c r="J4665">
        <v>5</v>
      </c>
      <c r="K4665">
        <v>0</v>
      </c>
      <c r="L4665">
        <v>6</v>
      </c>
      <c r="M4665">
        <v>299</v>
      </c>
      <c r="N4665">
        <v>699</v>
      </c>
    </row>
    <row r="4666" spans="1:14" x14ac:dyDescent="0.2">
      <c r="A4666" s="1" t="str">
        <f t="shared" si="72"/>
        <v>2025/12</v>
      </c>
      <c r="B4666" t="s">
        <v>165</v>
      </c>
      <c r="C4666" t="s">
        <v>3176</v>
      </c>
      <c r="D4666">
        <v>11373</v>
      </c>
      <c r="E4666">
        <v>474376.95</v>
      </c>
      <c r="F4666">
        <v>783</v>
      </c>
      <c r="G4666">
        <v>0</v>
      </c>
      <c r="H4666">
        <v>130</v>
      </c>
      <c r="I4666">
        <v>77</v>
      </c>
      <c r="J4666">
        <v>46</v>
      </c>
      <c r="K4666">
        <v>0</v>
      </c>
      <c r="L4666">
        <v>12</v>
      </c>
      <c r="M4666">
        <v>1644</v>
      </c>
      <c r="N4666">
        <v>1342</v>
      </c>
    </row>
    <row r="4667" spans="1:14" x14ac:dyDescent="0.2">
      <c r="A4667" s="1" t="str">
        <f t="shared" si="72"/>
        <v>2025/12</v>
      </c>
      <c r="B4667" t="s">
        <v>114</v>
      </c>
      <c r="C4667" t="s">
        <v>3177</v>
      </c>
      <c r="D4667">
        <v>3902</v>
      </c>
      <c r="E4667">
        <v>147417.56</v>
      </c>
      <c r="F4667">
        <v>282.8</v>
      </c>
      <c r="G4667">
        <v>0</v>
      </c>
      <c r="H4667">
        <v>99</v>
      </c>
      <c r="I4667">
        <v>25</v>
      </c>
      <c r="J4667">
        <v>4</v>
      </c>
      <c r="K4667">
        <v>0</v>
      </c>
      <c r="L4667">
        <v>5</v>
      </c>
      <c r="M4667">
        <v>280</v>
      </c>
      <c r="N4667">
        <v>1112</v>
      </c>
    </row>
    <row r="4668" spans="1:14" x14ac:dyDescent="0.2">
      <c r="A4668" s="1" t="str">
        <f t="shared" si="72"/>
        <v>2025/12</v>
      </c>
      <c r="B4668" t="s">
        <v>14</v>
      </c>
      <c r="C4668" t="s">
        <v>3178</v>
      </c>
      <c r="D4668">
        <v>12706</v>
      </c>
      <c r="E4668">
        <v>457060.94</v>
      </c>
      <c r="F4668">
        <v>730</v>
      </c>
      <c r="G4668">
        <v>0</v>
      </c>
      <c r="H4668">
        <v>198</v>
      </c>
      <c r="I4668">
        <v>66</v>
      </c>
      <c r="J4668">
        <v>21</v>
      </c>
      <c r="K4668">
        <v>1</v>
      </c>
      <c r="L4668">
        <v>13</v>
      </c>
      <c r="M4668">
        <v>452</v>
      </c>
      <c r="N4668">
        <v>2197</v>
      </c>
    </row>
    <row r="4669" spans="1:14" x14ac:dyDescent="0.2">
      <c r="A4669" s="1" t="str">
        <f t="shared" si="72"/>
        <v>2025/12</v>
      </c>
      <c r="B4669" t="s">
        <v>47</v>
      </c>
      <c r="C4669" t="s">
        <v>3179</v>
      </c>
      <c r="D4669">
        <v>2362</v>
      </c>
      <c r="E4669">
        <v>95248.44</v>
      </c>
      <c r="F4669">
        <v>138.80000000000001</v>
      </c>
      <c r="G4669">
        <v>0</v>
      </c>
      <c r="H4669">
        <v>97</v>
      </c>
      <c r="I4669">
        <v>7</v>
      </c>
      <c r="J4669">
        <v>2</v>
      </c>
      <c r="K4669">
        <v>0</v>
      </c>
      <c r="L4669">
        <v>0</v>
      </c>
      <c r="M4669">
        <v>930</v>
      </c>
      <c r="N4669">
        <v>123</v>
      </c>
    </row>
    <row r="4670" spans="1:14" x14ac:dyDescent="0.2">
      <c r="A4670" s="1" t="str">
        <f t="shared" si="72"/>
        <v>2025/12</v>
      </c>
      <c r="B4670" t="s">
        <v>43</v>
      </c>
      <c r="C4670" t="s">
        <v>831</v>
      </c>
      <c r="D4670">
        <v>25659</v>
      </c>
      <c r="E4670">
        <v>778476.65</v>
      </c>
      <c r="F4670">
        <v>1838.8</v>
      </c>
      <c r="G4670">
        <v>0</v>
      </c>
      <c r="H4670">
        <v>493</v>
      </c>
      <c r="I4670">
        <v>150</v>
      </c>
      <c r="J4670">
        <v>93</v>
      </c>
      <c r="K4670">
        <v>3</v>
      </c>
      <c r="L4670">
        <v>21</v>
      </c>
      <c r="M4670">
        <v>2089</v>
      </c>
      <c r="N4670">
        <v>7138</v>
      </c>
    </row>
    <row r="4671" spans="1:14" x14ac:dyDescent="0.2">
      <c r="A4671" s="1" t="str">
        <f t="shared" si="72"/>
        <v>2025/12</v>
      </c>
      <c r="B4671" t="s">
        <v>43</v>
      </c>
      <c r="C4671" t="s">
        <v>3180</v>
      </c>
      <c r="D4671">
        <v>2150</v>
      </c>
      <c r="E4671">
        <v>68745.649999999994</v>
      </c>
      <c r="F4671">
        <v>142.4</v>
      </c>
      <c r="G4671">
        <v>0</v>
      </c>
      <c r="H4671">
        <v>75</v>
      </c>
      <c r="I4671">
        <v>7</v>
      </c>
      <c r="J4671">
        <v>4</v>
      </c>
      <c r="K4671">
        <v>0</v>
      </c>
      <c r="L4671">
        <v>2</v>
      </c>
      <c r="M4671">
        <v>786</v>
      </c>
      <c r="N4671">
        <v>141</v>
      </c>
    </row>
    <row r="4672" spans="1:14" x14ac:dyDescent="0.2">
      <c r="A4672" s="1" t="str">
        <f t="shared" si="72"/>
        <v>2025/12</v>
      </c>
      <c r="B4672" t="s">
        <v>202</v>
      </c>
      <c r="C4672" t="s">
        <v>3181</v>
      </c>
      <c r="D4672">
        <v>782</v>
      </c>
      <c r="E4672">
        <v>29653.45</v>
      </c>
      <c r="F4672">
        <v>37.200000000000003</v>
      </c>
      <c r="G4672">
        <v>0</v>
      </c>
      <c r="H4672">
        <v>25</v>
      </c>
      <c r="I4672">
        <v>2</v>
      </c>
      <c r="J4672">
        <v>1</v>
      </c>
      <c r="K4672">
        <v>0</v>
      </c>
      <c r="L4672">
        <v>0</v>
      </c>
      <c r="M4672">
        <v>277</v>
      </c>
      <c r="N4672">
        <v>27</v>
      </c>
    </row>
    <row r="4673" spans="1:14" x14ac:dyDescent="0.2">
      <c r="A4673" s="1" t="str">
        <f t="shared" si="72"/>
        <v>2025/12</v>
      </c>
      <c r="B4673" t="s">
        <v>114</v>
      </c>
      <c r="C4673" t="s">
        <v>3182</v>
      </c>
      <c r="D4673">
        <v>23127</v>
      </c>
      <c r="E4673">
        <v>906247.09</v>
      </c>
      <c r="F4673">
        <v>2017.6</v>
      </c>
      <c r="G4673">
        <v>0</v>
      </c>
      <c r="H4673">
        <v>73</v>
      </c>
      <c r="I4673">
        <v>85</v>
      </c>
      <c r="J4673">
        <v>151</v>
      </c>
      <c r="K4673">
        <v>4</v>
      </c>
      <c r="L4673">
        <v>57</v>
      </c>
      <c r="M4673">
        <v>682</v>
      </c>
      <c r="N4673">
        <v>4221</v>
      </c>
    </row>
    <row r="4674" spans="1:14" x14ac:dyDescent="0.2">
      <c r="A4674" s="1" t="str">
        <f t="shared" si="72"/>
        <v>2025/12</v>
      </c>
      <c r="B4674" t="s">
        <v>151</v>
      </c>
      <c r="C4674" t="s">
        <v>3183</v>
      </c>
      <c r="D4674">
        <v>1406</v>
      </c>
      <c r="E4674">
        <v>60967.95</v>
      </c>
      <c r="F4674">
        <v>76.2</v>
      </c>
      <c r="G4674">
        <v>0</v>
      </c>
      <c r="H4674">
        <v>31</v>
      </c>
      <c r="I4674">
        <v>3</v>
      </c>
      <c r="J4674">
        <v>1</v>
      </c>
      <c r="K4674">
        <v>0</v>
      </c>
      <c r="L4674">
        <v>2</v>
      </c>
      <c r="M4674">
        <v>229</v>
      </c>
      <c r="N4674">
        <v>281</v>
      </c>
    </row>
    <row r="4675" spans="1:14" x14ac:dyDescent="0.2">
      <c r="A4675" s="1" t="str">
        <f t="shared" ref="A4675:A4738" si="73">LEFT("202512",4)&amp;"/"&amp;RIGHT("202512",2)</f>
        <v>2025/12</v>
      </c>
      <c r="B4675" t="s">
        <v>75</v>
      </c>
      <c r="C4675" t="s">
        <v>3184</v>
      </c>
      <c r="D4675">
        <v>1784</v>
      </c>
      <c r="E4675">
        <v>58149.23</v>
      </c>
      <c r="F4675">
        <v>197.8</v>
      </c>
      <c r="G4675">
        <v>0</v>
      </c>
      <c r="H4675">
        <v>9</v>
      </c>
      <c r="I4675">
        <v>5</v>
      </c>
      <c r="J4675">
        <v>29</v>
      </c>
      <c r="K4675">
        <v>0</v>
      </c>
      <c r="L4675">
        <v>2</v>
      </c>
      <c r="M4675">
        <v>201</v>
      </c>
      <c r="N4675">
        <v>92</v>
      </c>
    </row>
    <row r="4676" spans="1:14" x14ac:dyDescent="0.2">
      <c r="A4676" s="1" t="str">
        <f t="shared" si="73"/>
        <v>2025/12</v>
      </c>
      <c r="B4676" t="s">
        <v>112</v>
      </c>
      <c r="C4676" t="s">
        <v>3185</v>
      </c>
      <c r="D4676">
        <v>290</v>
      </c>
      <c r="E4676">
        <v>10055.32</v>
      </c>
      <c r="F4676">
        <v>4</v>
      </c>
      <c r="G4676">
        <v>0</v>
      </c>
      <c r="H4676">
        <v>1</v>
      </c>
      <c r="I4676">
        <v>1</v>
      </c>
      <c r="J4676">
        <v>0</v>
      </c>
      <c r="K4676">
        <v>0</v>
      </c>
      <c r="L4676">
        <v>0</v>
      </c>
      <c r="M4676">
        <v>61</v>
      </c>
      <c r="N4676">
        <v>12</v>
      </c>
    </row>
    <row r="4677" spans="1:14" x14ac:dyDescent="0.2">
      <c r="A4677" s="1" t="str">
        <f t="shared" si="73"/>
        <v>2025/12</v>
      </c>
      <c r="B4677" t="s">
        <v>146</v>
      </c>
      <c r="C4677" t="s">
        <v>444</v>
      </c>
      <c r="D4677">
        <v>15891</v>
      </c>
      <c r="E4677">
        <v>625907.76</v>
      </c>
      <c r="F4677">
        <v>1643.2</v>
      </c>
      <c r="G4677">
        <v>0</v>
      </c>
      <c r="H4677">
        <v>485</v>
      </c>
      <c r="I4677">
        <v>174</v>
      </c>
      <c r="J4677">
        <v>55</v>
      </c>
      <c r="K4677">
        <v>0</v>
      </c>
      <c r="L4677">
        <v>23</v>
      </c>
      <c r="M4677">
        <v>1196</v>
      </c>
      <c r="N4677">
        <v>5046</v>
      </c>
    </row>
    <row r="4678" spans="1:14" x14ac:dyDescent="0.2">
      <c r="A4678" s="1" t="str">
        <f t="shared" si="73"/>
        <v>2025/12</v>
      </c>
      <c r="B4678" t="s">
        <v>80</v>
      </c>
      <c r="C4678" t="s">
        <v>675</v>
      </c>
      <c r="D4678">
        <v>4000</v>
      </c>
      <c r="E4678">
        <v>139814.42000000001</v>
      </c>
      <c r="F4678">
        <v>97.4</v>
      </c>
      <c r="G4678">
        <v>0</v>
      </c>
      <c r="H4678">
        <v>42</v>
      </c>
      <c r="I4678">
        <v>12</v>
      </c>
      <c r="J4678">
        <v>1</v>
      </c>
      <c r="K4678">
        <v>0</v>
      </c>
      <c r="L4678">
        <v>1</v>
      </c>
      <c r="M4678">
        <v>623</v>
      </c>
      <c r="N4678">
        <v>77</v>
      </c>
    </row>
    <row r="4679" spans="1:14" x14ac:dyDescent="0.2">
      <c r="A4679" s="1" t="str">
        <f t="shared" si="73"/>
        <v>2025/12</v>
      </c>
      <c r="B4679" t="s">
        <v>52</v>
      </c>
      <c r="C4679" t="s">
        <v>240</v>
      </c>
      <c r="D4679">
        <v>23134</v>
      </c>
      <c r="E4679">
        <v>899643.3</v>
      </c>
      <c r="F4679">
        <v>1976.6</v>
      </c>
      <c r="G4679">
        <v>0</v>
      </c>
      <c r="H4679">
        <v>302</v>
      </c>
      <c r="I4679">
        <v>166</v>
      </c>
      <c r="J4679">
        <v>103</v>
      </c>
      <c r="K4679">
        <v>2</v>
      </c>
      <c r="L4679">
        <v>42</v>
      </c>
      <c r="M4679">
        <v>2635</v>
      </c>
      <c r="N4679">
        <v>3813</v>
      </c>
    </row>
    <row r="4680" spans="1:14" x14ac:dyDescent="0.2">
      <c r="A4680" s="1" t="str">
        <f t="shared" si="73"/>
        <v>2025/12</v>
      </c>
      <c r="B4680" t="s">
        <v>107</v>
      </c>
      <c r="C4680" t="s">
        <v>3186</v>
      </c>
      <c r="D4680">
        <v>900</v>
      </c>
      <c r="E4680">
        <v>28844.76</v>
      </c>
      <c r="F4680">
        <v>27</v>
      </c>
      <c r="G4680">
        <v>0</v>
      </c>
      <c r="H4680">
        <v>21</v>
      </c>
      <c r="I4680">
        <v>2</v>
      </c>
      <c r="J4680">
        <v>0</v>
      </c>
      <c r="K4680">
        <v>0</v>
      </c>
      <c r="L4680">
        <v>0</v>
      </c>
      <c r="M4680">
        <v>295</v>
      </c>
      <c r="N4680">
        <v>74</v>
      </c>
    </row>
    <row r="4681" spans="1:14" x14ac:dyDescent="0.2">
      <c r="A4681" s="1" t="str">
        <f t="shared" si="73"/>
        <v>2025/12</v>
      </c>
      <c r="B4681" t="s">
        <v>114</v>
      </c>
      <c r="C4681" t="s">
        <v>3187</v>
      </c>
      <c r="D4681">
        <v>9107</v>
      </c>
      <c r="E4681">
        <v>311972.21000000002</v>
      </c>
      <c r="F4681">
        <v>673.8</v>
      </c>
      <c r="G4681">
        <v>0</v>
      </c>
      <c r="H4681">
        <v>273</v>
      </c>
      <c r="I4681">
        <v>73</v>
      </c>
      <c r="J4681">
        <v>11</v>
      </c>
      <c r="K4681">
        <v>2</v>
      </c>
      <c r="L4681">
        <v>6</v>
      </c>
      <c r="M4681">
        <v>1290</v>
      </c>
      <c r="N4681">
        <v>1606</v>
      </c>
    </row>
    <row r="4682" spans="1:14" x14ac:dyDescent="0.2">
      <c r="A4682" s="1" t="str">
        <f t="shared" si="73"/>
        <v>2025/12</v>
      </c>
      <c r="B4682" t="s">
        <v>100</v>
      </c>
      <c r="C4682" t="s">
        <v>3188</v>
      </c>
      <c r="D4682">
        <v>5936</v>
      </c>
      <c r="E4682">
        <v>192364.59</v>
      </c>
    </row>
    <row r="4683" spans="1:14" x14ac:dyDescent="0.2">
      <c r="A4683" s="1" t="str">
        <f t="shared" si="73"/>
        <v>2025/12</v>
      </c>
      <c r="B4683" t="s">
        <v>202</v>
      </c>
      <c r="C4683" t="s">
        <v>3189</v>
      </c>
      <c r="D4683">
        <v>14000</v>
      </c>
      <c r="E4683">
        <v>530880.14</v>
      </c>
      <c r="F4683">
        <v>1480</v>
      </c>
      <c r="G4683">
        <v>0</v>
      </c>
      <c r="H4683">
        <v>359</v>
      </c>
      <c r="I4683">
        <v>172</v>
      </c>
      <c r="J4683">
        <v>30</v>
      </c>
      <c r="K4683">
        <v>4</v>
      </c>
      <c r="L4683">
        <v>32</v>
      </c>
      <c r="M4683">
        <v>778</v>
      </c>
      <c r="N4683">
        <v>2920</v>
      </c>
    </row>
    <row r="4684" spans="1:14" x14ac:dyDescent="0.2">
      <c r="A4684" s="1" t="str">
        <f t="shared" si="73"/>
        <v>2025/12</v>
      </c>
      <c r="B4684" t="s">
        <v>31</v>
      </c>
      <c r="C4684" t="s">
        <v>3190</v>
      </c>
      <c r="D4684">
        <v>1000</v>
      </c>
      <c r="E4684">
        <v>33070.980000000003</v>
      </c>
      <c r="F4684">
        <v>51.2</v>
      </c>
      <c r="G4684">
        <v>0</v>
      </c>
      <c r="H4684">
        <v>44</v>
      </c>
      <c r="I4684">
        <v>2</v>
      </c>
      <c r="J4684">
        <v>0</v>
      </c>
      <c r="K4684">
        <v>0</v>
      </c>
      <c r="L4684">
        <v>0</v>
      </c>
      <c r="M4684">
        <v>242</v>
      </c>
      <c r="N4684">
        <v>81</v>
      </c>
    </row>
    <row r="4685" spans="1:14" x14ac:dyDescent="0.2">
      <c r="A4685" s="1" t="str">
        <f t="shared" si="73"/>
        <v>2025/12</v>
      </c>
      <c r="B4685" t="s">
        <v>52</v>
      </c>
      <c r="C4685" t="s">
        <v>877</v>
      </c>
      <c r="D4685">
        <v>4610</v>
      </c>
      <c r="E4685">
        <v>158804.68</v>
      </c>
      <c r="F4685">
        <v>377.8</v>
      </c>
      <c r="G4685">
        <v>0</v>
      </c>
      <c r="H4685">
        <v>73</v>
      </c>
      <c r="I4685">
        <v>38</v>
      </c>
      <c r="J4685">
        <v>14</v>
      </c>
      <c r="K4685">
        <v>1</v>
      </c>
      <c r="L4685">
        <v>7</v>
      </c>
      <c r="M4685">
        <v>249</v>
      </c>
      <c r="N4685">
        <v>755</v>
      </c>
    </row>
    <row r="4686" spans="1:14" x14ac:dyDescent="0.2">
      <c r="A4686" s="1" t="str">
        <f t="shared" si="73"/>
        <v>2025/12</v>
      </c>
      <c r="B4686" t="s">
        <v>52</v>
      </c>
      <c r="C4686" t="s">
        <v>878</v>
      </c>
      <c r="D4686">
        <v>26265</v>
      </c>
      <c r="E4686">
        <v>891720.26</v>
      </c>
      <c r="F4686">
        <v>2231.8000000000002</v>
      </c>
      <c r="G4686">
        <v>0</v>
      </c>
      <c r="H4686">
        <v>425</v>
      </c>
      <c r="I4686">
        <v>185</v>
      </c>
      <c r="J4686">
        <v>68</v>
      </c>
      <c r="K4686">
        <v>6</v>
      </c>
      <c r="L4686">
        <v>63</v>
      </c>
      <c r="M4686">
        <v>2169</v>
      </c>
      <c r="N4686">
        <v>4036</v>
      </c>
    </row>
    <row r="4687" spans="1:14" x14ac:dyDescent="0.2">
      <c r="A4687" s="1" t="str">
        <f t="shared" si="73"/>
        <v>2025/12</v>
      </c>
      <c r="B4687" t="s">
        <v>22</v>
      </c>
      <c r="C4687" t="s">
        <v>3191</v>
      </c>
      <c r="D4687">
        <v>1500</v>
      </c>
      <c r="E4687">
        <v>45508.98</v>
      </c>
      <c r="F4687">
        <v>96.2</v>
      </c>
      <c r="G4687">
        <v>0</v>
      </c>
      <c r="H4687">
        <v>57</v>
      </c>
      <c r="I4687">
        <v>3</v>
      </c>
      <c r="J4687">
        <v>1</v>
      </c>
      <c r="K4687">
        <v>0</v>
      </c>
      <c r="L4687">
        <v>2</v>
      </c>
      <c r="M4687">
        <v>341</v>
      </c>
      <c r="N4687">
        <v>217</v>
      </c>
    </row>
    <row r="4688" spans="1:14" x14ac:dyDescent="0.2">
      <c r="A4688" s="1" t="str">
        <f t="shared" si="73"/>
        <v>2025/12</v>
      </c>
      <c r="B4688" t="s">
        <v>80</v>
      </c>
      <c r="C4688" t="s">
        <v>3192</v>
      </c>
      <c r="D4688">
        <v>23517</v>
      </c>
      <c r="E4688">
        <v>857558.59</v>
      </c>
      <c r="F4688">
        <v>2006</v>
      </c>
      <c r="G4688">
        <v>0</v>
      </c>
      <c r="H4688">
        <v>520</v>
      </c>
      <c r="I4688">
        <v>171</v>
      </c>
      <c r="J4688">
        <v>36</v>
      </c>
      <c r="K4688">
        <v>0</v>
      </c>
      <c r="L4688">
        <v>57</v>
      </c>
      <c r="M4688">
        <v>2341</v>
      </c>
      <c r="N4688">
        <v>4290</v>
      </c>
    </row>
    <row r="4689" spans="1:14" x14ac:dyDescent="0.2">
      <c r="A4689" s="1" t="str">
        <f t="shared" si="73"/>
        <v>2025/12</v>
      </c>
      <c r="B4689" t="s">
        <v>43</v>
      </c>
      <c r="C4689" t="s">
        <v>3193</v>
      </c>
      <c r="D4689">
        <v>3402</v>
      </c>
      <c r="E4689">
        <v>110068.77</v>
      </c>
      <c r="F4689">
        <v>218</v>
      </c>
      <c r="G4689">
        <v>0</v>
      </c>
      <c r="H4689">
        <v>122</v>
      </c>
      <c r="I4689">
        <v>7</v>
      </c>
      <c r="J4689">
        <v>3</v>
      </c>
      <c r="K4689">
        <v>0</v>
      </c>
      <c r="L4689">
        <v>4</v>
      </c>
      <c r="M4689">
        <v>997</v>
      </c>
      <c r="N4689">
        <v>265</v>
      </c>
    </row>
    <row r="4690" spans="1:14" x14ac:dyDescent="0.2">
      <c r="A4690" s="1" t="str">
        <f t="shared" si="73"/>
        <v>2025/12</v>
      </c>
      <c r="B4690" t="s">
        <v>35</v>
      </c>
      <c r="C4690" t="s">
        <v>1214</v>
      </c>
      <c r="D4690">
        <v>2137</v>
      </c>
      <c r="E4690">
        <v>74097.289999999994</v>
      </c>
      <c r="F4690">
        <v>230.4</v>
      </c>
      <c r="G4690">
        <v>0</v>
      </c>
      <c r="H4690">
        <v>88</v>
      </c>
      <c r="I4690">
        <v>7</v>
      </c>
      <c r="J4690">
        <v>19</v>
      </c>
      <c r="K4690">
        <v>0</v>
      </c>
      <c r="L4690">
        <v>2</v>
      </c>
      <c r="M4690">
        <v>785</v>
      </c>
      <c r="N4690">
        <v>159</v>
      </c>
    </row>
    <row r="4691" spans="1:14" x14ac:dyDescent="0.2">
      <c r="A4691" s="1" t="str">
        <f t="shared" si="73"/>
        <v>2025/12</v>
      </c>
      <c r="B4691" t="s">
        <v>65</v>
      </c>
      <c r="C4691" t="s">
        <v>738</v>
      </c>
      <c r="D4691">
        <v>3561</v>
      </c>
      <c r="E4691">
        <v>113702.16</v>
      </c>
      <c r="F4691">
        <v>427.8</v>
      </c>
      <c r="G4691">
        <v>0</v>
      </c>
      <c r="H4691">
        <v>156</v>
      </c>
      <c r="I4691">
        <v>25</v>
      </c>
      <c r="J4691">
        <v>12</v>
      </c>
      <c r="K4691">
        <v>0</v>
      </c>
      <c r="L4691">
        <v>10</v>
      </c>
      <c r="M4691">
        <v>509</v>
      </c>
      <c r="N4691">
        <v>962</v>
      </c>
    </row>
    <row r="4692" spans="1:14" x14ac:dyDescent="0.2">
      <c r="A4692" s="1" t="str">
        <f t="shared" si="73"/>
        <v>2025/12</v>
      </c>
      <c r="B4692" t="s">
        <v>52</v>
      </c>
      <c r="C4692" t="s">
        <v>3194</v>
      </c>
      <c r="D4692">
        <v>19026</v>
      </c>
      <c r="E4692">
        <v>711184.45</v>
      </c>
      <c r="F4692">
        <v>1435</v>
      </c>
      <c r="G4692">
        <v>0</v>
      </c>
      <c r="H4692">
        <v>603</v>
      </c>
      <c r="I4692">
        <v>124</v>
      </c>
      <c r="J4692">
        <v>19</v>
      </c>
      <c r="K4692">
        <v>4</v>
      </c>
      <c r="L4692">
        <v>23</v>
      </c>
      <c r="M4692">
        <v>1221</v>
      </c>
      <c r="N4692">
        <v>5113</v>
      </c>
    </row>
    <row r="4693" spans="1:14" x14ac:dyDescent="0.2">
      <c r="A4693" s="1" t="str">
        <f t="shared" si="73"/>
        <v>2025/12</v>
      </c>
      <c r="B4693" t="s">
        <v>61</v>
      </c>
      <c r="C4693" t="s">
        <v>3195</v>
      </c>
      <c r="D4693">
        <v>14603</v>
      </c>
      <c r="E4693">
        <v>486455.65</v>
      </c>
      <c r="F4693">
        <v>1049.5999999999999</v>
      </c>
      <c r="G4693">
        <v>0</v>
      </c>
      <c r="H4693">
        <v>213</v>
      </c>
      <c r="I4693">
        <v>113</v>
      </c>
      <c r="J4693">
        <v>40</v>
      </c>
      <c r="K4693">
        <v>0</v>
      </c>
      <c r="L4693">
        <v>16</v>
      </c>
      <c r="M4693">
        <v>1035</v>
      </c>
      <c r="N4693">
        <v>3606</v>
      </c>
    </row>
    <row r="4694" spans="1:14" x14ac:dyDescent="0.2">
      <c r="A4694" s="1" t="str">
        <f t="shared" si="73"/>
        <v>2025/12</v>
      </c>
      <c r="B4694" t="s">
        <v>146</v>
      </c>
      <c r="C4694" t="s">
        <v>666</v>
      </c>
      <c r="D4694">
        <v>6799</v>
      </c>
      <c r="E4694">
        <v>244347.35</v>
      </c>
      <c r="F4694">
        <v>738.6</v>
      </c>
      <c r="G4694">
        <v>0</v>
      </c>
      <c r="H4694">
        <v>195</v>
      </c>
      <c r="I4694">
        <v>48</v>
      </c>
      <c r="J4694">
        <v>9</v>
      </c>
      <c r="K4694">
        <v>3</v>
      </c>
      <c r="L4694">
        <v>26</v>
      </c>
      <c r="M4694">
        <v>469</v>
      </c>
      <c r="N4694">
        <v>1759</v>
      </c>
    </row>
    <row r="4695" spans="1:14" x14ac:dyDescent="0.2">
      <c r="A4695" s="1" t="str">
        <f t="shared" si="73"/>
        <v>2025/12</v>
      </c>
      <c r="B4695" t="s">
        <v>146</v>
      </c>
      <c r="C4695" t="s">
        <v>666</v>
      </c>
      <c r="D4695">
        <v>10289</v>
      </c>
      <c r="E4695">
        <v>404268.09</v>
      </c>
      <c r="F4695">
        <v>809.4</v>
      </c>
      <c r="G4695">
        <v>0</v>
      </c>
      <c r="H4695">
        <v>191</v>
      </c>
      <c r="I4695">
        <v>68</v>
      </c>
      <c r="J4695">
        <v>28</v>
      </c>
      <c r="K4695">
        <v>2</v>
      </c>
      <c r="L4695">
        <v>19</v>
      </c>
      <c r="M4695">
        <v>1188</v>
      </c>
      <c r="N4695">
        <v>1870</v>
      </c>
    </row>
    <row r="4696" spans="1:14" x14ac:dyDescent="0.2">
      <c r="A4696" s="1" t="str">
        <f t="shared" si="73"/>
        <v>2025/12</v>
      </c>
      <c r="B4696" t="s">
        <v>65</v>
      </c>
      <c r="C4696" t="s">
        <v>3196</v>
      </c>
      <c r="D4696">
        <v>2932</v>
      </c>
      <c r="E4696">
        <v>123590.25</v>
      </c>
      <c r="F4696">
        <v>88.8</v>
      </c>
      <c r="G4696">
        <v>0</v>
      </c>
      <c r="H4696">
        <v>53</v>
      </c>
      <c r="I4696">
        <v>5</v>
      </c>
      <c r="J4696">
        <v>2</v>
      </c>
      <c r="K4696">
        <v>0</v>
      </c>
      <c r="L4696">
        <v>0</v>
      </c>
      <c r="M4696">
        <v>94</v>
      </c>
      <c r="N4696">
        <v>605</v>
      </c>
    </row>
    <row r="4697" spans="1:14" x14ac:dyDescent="0.2">
      <c r="A4697" s="1" t="str">
        <f t="shared" si="73"/>
        <v>2025/12</v>
      </c>
      <c r="B4697" t="s">
        <v>121</v>
      </c>
      <c r="C4697" t="s">
        <v>3197</v>
      </c>
      <c r="D4697">
        <v>19060</v>
      </c>
      <c r="E4697">
        <v>651308.79</v>
      </c>
      <c r="F4697">
        <v>1404.6</v>
      </c>
      <c r="G4697">
        <v>0</v>
      </c>
      <c r="H4697">
        <v>340</v>
      </c>
      <c r="I4697">
        <v>82</v>
      </c>
      <c r="J4697">
        <v>51</v>
      </c>
      <c r="K4697">
        <v>0</v>
      </c>
      <c r="L4697">
        <v>40</v>
      </c>
      <c r="M4697">
        <v>1119</v>
      </c>
      <c r="N4697">
        <v>4673</v>
      </c>
    </row>
    <row r="4698" spans="1:14" x14ac:dyDescent="0.2">
      <c r="A4698" s="1" t="str">
        <f t="shared" si="73"/>
        <v>2025/12</v>
      </c>
      <c r="B4698" t="s">
        <v>52</v>
      </c>
      <c r="C4698" t="s">
        <v>911</v>
      </c>
      <c r="D4698">
        <v>15979</v>
      </c>
      <c r="E4698">
        <v>647042.16</v>
      </c>
      <c r="F4698">
        <v>1488</v>
      </c>
      <c r="G4698">
        <v>0</v>
      </c>
      <c r="H4698">
        <v>455</v>
      </c>
      <c r="I4698">
        <v>139</v>
      </c>
      <c r="J4698">
        <v>62</v>
      </c>
      <c r="K4698">
        <v>6</v>
      </c>
      <c r="L4698">
        <v>15</v>
      </c>
      <c r="M4698">
        <v>2352</v>
      </c>
      <c r="N4698">
        <v>3270</v>
      </c>
    </row>
    <row r="4699" spans="1:14" x14ac:dyDescent="0.2">
      <c r="A4699" s="1" t="str">
        <f t="shared" si="73"/>
        <v>2025/12</v>
      </c>
      <c r="B4699" t="s">
        <v>67</v>
      </c>
      <c r="C4699" t="s">
        <v>3198</v>
      </c>
      <c r="D4699">
        <v>19424</v>
      </c>
      <c r="E4699">
        <v>662132.99</v>
      </c>
      <c r="F4699">
        <v>1423.4</v>
      </c>
      <c r="G4699">
        <v>0</v>
      </c>
      <c r="H4699">
        <v>490</v>
      </c>
      <c r="I4699">
        <v>148</v>
      </c>
      <c r="J4699">
        <v>30</v>
      </c>
      <c r="K4699">
        <v>1</v>
      </c>
      <c r="L4699">
        <v>20</v>
      </c>
      <c r="M4699">
        <v>1167</v>
      </c>
      <c r="N4699">
        <v>4643</v>
      </c>
    </row>
    <row r="4700" spans="1:14" x14ac:dyDescent="0.2">
      <c r="A4700" s="1" t="str">
        <f t="shared" si="73"/>
        <v>2025/12</v>
      </c>
      <c r="B4700" t="s">
        <v>151</v>
      </c>
      <c r="C4700" t="s">
        <v>3199</v>
      </c>
      <c r="D4700">
        <v>7295</v>
      </c>
      <c r="E4700">
        <v>262063.84</v>
      </c>
      <c r="F4700">
        <v>481.8</v>
      </c>
      <c r="G4700">
        <v>0</v>
      </c>
      <c r="H4700">
        <v>83</v>
      </c>
      <c r="I4700">
        <v>61</v>
      </c>
      <c r="J4700">
        <v>10</v>
      </c>
      <c r="K4700">
        <v>5</v>
      </c>
      <c r="L4700">
        <v>8</v>
      </c>
      <c r="M4700">
        <v>811</v>
      </c>
      <c r="N4700">
        <v>1265</v>
      </c>
    </row>
    <row r="4701" spans="1:14" x14ac:dyDescent="0.2">
      <c r="A4701" s="1" t="str">
        <f t="shared" si="73"/>
        <v>2025/12</v>
      </c>
      <c r="B4701" t="s">
        <v>18</v>
      </c>
      <c r="C4701" t="s">
        <v>3200</v>
      </c>
      <c r="D4701">
        <v>2221</v>
      </c>
      <c r="E4701">
        <v>70477.679999999993</v>
      </c>
      <c r="F4701">
        <v>261.2</v>
      </c>
      <c r="G4701">
        <v>0</v>
      </c>
      <c r="H4701">
        <v>45</v>
      </c>
      <c r="I4701">
        <v>62</v>
      </c>
      <c r="J4701">
        <v>1</v>
      </c>
      <c r="K4701">
        <v>0</v>
      </c>
      <c r="L4701">
        <v>2</v>
      </c>
      <c r="M4701">
        <v>675</v>
      </c>
      <c r="N4701">
        <v>149</v>
      </c>
    </row>
    <row r="4702" spans="1:14" x14ac:dyDescent="0.2">
      <c r="A4702" s="1" t="str">
        <f t="shared" si="73"/>
        <v>2025/12</v>
      </c>
      <c r="B4702" t="s">
        <v>18</v>
      </c>
      <c r="C4702" t="s">
        <v>3200</v>
      </c>
      <c r="D4702">
        <v>0</v>
      </c>
      <c r="E4702">
        <v>1.1599999999999999</v>
      </c>
    </row>
    <row r="4703" spans="1:14" x14ac:dyDescent="0.2">
      <c r="A4703" s="1" t="str">
        <f t="shared" si="73"/>
        <v>2025/12</v>
      </c>
      <c r="B4703" t="s">
        <v>165</v>
      </c>
      <c r="C4703" t="s">
        <v>3201</v>
      </c>
      <c r="D4703">
        <v>12085</v>
      </c>
      <c r="E4703">
        <v>473562.18</v>
      </c>
      <c r="F4703">
        <v>1126.8</v>
      </c>
      <c r="G4703">
        <v>0</v>
      </c>
      <c r="H4703">
        <v>67</v>
      </c>
      <c r="I4703">
        <v>161</v>
      </c>
      <c r="J4703">
        <v>32</v>
      </c>
      <c r="K4703">
        <v>4</v>
      </c>
      <c r="L4703">
        <v>29</v>
      </c>
      <c r="M4703">
        <v>855</v>
      </c>
      <c r="N4703">
        <v>1848</v>
      </c>
    </row>
    <row r="4704" spans="1:14" x14ac:dyDescent="0.2">
      <c r="A4704" s="1" t="str">
        <f t="shared" si="73"/>
        <v>2025/12</v>
      </c>
      <c r="B4704" t="s">
        <v>14</v>
      </c>
      <c r="C4704" t="s">
        <v>3202</v>
      </c>
      <c r="D4704">
        <v>1200</v>
      </c>
      <c r="E4704">
        <v>40290.879999999997</v>
      </c>
      <c r="F4704">
        <v>73.599999999999994</v>
      </c>
      <c r="G4704">
        <v>0</v>
      </c>
      <c r="H4704">
        <v>31</v>
      </c>
      <c r="I4704">
        <v>3</v>
      </c>
      <c r="J4704">
        <v>1</v>
      </c>
      <c r="K4704">
        <v>0</v>
      </c>
      <c r="L4704">
        <v>2</v>
      </c>
      <c r="M4704">
        <v>148</v>
      </c>
      <c r="N4704">
        <v>97</v>
      </c>
    </row>
    <row r="4705" spans="1:14" x14ac:dyDescent="0.2">
      <c r="A4705" s="1" t="str">
        <f t="shared" si="73"/>
        <v>2025/12</v>
      </c>
      <c r="B4705" t="s">
        <v>173</v>
      </c>
      <c r="C4705" t="s">
        <v>3203</v>
      </c>
      <c r="D4705">
        <v>600</v>
      </c>
      <c r="E4705">
        <v>21002.51</v>
      </c>
      <c r="F4705">
        <v>63.2</v>
      </c>
      <c r="G4705">
        <v>0</v>
      </c>
      <c r="H4705">
        <v>48</v>
      </c>
      <c r="I4705">
        <v>3</v>
      </c>
      <c r="J4705">
        <v>1</v>
      </c>
      <c r="K4705">
        <v>0</v>
      </c>
      <c r="L4705">
        <v>0</v>
      </c>
      <c r="M4705">
        <v>320</v>
      </c>
      <c r="N4705">
        <v>55</v>
      </c>
    </row>
    <row r="4706" spans="1:14" x14ac:dyDescent="0.2">
      <c r="A4706" s="1" t="str">
        <f t="shared" si="73"/>
        <v>2025/12</v>
      </c>
      <c r="B4706" t="s">
        <v>14</v>
      </c>
      <c r="C4706" t="s">
        <v>3204</v>
      </c>
      <c r="D4706">
        <v>10904</v>
      </c>
      <c r="E4706">
        <v>448475.57</v>
      </c>
      <c r="F4706">
        <v>670.8</v>
      </c>
      <c r="G4706">
        <v>0</v>
      </c>
      <c r="H4706">
        <v>178</v>
      </c>
      <c r="I4706">
        <v>55</v>
      </c>
      <c r="J4706">
        <v>11</v>
      </c>
      <c r="K4706">
        <v>1</v>
      </c>
      <c r="L4706">
        <v>16</v>
      </c>
      <c r="M4706">
        <v>924</v>
      </c>
      <c r="N4706">
        <v>2674</v>
      </c>
    </row>
    <row r="4707" spans="1:14" x14ac:dyDescent="0.2">
      <c r="A4707" s="1" t="str">
        <f t="shared" si="73"/>
        <v>2025/12</v>
      </c>
      <c r="B4707" t="s">
        <v>52</v>
      </c>
      <c r="C4707" t="s">
        <v>3205</v>
      </c>
      <c r="D4707">
        <v>14759</v>
      </c>
      <c r="E4707">
        <v>539948.30000000005</v>
      </c>
      <c r="F4707">
        <v>1154.5999999999999</v>
      </c>
      <c r="G4707">
        <v>0</v>
      </c>
      <c r="H4707">
        <v>151</v>
      </c>
      <c r="I4707">
        <v>73</v>
      </c>
      <c r="J4707">
        <v>80</v>
      </c>
      <c r="K4707">
        <v>2</v>
      </c>
      <c r="L4707">
        <v>25</v>
      </c>
      <c r="M4707">
        <v>1064</v>
      </c>
      <c r="N4707">
        <v>2297</v>
      </c>
    </row>
    <row r="4708" spans="1:14" x14ac:dyDescent="0.2">
      <c r="A4708" s="1" t="str">
        <f t="shared" si="73"/>
        <v>2025/12</v>
      </c>
      <c r="B4708" t="s">
        <v>67</v>
      </c>
      <c r="C4708" t="s">
        <v>3206</v>
      </c>
      <c r="D4708">
        <v>12000</v>
      </c>
      <c r="E4708">
        <v>466390.92</v>
      </c>
      <c r="F4708">
        <v>956</v>
      </c>
      <c r="G4708">
        <v>0</v>
      </c>
      <c r="H4708">
        <v>296</v>
      </c>
      <c r="I4708">
        <v>89</v>
      </c>
      <c r="J4708">
        <v>33</v>
      </c>
      <c r="K4708">
        <v>0</v>
      </c>
      <c r="L4708">
        <v>16</v>
      </c>
      <c r="M4708">
        <v>1015</v>
      </c>
      <c r="N4708">
        <v>2741</v>
      </c>
    </row>
    <row r="4709" spans="1:14" x14ac:dyDescent="0.2">
      <c r="A4709" s="1" t="str">
        <f t="shared" si="73"/>
        <v>2025/12</v>
      </c>
      <c r="B4709" t="s">
        <v>114</v>
      </c>
      <c r="C4709" t="s">
        <v>3207</v>
      </c>
      <c r="D4709">
        <v>7910</v>
      </c>
      <c r="E4709">
        <v>318600.42</v>
      </c>
      <c r="F4709">
        <v>459.6</v>
      </c>
      <c r="G4709">
        <v>0</v>
      </c>
      <c r="H4709">
        <v>20</v>
      </c>
      <c r="I4709">
        <v>56</v>
      </c>
      <c r="J4709">
        <v>44</v>
      </c>
      <c r="K4709">
        <v>0</v>
      </c>
      <c r="L4709">
        <v>4</v>
      </c>
      <c r="M4709">
        <v>359</v>
      </c>
      <c r="N4709">
        <v>329</v>
      </c>
    </row>
    <row r="4710" spans="1:14" x14ac:dyDescent="0.2">
      <c r="A4710" s="1" t="str">
        <f t="shared" si="73"/>
        <v>2025/12</v>
      </c>
      <c r="B4710" t="s">
        <v>165</v>
      </c>
      <c r="C4710" t="s">
        <v>3208</v>
      </c>
      <c r="D4710">
        <v>23948</v>
      </c>
      <c r="E4710">
        <v>1068881.8600000001</v>
      </c>
      <c r="F4710">
        <v>2063</v>
      </c>
      <c r="G4710">
        <v>0</v>
      </c>
      <c r="H4710">
        <v>183</v>
      </c>
      <c r="I4710">
        <v>203</v>
      </c>
      <c r="J4710">
        <v>78</v>
      </c>
      <c r="K4710">
        <v>5</v>
      </c>
      <c r="L4710">
        <v>65</v>
      </c>
      <c r="M4710">
        <v>1422</v>
      </c>
      <c r="N4710">
        <v>3689</v>
      </c>
    </row>
    <row r="4711" spans="1:14" x14ac:dyDescent="0.2">
      <c r="A4711" s="1" t="str">
        <f t="shared" si="73"/>
        <v>2025/12</v>
      </c>
      <c r="B4711" t="s">
        <v>65</v>
      </c>
      <c r="C4711" t="s">
        <v>3209</v>
      </c>
      <c r="D4711">
        <v>3200</v>
      </c>
      <c r="E4711">
        <v>117211.65</v>
      </c>
      <c r="F4711">
        <v>187.6</v>
      </c>
      <c r="G4711">
        <v>0</v>
      </c>
      <c r="H4711">
        <v>101</v>
      </c>
      <c r="I4711">
        <v>16</v>
      </c>
      <c r="J4711">
        <v>2</v>
      </c>
      <c r="K4711">
        <v>1</v>
      </c>
      <c r="L4711">
        <v>1</v>
      </c>
      <c r="M4711">
        <v>866</v>
      </c>
      <c r="N4711">
        <v>320</v>
      </c>
    </row>
    <row r="4712" spans="1:14" x14ac:dyDescent="0.2">
      <c r="A4712" s="1" t="str">
        <f t="shared" si="73"/>
        <v>2025/12</v>
      </c>
      <c r="B4712" t="s">
        <v>146</v>
      </c>
      <c r="C4712" t="s">
        <v>444</v>
      </c>
      <c r="D4712">
        <v>24893</v>
      </c>
      <c r="E4712">
        <v>1046777.09</v>
      </c>
      <c r="F4712">
        <v>1977.4</v>
      </c>
      <c r="G4712">
        <v>0</v>
      </c>
      <c r="H4712">
        <v>794</v>
      </c>
      <c r="I4712">
        <v>153</v>
      </c>
      <c r="J4712">
        <v>55</v>
      </c>
      <c r="K4712">
        <v>4</v>
      </c>
      <c r="L4712">
        <v>22</v>
      </c>
      <c r="M4712">
        <v>1622</v>
      </c>
      <c r="N4712">
        <v>7283</v>
      </c>
    </row>
    <row r="4713" spans="1:14" x14ac:dyDescent="0.2">
      <c r="A4713" s="1" t="str">
        <f t="shared" si="73"/>
        <v>2025/12</v>
      </c>
      <c r="B4713" t="s">
        <v>55</v>
      </c>
      <c r="C4713" t="s">
        <v>3210</v>
      </c>
      <c r="D4713">
        <v>1478</v>
      </c>
      <c r="E4713">
        <v>47128.55</v>
      </c>
      <c r="F4713">
        <v>72.2</v>
      </c>
      <c r="G4713">
        <v>0</v>
      </c>
      <c r="H4713">
        <v>15</v>
      </c>
      <c r="I4713">
        <v>3</v>
      </c>
      <c r="J4713">
        <v>7</v>
      </c>
      <c r="K4713">
        <v>0</v>
      </c>
      <c r="L4713">
        <v>1</v>
      </c>
      <c r="M4713">
        <v>235</v>
      </c>
      <c r="N4713">
        <v>298</v>
      </c>
    </row>
    <row r="4714" spans="1:14" x14ac:dyDescent="0.2">
      <c r="A4714" s="1" t="str">
        <f t="shared" si="73"/>
        <v>2025/12</v>
      </c>
      <c r="B4714" t="s">
        <v>41</v>
      </c>
      <c r="C4714" t="s">
        <v>3211</v>
      </c>
      <c r="D4714">
        <v>8791</v>
      </c>
      <c r="E4714">
        <v>310580.5</v>
      </c>
      <c r="F4714">
        <v>25</v>
      </c>
      <c r="G4714">
        <v>0</v>
      </c>
      <c r="H4714">
        <v>1</v>
      </c>
      <c r="I4714">
        <v>3</v>
      </c>
      <c r="J4714">
        <v>3</v>
      </c>
      <c r="K4714">
        <v>0</v>
      </c>
      <c r="L4714">
        <v>0</v>
      </c>
      <c r="M4714">
        <v>601</v>
      </c>
      <c r="N4714">
        <v>1768</v>
      </c>
    </row>
    <row r="4715" spans="1:14" x14ac:dyDescent="0.2">
      <c r="A4715" s="1" t="str">
        <f t="shared" si="73"/>
        <v>2025/12</v>
      </c>
      <c r="B4715" t="s">
        <v>41</v>
      </c>
      <c r="C4715" t="s">
        <v>3211</v>
      </c>
      <c r="D4715">
        <v>1823</v>
      </c>
      <c r="E4715">
        <v>60708.959999999999</v>
      </c>
      <c r="F4715">
        <v>265.8</v>
      </c>
      <c r="G4715">
        <v>0</v>
      </c>
      <c r="H4715">
        <v>29</v>
      </c>
      <c r="I4715">
        <v>12</v>
      </c>
      <c r="J4715">
        <v>8</v>
      </c>
      <c r="K4715">
        <v>0</v>
      </c>
      <c r="L4715">
        <v>13</v>
      </c>
      <c r="M4715">
        <v>72</v>
      </c>
      <c r="N4715">
        <v>403</v>
      </c>
    </row>
    <row r="4716" spans="1:14" x14ac:dyDescent="0.2">
      <c r="A4716" s="1" t="str">
        <f t="shared" si="73"/>
        <v>2025/12</v>
      </c>
      <c r="B4716" t="s">
        <v>41</v>
      </c>
      <c r="C4716" t="s">
        <v>3211</v>
      </c>
      <c r="D4716">
        <v>4086</v>
      </c>
      <c r="E4716">
        <v>136070.66</v>
      </c>
      <c r="M4716">
        <v>152</v>
      </c>
      <c r="N4716">
        <v>680</v>
      </c>
    </row>
    <row r="4717" spans="1:14" x14ac:dyDescent="0.2">
      <c r="A4717" s="1" t="str">
        <f t="shared" si="73"/>
        <v>2025/12</v>
      </c>
      <c r="B4717" t="s">
        <v>61</v>
      </c>
      <c r="C4717" t="s">
        <v>3211</v>
      </c>
      <c r="D4717">
        <v>25351</v>
      </c>
      <c r="E4717">
        <v>844493.4</v>
      </c>
      <c r="F4717">
        <v>2786.2</v>
      </c>
      <c r="G4717">
        <v>0</v>
      </c>
      <c r="H4717">
        <v>363</v>
      </c>
      <c r="I4717">
        <v>298</v>
      </c>
      <c r="J4717">
        <v>74</v>
      </c>
      <c r="K4717">
        <v>1</v>
      </c>
      <c r="L4717">
        <v>81</v>
      </c>
      <c r="M4717">
        <v>1578</v>
      </c>
      <c r="N4717">
        <v>6165</v>
      </c>
    </row>
    <row r="4718" spans="1:14" x14ac:dyDescent="0.2">
      <c r="A4718" s="1" t="str">
        <f t="shared" si="73"/>
        <v>2025/12</v>
      </c>
      <c r="B4718" t="s">
        <v>121</v>
      </c>
      <c r="C4718" t="s">
        <v>3211</v>
      </c>
      <c r="D4718">
        <v>26723</v>
      </c>
      <c r="E4718">
        <v>913165</v>
      </c>
      <c r="F4718">
        <v>1859.4</v>
      </c>
      <c r="G4718">
        <v>0</v>
      </c>
      <c r="H4718">
        <v>676</v>
      </c>
      <c r="I4718">
        <v>143</v>
      </c>
      <c r="J4718">
        <v>46</v>
      </c>
      <c r="K4718">
        <v>0</v>
      </c>
      <c r="L4718">
        <v>37</v>
      </c>
      <c r="M4718">
        <v>2222</v>
      </c>
      <c r="N4718">
        <v>6209</v>
      </c>
    </row>
    <row r="4719" spans="1:14" x14ac:dyDescent="0.2">
      <c r="A4719" s="1" t="str">
        <f t="shared" si="73"/>
        <v>2025/12</v>
      </c>
      <c r="B4719" t="s">
        <v>41</v>
      </c>
      <c r="C4719" t="s">
        <v>3211</v>
      </c>
      <c r="D4719">
        <v>14484</v>
      </c>
      <c r="E4719">
        <v>549588.41</v>
      </c>
      <c r="F4719">
        <v>1080.5999999999999</v>
      </c>
      <c r="G4719">
        <v>0</v>
      </c>
      <c r="H4719">
        <v>215</v>
      </c>
      <c r="I4719">
        <v>63</v>
      </c>
      <c r="J4719">
        <v>41</v>
      </c>
      <c r="K4719">
        <v>1</v>
      </c>
      <c r="L4719">
        <v>33</v>
      </c>
      <c r="M4719">
        <v>812</v>
      </c>
      <c r="N4719">
        <v>3086</v>
      </c>
    </row>
    <row r="4720" spans="1:14" x14ac:dyDescent="0.2">
      <c r="A4720" s="1" t="str">
        <f t="shared" si="73"/>
        <v>2025/12</v>
      </c>
      <c r="B4720" t="s">
        <v>41</v>
      </c>
      <c r="C4720" t="s">
        <v>3211</v>
      </c>
      <c r="D4720">
        <v>7249</v>
      </c>
      <c r="E4720">
        <v>241403.88</v>
      </c>
      <c r="F4720">
        <v>494</v>
      </c>
      <c r="G4720">
        <v>0</v>
      </c>
      <c r="H4720">
        <v>76</v>
      </c>
      <c r="I4720">
        <v>15</v>
      </c>
      <c r="J4720">
        <v>23</v>
      </c>
      <c r="K4720">
        <v>0</v>
      </c>
      <c r="L4720">
        <v>17</v>
      </c>
      <c r="M4720">
        <v>615</v>
      </c>
      <c r="N4720">
        <v>1578</v>
      </c>
    </row>
    <row r="4721" spans="1:14" x14ac:dyDescent="0.2">
      <c r="A4721" s="1" t="str">
        <f t="shared" si="73"/>
        <v>2025/12</v>
      </c>
      <c r="B4721" t="s">
        <v>41</v>
      </c>
      <c r="C4721" t="s">
        <v>3211</v>
      </c>
      <c r="D4721">
        <v>19521</v>
      </c>
      <c r="E4721">
        <v>650082.1</v>
      </c>
      <c r="F4721">
        <v>1407</v>
      </c>
      <c r="G4721">
        <v>0</v>
      </c>
      <c r="H4721">
        <v>350</v>
      </c>
      <c r="I4721">
        <v>76</v>
      </c>
      <c r="J4721">
        <v>60</v>
      </c>
      <c r="K4721">
        <v>0</v>
      </c>
      <c r="L4721">
        <v>35</v>
      </c>
      <c r="M4721">
        <v>1161</v>
      </c>
      <c r="N4721">
        <v>4048</v>
      </c>
    </row>
    <row r="4722" spans="1:14" x14ac:dyDescent="0.2">
      <c r="A4722" s="1" t="str">
        <f t="shared" si="73"/>
        <v>2025/12</v>
      </c>
      <c r="B4722" t="s">
        <v>61</v>
      </c>
      <c r="C4722" t="s">
        <v>3211</v>
      </c>
      <c r="D4722">
        <v>3593</v>
      </c>
      <c r="E4722">
        <v>133422.19</v>
      </c>
      <c r="F4722">
        <v>109.2</v>
      </c>
      <c r="G4722">
        <v>0</v>
      </c>
      <c r="H4722">
        <v>32</v>
      </c>
      <c r="I4722">
        <v>3</v>
      </c>
      <c r="J4722">
        <v>11</v>
      </c>
      <c r="K4722">
        <v>0</v>
      </c>
      <c r="L4722">
        <v>1</v>
      </c>
      <c r="M4722">
        <v>222</v>
      </c>
      <c r="N4722">
        <v>813</v>
      </c>
    </row>
    <row r="4723" spans="1:14" x14ac:dyDescent="0.2">
      <c r="A4723" s="1" t="str">
        <f t="shared" si="73"/>
        <v>2025/12</v>
      </c>
      <c r="B4723" t="s">
        <v>61</v>
      </c>
      <c r="C4723" t="s">
        <v>3211</v>
      </c>
      <c r="D4723">
        <v>3124</v>
      </c>
      <c r="E4723">
        <v>104066.8</v>
      </c>
      <c r="F4723">
        <v>190.6</v>
      </c>
      <c r="G4723">
        <v>0</v>
      </c>
      <c r="H4723">
        <v>39</v>
      </c>
      <c r="I4723">
        <v>16</v>
      </c>
      <c r="J4723">
        <v>8</v>
      </c>
      <c r="K4723">
        <v>0</v>
      </c>
      <c r="L4723">
        <v>4</v>
      </c>
      <c r="M4723">
        <v>405</v>
      </c>
      <c r="N4723">
        <v>760</v>
      </c>
    </row>
    <row r="4724" spans="1:14" x14ac:dyDescent="0.2">
      <c r="A4724" s="1" t="str">
        <f t="shared" si="73"/>
        <v>2025/12</v>
      </c>
      <c r="B4724" t="s">
        <v>61</v>
      </c>
      <c r="C4724" t="s">
        <v>3211</v>
      </c>
      <c r="D4724">
        <v>1930</v>
      </c>
      <c r="E4724">
        <v>67235.42</v>
      </c>
      <c r="F4724">
        <v>117</v>
      </c>
      <c r="G4724">
        <v>0</v>
      </c>
      <c r="H4724">
        <v>1</v>
      </c>
      <c r="I4724">
        <v>2</v>
      </c>
      <c r="J4724">
        <v>22</v>
      </c>
      <c r="K4724">
        <v>0</v>
      </c>
      <c r="L4724">
        <v>0</v>
      </c>
      <c r="M4724">
        <v>182</v>
      </c>
      <c r="N4724">
        <v>486</v>
      </c>
    </row>
    <row r="4725" spans="1:14" x14ac:dyDescent="0.2">
      <c r="A4725" s="1" t="str">
        <f t="shared" si="73"/>
        <v>2025/12</v>
      </c>
      <c r="B4725" t="s">
        <v>61</v>
      </c>
      <c r="C4725" t="s">
        <v>3211</v>
      </c>
      <c r="D4725">
        <v>57385</v>
      </c>
      <c r="E4725">
        <v>1973517.61</v>
      </c>
      <c r="F4725">
        <v>5995.2</v>
      </c>
      <c r="G4725">
        <v>0</v>
      </c>
      <c r="H4725">
        <v>1018</v>
      </c>
      <c r="I4725">
        <v>632</v>
      </c>
      <c r="J4725">
        <v>223</v>
      </c>
      <c r="K4725">
        <v>2</v>
      </c>
      <c r="L4725">
        <v>138</v>
      </c>
      <c r="M4725">
        <v>4119</v>
      </c>
      <c r="N4725">
        <v>14148</v>
      </c>
    </row>
    <row r="4726" spans="1:14" x14ac:dyDescent="0.2">
      <c r="A4726" s="1" t="str">
        <f t="shared" si="73"/>
        <v>2025/12</v>
      </c>
      <c r="B4726" t="s">
        <v>61</v>
      </c>
      <c r="C4726" t="s">
        <v>3211</v>
      </c>
      <c r="D4726">
        <v>11857</v>
      </c>
      <c r="E4726">
        <v>394980.8</v>
      </c>
      <c r="F4726">
        <v>519.20000000000005</v>
      </c>
      <c r="G4726">
        <v>0</v>
      </c>
      <c r="H4726">
        <v>210</v>
      </c>
      <c r="I4726">
        <v>63</v>
      </c>
      <c r="J4726">
        <v>13</v>
      </c>
      <c r="K4726">
        <v>0</v>
      </c>
      <c r="L4726">
        <v>3</v>
      </c>
      <c r="M4726">
        <v>601</v>
      </c>
      <c r="N4726">
        <v>2368</v>
      </c>
    </row>
    <row r="4727" spans="1:14" x14ac:dyDescent="0.2">
      <c r="A4727" s="1" t="str">
        <f t="shared" si="73"/>
        <v>2025/12</v>
      </c>
      <c r="B4727" t="s">
        <v>61</v>
      </c>
      <c r="C4727" t="s">
        <v>3211</v>
      </c>
      <c r="D4727">
        <v>13769</v>
      </c>
      <c r="E4727">
        <v>458673.41</v>
      </c>
      <c r="F4727">
        <v>1010</v>
      </c>
      <c r="G4727">
        <v>0</v>
      </c>
      <c r="H4727">
        <v>235</v>
      </c>
      <c r="I4727">
        <v>79</v>
      </c>
      <c r="J4727">
        <v>44</v>
      </c>
      <c r="K4727">
        <v>0</v>
      </c>
      <c r="L4727">
        <v>18</v>
      </c>
      <c r="M4727">
        <v>954</v>
      </c>
      <c r="N4727">
        <v>2701</v>
      </c>
    </row>
    <row r="4728" spans="1:14" x14ac:dyDescent="0.2">
      <c r="A4728" s="1" t="str">
        <f t="shared" si="73"/>
        <v>2025/12</v>
      </c>
      <c r="B4728" t="s">
        <v>41</v>
      </c>
      <c r="C4728" t="s">
        <v>3211</v>
      </c>
      <c r="D4728">
        <v>13357</v>
      </c>
      <c r="E4728">
        <v>444810.54</v>
      </c>
      <c r="F4728">
        <v>681.4</v>
      </c>
      <c r="G4728">
        <v>0</v>
      </c>
      <c r="H4728">
        <v>166</v>
      </c>
      <c r="I4728">
        <v>60</v>
      </c>
      <c r="J4728">
        <v>31</v>
      </c>
      <c r="K4728">
        <v>0</v>
      </c>
      <c r="L4728">
        <v>10</v>
      </c>
      <c r="M4728">
        <v>810</v>
      </c>
      <c r="N4728">
        <v>2922</v>
      </c>
    </row>
    <row r="4729" spans="1:14" x14ac:dyDescent="0.2">
      <c r="A4729" s="1" t="str">
        <f t="shared" si="73"/>
        <v>2025/12</v>
      </c>
      <c r="B4729" t="s">
        <v>226</v>
      </c>
      <c r="C4729" t="s">
        <v>3212</v>
      </c>
      <c r="D4729">
        <v>5818</v>
      </c>
      <c r="E4729">
        <v>200157.38</v>
      </c>
      <c r="F4729">
        <v>230.4</v>
      </c>
      <c r="G4729">
        <v>0</v>
      </c>
      <c r="H4729">
        <v>82</v>
      </c>
      <c r="I4729">
        <v>20</v>
      </c>
      <c r="J4729">
        <v>4</v>
      </c>
      <c r="K4729">
        <v>0</v>
      </c>
      <c r="L4729">
        <v>4</v>
      </c>
      <c r="M4729">
        <v>992</v>
      </c>
      <c r="N4729">
        <v>448</v>
      </c>
    </row>
    <row r="4730" spans="1:14" x14ac:dyDescent="0.2">
      <c r="A4730" s="1" t="str">
        <f t="shared" si="73"/>
        <v>2025/12</v>
      </c>
      <c r="B4730" t="s">
        <v>131</v>
      </c>
      <c r="C4730" t="s">
        <v>420</v>
      </c>
      <c r="D4730">
        <v>15185</v>
      </c>
      <c r="E4730">
        <v>566581.98</v>
      </c>
      <c r="F4730">
        <v>1241.4000000000001</v>
      </c>
      <c r="G4730">
        <v>0</v>
      </c>
      <c r="H4730">
        <v>335</v>
      </c>
      <c r="I4730">
        <v>152</v>
      </c>
      <c r="J4730">
        <v>59</v>
      </c>
      <c r="K4730">
        <v>1</v>
      </c>
      <c r="L4730">
        <v>9</v>
      </c>
      <c r="M4730">
        <v>1661</v>
      </c>
      <c r="N4730">
        <v>5556</v>
      </c>
    </row>
    <row r="4731" spans="1:14" x14ac:dyDescent="0.2">
      <c r="A4731" s="1" t="str">
        <f t="shared" si="73"/>
        <v>2025/12</v>
      </c>
      <c r="B4731" t="s">
        <v>159</v>
      </c>
      <c r="C4731" t="s">
        <v>3213</v>
      </c>
      <c r="D4731">
        <v>7900</v>
      </c>
      <c r="E4731">
        <v>256800.69</v>
      </c>
      <c r="F4731">
        <v>499.8</v>
      </c>
      <c r="G4731">
        <v>0</v>
      </c>
      <c r="H4731">
        <v>152</v>
      </c>
      <c r="I4731">
        <v>35</v>
      </c>
      <c r="J4731">
        <v>20</v>
      </c>
      <c r="K4731">
        <v>2</v>
      </c>
      <c r="L4731">
        <v>8</v>
      </c>
      <c r="M4731">
        <v>337</v>
      </c>
      <c r="N4731">
        <v>2161</v>
      </c>
    </row>
    <row r="4732" spans="1:14" x14ac:dyDescent="0.2">
      <c r="A4732" s="1" t="str">
        <f t="shared" si="73"/>
        <v>2025/12</v>
      </c>
      <c r="B4732" t="s">
        <v>18</v>
      </c>
      <c r="C4732" t="s">
        <v>3214</v>
      </c>
      <c r="D4732">
        <v>39896</v>
      </c>
      <c r="E4732">
        <v>1312997.27</v>
      </c>
      <c r="F4732">
        <v>3110.6</v>
      </c>
      <c r="G4732">
        <v>228</v>
      </c>
      <c r="H4732">
        <v>1131</v>
      </c>
      <c r="I4732">
        <v>219</v>
      </c>
      <c r="J4732">
        <v>64</v>
      </c>
      <c r="K4732">
        <v>3</v>
      </c>
      <c r="L4732">
        <v>64</v>
      </c>
      <c r="M4732">
        <v>3718</v>
      </c>
      <c r="N4732">
        <v>10930</v>
      </c>
    </row>
    <row r="4733" spans="1:14" x14ac:dyDescent="0.2">
      <c r="A4733" s="1" t="str">
        <f t="shared" si="73"/>
        <v>2025/12</v>
      </c>
      <c r="B4733" t="s">
        <v>18</v>
      </c>
      <c r="C4733" t="s">
        <v>3214</v>
      </c>
      <c r="D4733">
        <v>0</v>
      </c>
      <c r="E4733">
        <v>1.1599999999999999</v>
      </c>
    </row>
    <row r="4734" spans="1:14" x14ac:dyDescent="0.2">
      <c r="A4734" s="1" t="str">
        <f t="shared" si="73"/>
        <v>2025/12</v>
      </c>
      <c r="B4734" t="s">
        <v>18</v>
      </c>
      <c r="C4734" t="s">
        <v>3215</v>
      </c>
      <c r="D4734">
        <v>9700</v>
      </c>
      <c r="E4734">
        <v>294291.42</v>
      </c>
      <c r="F4734">
        <v>478.4</v>
      </c>
      <c r="G4734">
        <v>0</v>
      </c>
      <c r="H4734">
        <v>167</v>
      </c>
      <c r="I4734">
        <v>32</v>
      </c>
      <c r="J4734">
        <v>9</v>
      </c>
      <c r="K4734">
        <v>0</v>
      </c>
      <c r="L4734">
        <v>11</v>
      </c>
      <c r="M4734">
        <v>698</v>
      </c>
      <c r="N4734">
        <v>2219</v>
      </c>
    </row>
    <row r="4735" spans="1:14" x14ac:dyDescent="0.2">
      <c r="A4735" s="1" t="str">
        <f t="shared" si="73"/>
        <v>2025/12</v>
      </c>
      <c r="B4735" t="s">
        <v>109</v>
      </c>
      <c r="C4735" t="s">
        <v>3216</v>
      </c>
      <c r="D4735">
        <v>750</v>
      </c>
      <c r="E4735">
        <v>23438.880000000001</v>
      </c>
      <c r="N4735">
        <v>17</v>
      </c>
    </row>
    <row r="4736" spans="1:14" x14ac:dyDescent="0.2">
      <c r="A4736" s="1" t="str">
        <f t="shared" si="73"/>
        <v>2025/12</v>
      </c>
      <c r="B4736" t="s">
        <v>70</v>
      </c>
      <c r="C4736" t="s">
        <v>984</v>
      </c>
      <c r="D4736">
        <v>15116</v>
      </c>
      <c r="E4736">
        <v>491432.35</v>
      </c>
      <c r="F4736">
        <v>781.8</v>
      </c>
      <c r="G4736">
        <v>0</v>
      </c>
      <c r="H4736">
        <v>118</v>
      </c>
      <c r="I4736">
        <v>123</v>
      </c>
      <c r="J4736">
        <v>34</v>
      </c>
      <c r="K4736">
        <v>0</v>
      </c>
      <c r="L4736">
        <v>9</v>
      </c>
      <c r="M4736">
        <v>1186</v>
      </c>
      <c r="N4736">
        <v>2880</v>
      </c>
    </row>
    <row r="4737" spans="1:14" x14ac:dyDescent="0.2">
      <c r="A4737" s="1" t="str">
        <f t="shared" si="73"/>
        <v>2025/12</v>
      </c>
      <c r="B4737" t="s">
        <v>55</v>
      </c>
      <c r="C4737" t="s">
        <v>3217</v>
      </c>
      <c r="D4737">
        <v>11428</v>
      </c>
      <c r="E4737">
        <v>505431.9</v>
      </c>
      <c r="F4737">
        <v>810.6</v>
      </c>
      <c r="G4737">
        <v>0</v>
      </c>
      <c r="H4737">
        <v>69</v>
      </c>
      <c r="I4737">
        <v>147</v>
      </c>
      <c r="J4737">
        <v>15</v>
      </c>
      <c r="K4737">
        <v>0</v>
      </c>
      <c r="L4737">
        <v>17</v>
      </c>
      <c r="M4737">
        <v>1025</v>
      </c>
      <c r="N4737">
        <v>905</v>
      </c>
    </row>
    <row r="4738" spans="1:14" x14ac:dyDescent="0.2">
      <c r="A4738" s="1" t="str">
        <f t="shared" si="73"/>
        <v>2025/12</v>
      </c>
      <c r="B4738" t="s">
        <v>87</v>
      </c>
      <c r="C4738" t="s">
        <v>3218</v>
      </c>
      <c r="D4738">
        <v>22176</v>
      </c>
      <c r="E4738">
        <v>822003.48</v>
      </c>
      <c r="F4738">
        <v>1636.8</v>
      </c>
      <c r="G4738">
        <v>0</v>
      </c>
      <c r="H4738">
        <v>529</v>
      </c>
      <c r="I4738">
        <v>110</v>
      </c>
      <c r="J4738">
        <v>50</v>
      </c>
      <c r="K4738">
        <v>1</v>
      </c>
      <c r="L4738">
        <v>34</v>
      </c>
      <c r="M4738">
        <v>1333</v>
      </c>
      <c r="N4738">
        <v>4614</v>
      </c>
    </row>
    <row r="4739" spans="1:14" x14ac:dyDescent="0.2">
      <c r="A4739" s="1" t="str">
        <f t="shared" ref="A4739:A4802" si="74">LEFT("202512",4)&amp;"/"&amp;RIGHT("202512",2)</f>
        <v>2025/12</v>
      </c>
      <c r="B4739" t="s">
        <v>52</v>
      </c>
      <c r="C4739" t="s">
        <v>864</v>
      </c>
      <c r="D4739">
        <v>20533</v>
      </c>
      <c r="E4739">
        <v>951225.9</v>
      </c>
      <c r="F4739">
        <v>2139</v>
      </c>
      <c r="G4739">
        <v>88.6</v>
      </c>
      <c r="H4739">
        <v>524</v>
      </c>
      <c r="I4739">
        <v>213</v>
      </c>
      <c r="J4739">
        <v>81</v>
      </c>
      <c r="K4739">
        <v>1</v>
      </c>
      <c r="L4739">
        <v>43</v>
      </c>
      <c r="M4739">
        <v>2510</v>
      </c>
      <c r="N4739">
        <v>4911</v>
      </c>
    </row>
    <row r="4740" spans="1:14" x14ac:dyDescent="0.2">
      <c r="A4740" s="1" t="str">
        <f t="shared" si="74"/>
        <v>2025/12</v>
      </c>
      <c r="B4740" t="s">
        <v>41</v>
      </c>
      <c r="C4740" t="s">
        <v>3219</v>
      </c>
      <c r="D4740">
        <v>7433</v>
      </c>
      <c r="E4740">
        <v>303231.17</v>
      </c>
      <c r="F4740">
        <v>548.4</v>
      </c>
      <c r="G4740">
        <v>0</v>
      </c>
      <c r="H4740">
        <v>59</v>
      </c>
      <c r="I4740">
        <v>34</v>
      </c>
      <c r="J4740">
        <v>12</v>
      </c>
      <c r="K4740">
        <v>0</v>
      </c>
      <c r="L4740">
        <v>24</v>
      </c>
      <c r="M4740">
        <v>544</v>
      </c>
      <c r="N4740">
        <v>1547</v>
      </c>
    </row>
    <row r="4741" spans="1:14" x14ac:dyDescent="0.2">
      <c r="A4741" s="1" t="str">
        <f t="shared" si="74"/>
        <v>2025/12</v>
      </c>
      <c r="B4741" t="s">
        <v>202</v>
      </c>
      <c r="C4741" t="s">
        <v>3220</v>
      </c>
      <c r="D4741">
        <v>1015</v>
      </c>
      <c r="E4741">
        <v>36786.14</v>
      </c>
      <c r="F4741">
        <v>108</v>
      </c>
      <c r="G4741">
        <v>0</v>
      </c>
      <c r="H4741">
        <v>57</v>
      </c>
      <c r="I4741">
        <v>13</v>
      </c>
      <c r="J4741">
        <v>0</v>
      </c>
      <c r="K4741">
        <v>0</v>
      </c>
      <c r="L4741">
        <v>1</v>
      </c>
      <c r="M4741">
        <v>394</v>
      </c>
      <c r="N4741">
        <v>88</v>
      </c>
    </row>
    <row r="4742" spans="1:14" x14ac:dyDescent="0.2">
      <c r="A4742" s="1" t="str">
        <f t="shared" si="74"/>
        <v>2025/12</v>
      </c>
      <c r="B4742" t="s">
        <v>41</v>
      </c>
      <c r="C4742" t="s">
        <v>3221</v>
      </c>
      <c r="D4742">
        <v>16970</v>
      </c>
      <c r="E4742">
        <v>579582</v>
      </c>
      <c r="F4742">
        <v>1185.8</v>
      </c>
      <c r="G4742">
        <v>0</v>
      </c>
      <c r="H4742">
        <v>519</v>
      </c>
      <c r="I4742">
        <v>96</v>
      </c>
      <c r="J4742">
        <v>23</v>
      </c>
      <c r="K4742">
        <v>0</v>
      </c>
      <c r="L4742">
        <v>15</v>
      </c>
      <c r="M4742">
        <v>1799</v>
      </c>
      <c r="N4742">
        <v>5886</v>
      </c>
    </row>
    <row r="4743" spans="1:14" x14ac:dyDescent="0.2">
      <c r="A4743" s="1" t="str">
        <f t="shared" si="74"/>
        <v>2025/12</v>
      </c>
      <c r="B4743" t="s">
        <v>67</v>
      </c>
      <c r="C4743" t="s">
        <v>3222</v>
      </c>
      <c r="D4743">
        <v>1678</v>
      </c>
      <c r="E4743">
        <v>62792.55</v>
      </c>
      <c r="F4743">
        <v>59.8</v>
      </c>
      <c r="G4743">
        <v>0</v>
      </c>
      <c r="H4743">
        <v>13</v>
      </c>
      <c r="I4743">
        <v>10</v>
      </c>
      <c r="J4743">
        <v>0</v>
      </c>
      <c r="K4743">
        <v>0</v>
      </c>
      <c r="L4743">
        <v>0</v>
      </c>
      <c r="M4743">
        <v>223</v>
      </c>
      <c r="N4743">
        <v>25</v>
      </c>
    </row>
    <row r="4744" spans="1:14" x14ac:dyDescent="0.2">
      <c r="A4744" s="1" t="str">
        <f t="shared" si="74"/>
        <v>2025/12</v>
      </c>
      <c r="B4744" t="s">
        <v>26</v>
      </c>
      <c r="C4744" t="s">
        <v>3223</v>
      </c>
      <c r="D4744">
        <v>6500</v>
      </c>
      <c r="E4744">
        <v>217987.8</v>
      </c>
      <c r="F4744">
        <v>468.6</v>
      </c>
      <c r="G4744">
        <v>0</v>
      </c>
      <c r="H4744">
        <v>190</v>
      </c>
      <c r="I4744">
        <v>50</v>
      </c>
      <c r="J4744">
        <v>7</v>
      </c>
      <c r="K4744">
        <v>0</v>
      </c>
      <c r="L4744">
        <v>6</v>
      </c>
      <c r="M4744">
        <v>659</v>
      </c>
      <c r="N4744">
        <v>1648</v>
      </c>
    </row>
    <row r="4745" spans="1:14" x14ac:dyDescent="0.2">
      <c r="A4745" s="1" t="str">
        <f t="shared" si="74"/>
        <v>2025/12</v>
      </c>
      <c r="B4745" t="s">
        <v>14</v>
      </c>
      <c r="C4745" t="s">
        <v>3224</v>
      </c>
      <c r="D4745">
        <v>4051</v>
      </c>
      <c r="E4745">
        <v>122913.4</v>
      </c>
      <c r="F4745">
        <v>235.8</v>
      </c>
      <c r="G4745">
        <v>0</v>
      </c>
      <c r="H4745">
        <v>150</v>
      </c>
      <c r="I4745">
        <v>14</v>
      </c>
      <c r="J4745">
        <v>3</v>
      </c>
      <c r="K4745">
        <v>0</v>
      </c>
      <c r="L4745">
        <v>2</v>
      </c>
      <c r="M4745">
        <v>1132</v>
      </c>
      <c r="N4745">
        <v>345</v>
      </c>
    </row>
    <row r="4746" spans="1:14" x14ac:dyDescent="0.2">
      <c r="A4746" s="1" t="str">
        <f t="shared" si="74"/>
        <v>2025/12</v>
      </c>
      <c r="B4746" t="s">
        <v>131</v>
      </c>
      <c r="C4746" t="s">
        <v>418</v>
      </c>
      <c r="D4746">
        <v>17752</v>
      </c>
      <c r="E4746">
        <v>775007.68</v>
      </c>
      <c r="F4746">
        <v>1512.4</v>
      </c>
      <c r="G4746">
        <v>106.8</v>
      </c>
      <c r="H4746">
        <v>600</v>
      </c>
      <c r="I4746">
        <v>141</v>
      </c>
      <c r="J4746">
        <v>38</v>
      </c>
      <c r="K4746">
        <v>2</v>
      </c>
      <c r="L4746">
        <v>19</v>
      </c>
      <c r="M4746">
        <v>1606</v>
      </c>
      <c r="N4746">
        <v>5976</v>
      </c>
    </row>
    <row r="4747" spans="1:14" x14ac:dyDescent="0.2">
      <c r="A4747" s="1" t="str">
        <f t="shared" si="74"/>
        <v>2025/12</v>
      </c>
      <c r="B4747" t="s">
        <v>75</v>
      </c>
      <c r="C4747" t="s">
        <v>38</v>
      </c>
      <c r="D4747">
        <v>728</v>
      </c>
      <c r="E4747">
        <v>22087.03</v>
      </c>
      <c r="F4747">
        <v>84</v>
      </c>
      <c r="G4747">
        <v>0</v>
      </c>
      <c r="H4747">
        <v>28</v>
      </c>
      <c r="I4747">
        <v>7</v>
      </c>
      <c r="J4747">
        <v>7</v>
      </c>
      <c r="K4747">
        <v>0</v>
      </c>
      <c r="L4747">
        <v>0</v>
      </c>
      <c r="M4747">
        <v>310</v>
      </c>
      <c r="N4747">
        <v>43</v>
      </c>
    </row>
    <row r="4748" spans="1:14" x14ac:dyDescent="0.2">
      <c r="A4748" s="1" t="str">
        <f t="shared" si="74"/>
        <v>2025/12</v>
      </c>
      <c r="B4748" t="s">
        <v>67</v>
      </c>
      <c r="C4748" t="s">
        <v>3225</v>
      </c>
      <c r="D4748">
        <v>12000</v>
      </c>
      <c r="E4748">
        <v>409060.74</v>
      </c>
      <c r="F4748">
        <v>782.2</v>
      </c>
      <c r="G4748">
        <v>0</v>
      </c>
      <c r="H4748">
        <v>282</v>
      </c>
      <c r="I4748">
        <v>95</v>
      </c>
      <c r="J4748">
        <v>11</v>
      </c>
      <c r="K4748">
        <v>1</v>
      </c>
      <c r="L4748">
        <v>9</v>
      </c>
      <c r="M4748">
        <v>1108</v>
      </c>
      <c r="N4748">
        <v>2833</v>
      </c>
    </row>
    <row r="4749" spans="1:14" x14ac:dyDescent="0.2">
      <c r="A4749" s="1" t="str">
        <f t="shared" si="74"/>
        <v>2025/12</v>
      </c>
      <c r="B4749" t="s">
        <v>114</v>
      </c>
      <c r="C4749" t="s">
        <v>3226</v>
      </c>
      <c r="D4749">
        <v>16555</v>
      </c>
      <c r="E4749">
        <v>654229.11</v>
      </c>
      <c r="F4749">
        <v>1167.5999999999999</v>
      </c>
      <c r="G4749">
        <v>0</v>
      </c>
      <c r="H4749">
        <v>55</v>
      </c>
      <c r="I4749">
        <v>111</v>
      </c>
      <c r="J4749">
        <v>46</v>
      </c>
      <c r="K4749">
        <v>0</v>
      </c>
      <c r="L4749">
        <v>37</v>
      </c>
      <c r="M4749">
        <v>1008</v>
      </c>
      <c r="N4749">
        <v>2369</v>
      </c>
    </row>
    <row r="4750" spans="1:14" x14ac:dyDescent="0.2">
      <c r="A4750" s="1" t="str">
        <f t="shared" si="74"/>
        <v>2025/12</v>
      </c>
      <c r="B4750" t="s">
        <v>114</v>
      </c>
      <c r="C4750" t="s">
        <v>3226</v>
      </c>
      <c r="D4750">
        <v>8636</v>
      </c>
      <c r="E4750">
        <v>365964.61</v>
      </c>
      <c r="F4750">
        <v>615</v>
      </c>
      <c r="G4750">
        <v>0</v>
      </c>
      <c r="H4750">
        <v>68</v>
      </c>
      <c r="I4750">
        <v>55</v>
      </c>
      <c r="J4750">
        <v>32</v>
      </c>
      <c r="K4750">
        <v>0</v>
      </c>
      <c r="L4750">
        <v>14</v>
      </c>
      <c r="M4750">
        <v>989</v>
      </c>
      <c r="N4750">
        <v>1042</v>
      </c>
    </row>
    <row r="4751" spans="1:14" x14ac:dyDescent="0.2">
      <c r="A4751" s="1" t="str">
        <f t="shared" si="74"/>
        <v>2025/12</v>
      </c>
      <c r="B4751" t="s">
        <v>226</v>
      </c>
      <c r="C4751" t="s">
        <v>3227</v>
      </c>
      <c r="D4751">
        <v>481</v>
      </c>
      <c r="E4751">
        <v>15602.61</v>
      </c>
      <c r="F4751">
        <v>17</v>
      </c>
      <c r="G4751">
        <v>0</v>
      </c>
      <c r="H4751">
        <v>11</v>
      </c>
      <c r="I4751">
        <v>2</v>
      </c>
      <c r="J4751">
        <v>0</v>
      </c>
      <c r="K4751">
        <v>0</v>
      </c>
      <c r="L4751">
        <v>0</v>
      </c>
      <c r="M4751">
        <v>165</v>
      </c>
      <c r="N4751">
        <v>72</v>
      </c>
    </row>
    <row r="4752" spans="1:14" x14ac:dyDescent="0.2">
      <c r="A4752" s="1" t="str">
        <f t="shared" si="74"/>
        <v>2025/12</v>
      </c>
      <c r="B4752" t="s">
        <v>37</v>
      </c>
      <c r="C4752" t="s">
        <v>3228</v>
      </c>
      <c r="D4752">
        <v>550</v>
      </c>
      <c r="E4752">
        <v>17464.73</v>
      </c>
      <c r="F4752">
        <v>53.4</v>
      </c>
      <c r="G4752">
        <v>0</v>
      </c>
      <c r="H4752">
        <v>33</v>
      </c>
      <c r="I4752">
        <v>2</v>
      </c>
      <c r="J4752">
        <v>0</v>
      </c>
      <c r="K4752">
        <v>0</v>
      </c>
      <c r="L4752">
        <v>1</v>
      </c>
      <c r="M4752">
        <v>249</v>
      </c>
      <c r="N4752">
        <v>21</v>
      </c>
    </row>
    <row r="4753" spans="1:14" x14ac:dyDescent="0.2">
      <c r="A4753" s="1" t="str">
        <f t="shared" si="74"/>
        <v>2025/12</v>
      </c>
      <c r="B4753" t="s">
        <v>26</v>
      </c>
      <c r="C4753" t="s">
        <v>3229</v>
      </c>
      <c r="D4753">
        <v>250</v>
      </c>
      <c r="E4753">
        <v>7621.59</v>
      </c>
      <c r="F4753">
        <v>17</v>
      </c>
      <c r="G4753">
        <v>0</v>
      </c>
      <c r="H4753">
        <v>17</v>
      </c>
      <c r="I4753">
        <v>0</v>
      </c>
      <c r="J4753">
        <v>0</v>
      </c>
      <c r="K4753">
        <v>0</v>
      </c>
      <c r="L4753">
        <v>0</v>
      </c>
      <c r="M4753">
        <v>124</v>
      </c>
      <c r="N4753">
        <v>25</v>
      </c>
    </row>
    <row r="4754" spans="1:14" x14ac:dyDescent="0.2">
      <c r="A4754" s="1" t="str">
        <f t="shared" si="74"/>
        <v>2025/12</v>
      </c>
      <c r="B4754" t="s">
        <v>67</v>
      </c>
      <c r="C4754" t="s">
        <v>401</v>
      </c>
      <c r="D4754">
        <v>31319</v>
      </c>
      <c r="E4754">
        <v>1067622.6599999999</v>
      </c>
      <c r="F4754">
        <v>1900</v>
      </c>
      <c r="G4754">
        <v>0</v>
      </c>
      <c r="H4754">
        <v>385</v>
      </c>
      <c r="I4754">
        <v>165</v>
      </c>
      <c r="J4754">
        <v>46</v>
      </c>
      <c r="K4754">
        <v>5</v>
      </c>
      <c r="L4754">
        <v>55</v>
      </c>
      <c r="M4754">
        <v>1535</v>
      </c>
      <c r="N4754">
        <v>6019</v>
      </c>
    </row>
    <row r="4755" spans="1:14" x14ac:dyDescent="0.2">
      <c r="A4755" s="1" t="str">
        <f t="shared" si="74"/>
        <v>2025/12</v>
      </c>
      <c r="B4755" t="s">
        <v>47</v>
      </c>
      <c r="C4755" t="s">
        <v>3230</v>
      </c>
      <c r="D4755">
        <v>17239</v>
      </c>
      <c r="E4755">
        <v>798285.98</v>
      </c>
      <c r="F4755">
        <v>1514.2</v>
      </c>
      <c r="G4755">
        <v>0</v>
      </c>
      <c r="H4755">
        <v>515</v>
      </c>
      <c r="I4755">
        <v>141</v>
      </c>
      <c r="J4755">
        <v>16</v>
      </c>
      <c r="K4755">
        <v>5</v>
      </c>
      <c r="L4755">
        <v>32</v>
      </c>
      <c r="M4755">
        <v>1798</v>
      </c>
      <c r="N4755">
        <v>6513</v>
      </c>
    </row>
    <row r="4756" spans="1:14" x14ac:dyDescent="0.2">
      <c r="A4756" s="1" t="str">
        <f t="shared" si="74"/>
        <v>2025/12</v>
      </c>
      <c r="B4756" t="s">
        <v>20</v>
      </c>
      <c r="C4756" t="s">
        <v>3231</v>
      </c>
      <c r="D4756">
        <v>750</v>
      </c>
      <c r="E4756">
        <v>24379.81</v>
      </c>
      <c r="F4756">
        <v>66.2</v>
      </c>
      <c r="G4756">
        <v>0</v>
      </c>
      <c r="H4756">
        <v>53</v>
      </c>
      <c r="I4756">
        <v>4</v>
      </c>
      <c r="J4756">
        <v>0</v>
      </c>
      <c r="K4756">
        <v>0</v>
      </c>
      <c r="L4756">
        <v>0</v>
      </c>
      <c r="M4756">
        <v>206</v>
      </c>
      <c r="N4756">
        <v>230</v>
      </c>
    </row>
    <row r="4757" spans="1:14" x14ac:dyDescent="0.2">
      <c r="A4757" s="1" t="str">
        <f t="shared" si="74"/>
        <v>2025/12</v>
      </c>
      <c r="B4757" t="s">
        <v>146</v>
      </c>
      <c r="C4757" t="s">
        <v>3232</v>
      </c>
      <c r="D4757">
        <v>11650</v>
      </c>
      <c r="E4757">
        <v>499061.72</v>
      </c>
      <c r="F4757">
        <v>1178.8</v>
      </c>
      <c r="G4757">
        <v>0</v>
      </c>
      <c r="H4757">
        <v>346</v>
      </c>
      <c r="I4757">
        <v>117</v>
      </c>
      <c r="J4757">
        <v>48</v>
      </c>
      <c r="K4757">
        <v>3</v>
      </c>
      <c r="L4757">
        <v>15</v>
      </c>
      <c r="M4757">
        <v>646</v>
      </c>
      <c r="N4757">
        <v>2682</v>
      </c>
    </row>
    <row r="4758" spans="1:14" x14ac:dyDescent="0.2">
      <c r="A4758" s="1" t="str">
        <f t="shared" si="74"/>
        <v>2025/12</v>
      </c>
      <c r="B4758" t="s">
        <v>226</v>
      </c>
      <c r="C4758" t="s">
        <v>3043</v>
      </c>
      <c r="D4758">
        <v>8982</v>
      </c>
      <c r="E4758">
        <v>357965.98</v>
      </c>
      <c r="F4758">
        <v>1613</v>
      </c>
      <c r="G4758">
        <v>0</v>
      </c>
      <c r="H4758">
        <v>63</v>
      </c>
      <c r="I4758">
        <v>7</v>
      </c>
      <c r="J4758">
        <v>1</v>
      </c>
      <c r="K4758">
        <v>0</v>
      </c>
      <c r="L4758">
        <v>127</v>
      </c>
      <c r="M4758">
        <v>411</v>
      </c>
      <c r="N4758">
        <v>212</v>
      </c>
    </row>
    <row r="4759" spans="1:14" x14ac:dyDescent="0.2">
      <c r="A4759" s="1" t="str">
        <f t="shared" si="74"/>
        <v>2025/12</v>
      </c>
      <c r="B4759" t="s">
        <v>14</v>
      </c>
      <c r="C4759" t="s">
        <v>3233</v>
      </c>
      <c r="D4759">
        <v>1150</v>
      </c>
      <c r="E4759">
        <v>43128.85</v>
      </c>
      <c r="F4759">
        <v>75.400000000000006</v>
      </c>
      <c r="G4759">
        <v>0</v>
      </c>
      <c r="H4759">
        <v>53</v>
      </c>
      <c r="I4759">
        <v>5</v>
      </c>
      <c r="J4759">
        <v>1</v>
      </c>
      <c r="K4759">
        <v>0</v>
      </c>
      <c r="L4759">
        <v>0</v>
      </c>
      <c r="M4759">
        <v>366</v>
      </c>
      <c r="N4759">
        <v>30</v>
      </c>
    </row>
    <row r="4760" spans="1:14" x14ac:dyDescent="0.2">
      <c r="A4760" s="1" t="str">
        <f t="shared" si="74"/>
        <v>2025/12</v>
      </c>
      <c r="B4760" t="s">
        <v>61</v>
      </c>
      <c r="C4760" t="s">
        <v>510</v>
      </c>
      <c r="D4760">
        <v>14362</v>
      </c>
      <c r="E4760">
        <v>478427.45</v>
      </c>
      <c r="F4760">
        <v>677</v>
      </c>
      <c r="G4760">
        <v>0</v>
      </c>
      <c r="H4760">
        <v>391</v>
      </c>
      <c r="I4760">
        <v>27</v>
      </c>
      <c r="J4760">
        <v>6</v>
      </c>
      <c r="K4760">
        <v>1</v>
      </c>
      <c r="L4760">
        <v>7</v>
      </c>
      <c r="M4760">
        <v>3225</v>
      </c>
      <c r="N4760">
        <v>1525</v>
      </c>
    </row>
    <row r="4761" spans="1:14" x14ac:dyDescent="0.2">
      <c r="A4761" s="1" t="str">
        <f t="shared" si="74"/>
        <v>2025/12</v>
      </c>
      <c r="B4761" t="s">
        <v>114</v>
      </c>
      <c r="C4761" t="s">
        <v>3234</v>
      </c>
      <c r="D4761">
        <v>7368</v>
      </c>
      <c r="E4761">
        <v>290043.32</v>
      </c>
      <c r="F4761">
        <v>667.4</v>
      </c>
      <c r="G4761">
        <v>0</v>
      </c>
      <c r="H4761">
        <v>65</v>
      </c>
      <c r="I4761">
        <v>26</v>
      </c>
      <c r="J4761">
        <v>40</v>
      </c>
      <c r="K4761">
        <v>3</v>
      </c>
      <c r="L4761">
        <v>23</v>
      </c>
      <c r="M4761">
        <v>378</v>
      </c>
      <c r="N4761">
        <v>1811</v>
      </c>
    </row>
    <row r="4762" spans="1:14" x14ac:dyDescent="0.2">
      <c r="A4762" s="1" t="str">
        <f t="shared" si="74"/>
        <v>2025/12</v>
      </c>
      <c r="B4762" t="s">
        <v>112</v>
      </c>
      <c r="C4762" t="s">
        <v>3235</v>
      </c>
      <c r="D4762">
        <v>700</v>
      </c>
      <c r="E4762">
        <v>24271.46</v>
      </c>
      <c r="F4762">
        <v>56.2</v>
      </c>
      <c r="G4762">
        <v>0</v>
      </c>
      <c r="H4762">
        <v>41</v>
      </c>
      <c r="I4762">
        <v>3</v>
      </c>
      <c r="J4762">
        <v>1</v>
      </c>
      <c r="K4762">
        <v>0</v>
      </c>
      <c r="L4762">
        <v>0</v>
      </c>
      <c r="M4762">
        <v>171</v>
      </c>
      <c r="N4762">
        <v>57</v>
      </c>
    </row>
    <row r="4763" spans="1:14" x14ac:dyDescent="0.2">
      <c r="A4763" s="1" t="str">
        <f t="shared" si="74"/>
        <v>2025/12</v>
      </c>
      <c r="B4763" t="s">
        <v>14</v>
      </c>
      <c r="C4763" t="s">
        <v>3236</v>
      </c>
      <c r="D4763">
        <v>12801</v>
      </c>
      <c r="E4763">
        <v>507419.35</v>
      </c>
      <c r="F4763">
        <v>781.8</v>
      </c>
      <c r="G4763">
        <v>0</v>
      </c>
      <c r="H4763">
        <v>308</v>
      </c>
      <c r="I4763">
        <v>74</v>
      </c>
      <c r="J4763">
        <v>21</v>
      </c>
      <c r="K4763">
        <v>4</v>
      </c>
      <c r="L4763">
        <v>6</v>
      </c>
      <c r="M4763">
        <v>893</v>
      </c>
      <c r="N4763">
        <v>3802</v>
      </c>
    </row>
    <row r="4764" spans="1:14" x14ac:dyDescent="0.2">
      <c r="A4764" s="1" t="str">
        <f t="shared" si="74"/>
        <v>2025/12</v>
      </c>
      <c r="B4764" t="s">
        <v>16</v>
      </c>
      <c r="C4764" t="s">
        <v>3237</v>
      </c>
      <c r="D4764">
        <v>37084</v>
      </c>
      <c r="E4764">
        <v>1235798</v>
      </c>
      <c r="F4764">
        <v>2073.4</v>
      </c>
      <c r="G4764">
        <v>0</v>
      </c>
      <c r="H4764">
        <v>830</v>
      </c>
      <c r="I4764">
        <v>245</v>
      </c>
      <c r="J4764">
        <v>22</v>
      </c>
      <c r="K4764">
        <v>4</v>
      </c>
      <c r="L4764">
        <v>21</v>
      </c>
      <c r="M4764">
        <v>2805</v>
      </c>
      <c r="N4764">
        <v>6868</v>
      </c>
    </row>
    <row r="4765" spans="1:14" x14ac:dyDescent="0.2">
      <c r="A4765" s="1" t="str">
        <f t="shared" si="74"/>
        <v>2025/12</v>
      </c>
      <c r="B4765" t="s">
        <v>170</v>
      </c>
      <c r="C4765" t="s">
        <v>3238</v>
      </c>
      <c r="D4765">
        <v>28505</v>
      </c>
      <c r="E4765">
        <v>885404.93</v>
      </c>
      <c r="F4765">
        <v>1784.8</v>
      </c>
      <c r="G4765">
        <v>0</v>
      </c>
      <c r="H4765">
        <v>584</v>
      </c>
      <c r="I4765">
        <v>168</v>
      </c>
      <c r="J4765">
        <v>49</v>
      </c>
      <c r="K4765">
        <v>0</v>
      </c>
      <c r="L4765">
        <v>28</v>
      </c>
      <c r="M4765">
        <v>2973</v>
      </c>
      <c r="N4765">
        <v>5914</v>
      </c>
    </row>
    <row r="4766" spans="1:14" x14ac:dyDescent="0.2">
      <c r="A4766" s="1" t="str">
        <f t="shared" si="74"/>
        <v>2025/12</v>
      </c>
      <c r="B4766" t="s">
        <v>52</v>
      </c>
      <c r="C4766" t="s">
        <v>3239</v>
      </c>
      <c r="D4766">
        <v>3000</v>
      </c>
      <c r="E4766">
        <v>98614.93</v>
      </c>
      <c r="F4766">
        <v>200</v>
      </c>
      <c r="G4766">
        <v>0</v>
      </c>
      <c r="H4766">
        <v>97</v>
      </c>
      <c r="I4766">
        <v>14</v>
      </c>
      <c r="J4766">
        <v>11</v>
      </c>
      <c r="K4766">
        <v>0</v>
      </c>
      <c r="L4766">
        <v>0</v>
      </c>
      <c r="M4766">
        <v>1140</v>
      </c>
      <c r="N4766">
        <v>131</v>
      </c>
    </row>
    <row r="4767" spans="1:14" x14ac:dyDescent="0.2">
      <c r="A4767" s="1" t="str">
        <f t="shared" si="74"/>
        <v>2025/12</v>
      </c>
      <c r="B4767" t="s">
        <v>170</v>
      </c>
      <c r="C4767" t="s">
        <v>3240</v>
      </c>
      <c r="D4767">
        <v>7768</v>
      </c>
      <c r="E4767">
        <v>249874.87</v>
      </c>
      <c r="F4767">
        <v>304.39999999999998</v>
      </c>
      <c r="G4767">
        <v>0</v>
      </c>
      <c r="H4767">
        <v>107</v>
      </c>
      <c r="I4767">
        <v>38</v>
      </c>
      <c r="J4767">
        <v>15</v>
      </c>
      <c r="K4767">
        <v>0</v>
      </c>
      <c r="L4767">
        <v>0</v>
      </c>
      <c r="M4767">
        <v>908</v>
      </c>
      <c r="N4767">
        <v>132</v>
      </c>
    </row>
    <row r="4768" spans="1:14" x14ac:dyDescent="0.2">
      <c r="A4768" s="1" t="str">
        <f t="shared" si="74"/>
        <v>2025/12</v>
      </c>
      <c r="B4768" t="s">
        <v>70</v>
      </c>
      <c r="C4768" t="s">
        <v>3241</v>
      </c>
      <c r="D4768">
        <v>14847</v>
      </c>
      <c r="E4768">
        <v>506041.22</v>
      </c>
      <c r="F4768">
        <v>1063.2</v>
      </c>
      <c r="G4768">
        <v>0</v>
      </c>
      <c r="H4768">
        <v>101</v>
      </c>
      <c r="I4768">
        <v>35</v>
      </c>
      <c r="J4768">
        <v>80</v>
      </c>
      <c r="K4768">
        <v>0</v>
      </c>
      <c r="L4768">
        <v>37</v>
      </c>
      <c r="M4768">
        <v>597</v>
      </c>
      <c r="N4768">
        <v>2039</v>
      </c>
    </row>
    <row r="4769" spans="1:14" x14ac:dyDescent="0.2">
      <c r="A4769" s="1" t="str">
        <f t="shared" si="74"/>
        <v>2025/12</v>
      </c>
      <c r="B4769" t="s">
        <v>67</v>
      </c>
      <c r="C4769" t="s">
        <v>3242</v>
      </c>
      <c r="D4769">
        <v>8279</v>
      </c>
      <c r="E4769">
        <v>282195.39</v>
      </c>
      <c r="F4769">
        <v>829.6</v>
      </c>
      <c r="G4769">
        <v>0</v>
      </c>
      <c r="H4769">
        <v>192</v>
      </c>
      <c r="I4769">
        <v>40</v>
      </c>
      <c r="J4769">
        <v>46</v>
      </c>
      <c r="K4769">
        <v>2</v>
      </c>
      <c r="L4769">
        <v>18</v>
      </c>
      <c r="M4769">
        <v>604</v>
      </c>
      <c r="N4769">
        <v>1813</v>
      </c>
    </row>
    <row r="4770" spans="1:14" x14ac:dyDescent="0.2">
      <c r="A4770" s="1" t="str">
        <f t="shared" si="74"/>
        <v>2025/12</v>
      </c>
      <c r="B4770" t="s">
        <v>67</v>
      </c>
      <c r="C4770" t="s">
        <v>3242</v>
      </c>
      <c r="D4770">
        <v>16500</v>
      </c>
      <c r="E4770">
        <v>579158.72</v>
      </c>
      <c r="F4770">
        <v>1237</v>
      </c>
      <c r="G4770">
        <v>0</v>
      </c>
      <c r="H4770">
        <v>381</v>
      </c>
      <c r="I4770">
        <v>121</v>
      </c>
      <c r="J4770">
        <v>31</v>
      </c>
      <c r="K4770">
        <v>1</v>
      </c>
      <c r="L4770">
        <v>20</v>
      </c>
      <c r="M4770">
        <v>907</v>
      </c>
      <c r="N4770">
        <v>2918</v>
      </c>
    </row>
    <row r="4771" spans="1:14" x14ac:dyDescent="0.2">
      <c r="A4771" s="1" t="str">
        <f t="shared" si="74"/>
        <v>2025/12</v>
      </c>
      <c r="B4771" t="s">
        <v>151</v>
      </c>
      <c r="C4771" t="s">
        <v>3243</v>
      </c>
      <c r="D4771">
        <v>8428</v>
      </c>
      <c r="E4771">
        <v>263943.84999999998</v>
      </c>
      <c r="F4771">
        <v>625.20000000000005</v>
      </c>
      <c r="G4771">
        <v>0</v>
      </c>
      <c r="H4771">
        <v>208</v>
      </c>
      <c r="I4771">
        <v>52</v>
      </c>
      <c r="J4771">
        <v>10</v>
      </c>
      <c r="K4771">
        <v>0</v>
      </c>
      <c r="L4771">
        <v>14</v>
      </c>
      <c r="M4771">
        <v>857</v>
      </c>
      <c r="N4771">
        <v>2462</v>
      </c>
    </row>
    <row r="4772" spans="1:14" x14ac:dyDescent="0.2">
      <c r="A4772" s="1" t="str">
        <f t="shared" si="74"/>
        <v>2025/12</v>
      </c>
      <c r="B4772" t="s">
        <v>59</v>
      </c>
      <c r="C4772" t="s">
        <v>3244</v>
      </c>
      <c r="D4772">
        <v>9167</v>
      </c>
      <c r="E4772">
        <v>399517.54</v>
      </c>
      <c r="F4772">
        <v>695.2</v>
      </c>
      <c r="G4772">
        <v>0</v>
      </c>
      <c r="H4772">
        <v>256</v>
      </c>
      <c r="I4772">
        <v>115</v>
      </c>
      <c r="J4772">
        <v>5</v>
      </c>
      <c r="K4772">
        <v>0</v>
      </c>
      <c r="L4772">
        <v>5</v>
      </c>
      <c r="M4772">
        <v>689</v>
      </c>
      <c r="N4772">
        <v>1976</v>
      </c>
    </row>
    <row r="4773" spans="1:14" x14ac:dyDescent="0.2">
      <c r="A4773" s="1" t="str">
        <f t="shared" si="74"/>
        <v>2025/12</v>
      </c>
      <c r="B4773" t="s">
        <v>80</v>
      </c>
      <c r="C4773" t="s">
        <v>3245</v>
      </c>
      <c r="D4773">
        <v>7666</v>
      </c>
      <c r="E4773">
        <v>284920.82</v>
      </c>
      <c r="F4773">
        <v>492.4</v>
      </c>
      <c r="G4773">
        <v>0</v>
      </c>
      <c r="H4773">
        <v>175</v>
      </c>
      <c r="I4773">
        <v>43</v>
      </c>
      <c r="J4773">
        <v>14</v>
      </c>
      <c r="K4773">
        <v>1</v>
      </c>
      <c r="L4773">
        <v>8</v>
      </c>
      <c r="M4773">
        <v>695</v>
      </c>
      <c r="N4773">
        <v>1654</v>
      </c>
    </row>
    <row r="4774" spans="1:14" x14ac:dyDescent="0.2">
      <c r="A4774" s="1" t="str">
        <f t="shared" si="74"/>
        <v>2025/12</v>
      </c>
      <c r="B4774" t="s">
        <v>41</v>
      </c>
      <c r="C4774" t="s">
        <v>3246</v>
      </c>
      <c r="D4774">
        <v>10775</v>
      </c>
      <c r="E4774">
        <v>358825.6</v>
      </c>
      <c r="F4774">
        <v>825.2</v>
      </c>
      <c r="G4774">
        <v>0</v>
      </c>
      <c r="H4774">
        <v>194</v>
      </c>
      <c r="I4774">
        <v>55</v>
      </c>
      <c r="J4774">
        <v>9</v>
      </c>
      <c r="K4774">
        <v>0</v>
      </c>
      <c r="L4774">
        <v>25</v>
      </c>
      <c r="M4774">
        <v>875</v>
      </c>
      <c r="N4774">
        <v>3080</v>
      </c>
    </row>
    <row r="4775" spans="1:14" x14ac:dyDescent="0.2">
      <c r="A4775" s="1" t="str">
        <f t="shared" si="74"/>
        <v>2025/12</v>
      </c>
      <c r="B4775" t="s">
        <v>41</v>
      </c>
      <c r="C4775" t="s">
        <v>3246</v>
      </c>
      <c r="D4775">
        <v>24125</v>
      </c>
      <c r="E4775">
        <v>803403.03</v>
      </c>
      <c r="F4775">
        <v>1847.6</v>
      </c>
      <c r="G4775">
        <v>0</v>
      </c>
      <c r="H4775">
        <v>179</v>
      </c>
      <c r="I4775">
        <v>206</v>
      </c>
      <c r="J4775">
        <v>27</v>
      </c>
      <c r="K4775">
        <v>11</v>
      </c>
      <c r="L4775">
        <v>58</v>
      </c>
      <c r="M4775">
        <v>1828</v>
      </c>
      <c r="N4775">
        <v>5328</v>
      </c>
    </row>
    <row r="4776" spans="1:14" x14ac:dyDescent="0.2">
      <c r="A4776" s="1" t="str">
        <f t="shared" si="74"/>
        <v>2025/12</v>
      </c>
      <c r="B4776" t="s">
        <v>41</v>
      </c>
      <c r="C4776" t="s">
        <v>3246</v>
      </c>
      <c r="D4776">
        <v>7740</v>
      </c>
      <c r="E4776">
        <v>257755</v>
      </c>
      <c r="F4776">
        <v>526.4</v>
      </c>
      <c r="G4776">
        <v>0</v>
      </c>
      <c r="H4776">
        <v>95</v>
      </c>
      <c r="I4776">
        <v>43</v>
      </c>
      <c r="J4776">
        <v>9</v>
      </c>
      <c r="K4776">
        <v>3</v>
      </c>
      <c r="L4776">
        <v>16</v>
      </c>
      <c r="M4776">
        <v>428</v>
      </c>
      <c r="N4776">
        <v>2093</v>
      </c>
    </row>
    <row r="4777" spans="1:14" x14ac:dyDescent="0.2">
      <c r="A4777" s="1" t="str">
        <f t="shared" si="74"/>
        <v>2025/12</v>
      </c>
      <c r="B4777" t="s">
        <v>100</v>
      </c>
      <c r="C4777" t="s">
        <v>3247</v>
      </c>
      <c r="D4777">
        <v>1171</v>
      </c>
      <c r="E4777">
        <v>37947.94</v>
      </c>
      <c r="F4777">
        <v>135.19999999999999</v>
      </c>
      <c r="G4777">
        <v>0</v>
      </c>
      <c r="H4777">
        <v>81</v>
      </c>
      <c r="I4777">
        <v>12</v>
      </c>
      <c r="J4777">
        <v>1</v>
      </c>
      <c r="K4777">
        <v>0</v>
      </c>
      <c r="L4777">
        <v>1</v>
      </c>
      <c r="M4777">
        <v>444</v>
      </c>
      <c r="N4777">
        <v>96</v>
      </c>
    </row>
    <row r="4778" spans="1:14" x14ac:dyDescent="0.2">
      <c r="A4778" s="1" t="str">
        <f t="shared" si="74"/>
        <v>2025/12</v>
      </c>
      <c r="B4778" t="s">
        <v>100</v>
      </c>
      <c r="C4778" t="s">
        <v>3248</v>
      </c>
      <c r="D4778">
        <v>38100</v>
      </c>
      <c r="E4778">
        <v>1198076.27</v>
      </c>
      <c r="F4778">
        <v>2310</v>
      </c>
      <c r="G4778">
        <v>0</v>
      </c>
      <c r="H4778">
        <v>1188</v>
      </c>
      <c r="I4778">
        <v>137</v>
      </c>
      <c r="J4778">
        <v>30</v>
      </c>
      <c r="K4778">
        <v>3</v>
      </c>
      <c r="L4778">
        <v>34</v>
      </c>
      <c r="M4778">
        <v>3495</v>
      </c>
      <c r="N4778">
        <v>9943</v>
      </c>
    </row>
    <row r="4779" spans="1:14" x14ac:dyDescent="0.2">
      <c r="A4779" s="1" t="str">
        <f t="shared" si="74"/>
        <v>2025/12</v>
      </c>
      <c r="B4779" t="s">
        <v>80</v>
      </c>
      <c r="C4779" t="s">
        <v>2435</v>
      </c>
      <c r="D4779">
        <v>1500</v>
      </c>
      <c r="E4779">
        <v>46877.86</v>
      </c>
      <c r="F4779">
        <v>108.4</v>
      </c>
      <c r="G4779">
        <v>0</v>
      </c>
      <c r="H4779">
        <v>83</v>
      </c>
      <c r="I4779">
        <v>6</v>
      </c>
      <c r="J4779">
        <v>1</v>
      </c>
      <c r="K4779">
        <v>0</v>
      </c>
      <c r="L4779">
        <v>0</v>
      </c>
      <c r="M4779">
        <v>608</v>
      </c>
      <c r="N4779">
        <v>103</v>
      </c>
    </row>
    <row r="4780" spans="1:14" x14ac:dyDescent="0.2">
      <c r="A4780" s="1" t="str">
        <f t="shared" si="74"/>
        <v>2025/12</v>
      </c>
      <c r="B4780" t="s">
        <v>67</v>
      </c>
      <c r="C4780" t="s">
        <v>427</v>
      </c>
      <c r="D4780">
        <v>21293</v>
      </c>
      <c r="E4780">
        <v>743821.91</v>
      </c>
      <c r="F4780">
        <v>1570.4</v>
      </c>
      <c r="G4780">
        <v>0</v>
      </c>
      <c r="H4780">
        <v>457</v>
      </c>
      <c r="I4780">
        <v>196</v>
      </c>
      <c r="J4780">
        <v>54</v>
      </c>
      <c r="K4780">
        <v>0</v>
      </c>
      <c r="L4780">
        <v>16</v>
      </c>
      <c r="M4780">
        <v>1811</v>
      </c>
      <c r="N4780">
        <v>4180</v>
      </c>
    </row>
    <row r="4781" spans="1:14" x14ac:dyDescent="0.2">
      <c r="A4781" s="1" t="str">
        <f t="shared" si="74"/>
        <v>2025/12</v>
      </c>
      <c r="B4781" t="s">
        <v>43</v>
      </c>
      <c r="C4781" t="s">
        <v>3249</v>
      </c>
      <c r="D4781">
        <v>520</v>
      </c>
      <c r="E4781">
        <v>15933.56</v>
      </c>
      <c r="F4781">
        <v>35.4</v>
      </c>
      <c r="G4781">
        <v>0</v>
      </c>
      <c r="H4781">
        <v>33</v>
      </c>
      <c r="I4781">
        <v>0</v>
      </c>
      <c r="J4781">
        <v>0</v>
      </c>
      <c r="K4781">
        <v>0</v>
      </c>
      <c r="L4781">
        <v>0</v>
      </c>
      <c r="M4781">
        <v>282</v>
      </c>
      <c r="N4781">
        <v>50</v>
      </c>
    </row>
    <row r="4782" spans="1:14" x14ac:dyDescent="0.2">
      <c r="A4782" s="1" t="str">
        <f t="shared" si="74"/>
        <v>2025/12</v>
      </c>
      <c r="B4782" t="s">
        <v>59</v>
      </c>
      <c r="C4782" t="s">
        <v>3250</v>
      </c>
      <c r="D4782">
        <v>16183</v>
      </c>
      <c r="E4782">
        <v>493188.04</v>
      </c>
      <c r="F4782">
        <v>1336.2</v>
      </c>
      <c r="G4782">
        <v>0</v>
      </c>
      <c r="H4782">
        <v>497</v>
      </c>
      <c r="I4782">
        <v>146</v>
      </c>
      <c r="J4782">
        <v>46</v>
      </c>
      <c r="K4782">
        <v>2</v>
      </c>
      <c r="L4782">
        <v>11</v>
      </c>
      <c r="M4782">
        <v>1535</v>
      </c>
      <c r="N4782">
        <v>4199</v>
      </c>
    </row>
    <row r="4783" spans="1:14" x14ac:dyDescent="0.2">
      <c r="A4783" s="1" t="str">
        <f t="shared" si="74"/>
        <v>2025/12</v>
      </c>
      <c r="B4783" t="s">
        <v>20</v>
      </c>
      <c r="C4783" t="s">
        <v>3251</v>
      </c>
      <c r="D4783">
        <v>909</v>
      </c>
      <c r="E4783">
        <v>29548.33</v>
      </c>
      <c r="F4783">
        <v>84.2</v>
      </c>
      <c r="G4783">
        <v>0</v>
      </c>
      <c r="H4783">
        <v>34</v>
      </c>
      <c r="I4783">
        <v>5</v>
      </c>
      <c r="J4783">
        <v>3</v>
      </c>
      <c r="K4783">
        <v>1</v>
      </c>
      <c r="L4783">
        <v>1</v>
      </c>
      <c r="M4783">
        <v>254</v>
      </c>
      <c r="N4783">
        <v>39</v>
      </c>
    </row>
    <row r="4784" spans="1:14" x14ac:dyDescent="0.2">
      <c r="A4784" s="1" t="str">
        <f t="shared" si="74"/>
        <v>2025/12</v>
      </c>
      <c r="B4784" t="s">
        <v>151</v>
      </c>
      <c r="C4784" t="s">
        <v>3000</v>
      </c>
      <c r="D4784">
        <v>1155</v>
      </c>
      <c r="E4784">
        <v>38770.92</v>
      </c>
      <c r="F4784">
        <v>91.6</v>
      </c>
      <c r="G4784">
        <v>0</v>
      </c>
      <c r="H4784">
        <v>9</v>
      </c>
      <c r="I4784">
        <v>18</v>
      </c>
      <c r="J4784">
        <v>5</v>
      </c>
      <c r="K4784">
        <v>0</v>
      </c>
      <c r="L4784">
        <v>0</v>
      </c>
      <c r="M4784">
        <v>93</v>
      </c>
      <c r="N4784">
        <v>319</v>
      </c>
    </row>
    <row r="4785" spans="1:14" x14ac:dyDescent="0.2">
      <c r="A4785" s="1" t="str">
        <f t="shared" si="74"/>
        <v>2025/12</v>
      </c>
      <c r="B4785" t="s">
        <v>151</v>
      </c>
      <c r="C4785" t="s">
        <v>3000</v>
      </c>
      <c r="D4785">
        <v>5250</v>
      </c>
      <c r="E4785">
        <v>163037.28</v>
      </c>
      <c r="F4785">
        <v>251.2</v>
      </c>
      <c r="G4785">
        <v>0</v>
      </c>
      <c r="H4785">
        <v>58</v>
      </c>
      <c r="I4785">
        <v>35</v>
      </c>
      <c r="J4785">
        <v>4</v>
      </c>
      <c r="K4785">
        <v>1</v>
      </c>
      <c r="L4785">
        <v>4</v>
      </c>
      <c r="M4785">
        <v>510</v>
      </c>
      <c r="N4785">
        <v>1067</v>
      </c>
    </row>
    <row r="4786" spans="1:14" x14ac:dyDescent="0.2">
      <c r="A4786" s="1" t="str">
        <f t="shared" si="74"/>
        <v>2025/12</v>
      </c>
      <c r="B4786" t="s">
        <v>67</v>
      </c>
      <c r="C4786" t="s">
        <v>3252</v>
      </c>
      <c r="D4786">
        <v>10365</v>
      </c>
      <c r="E4786">
        <v>356800.3</v>
      </c>
      <c r="F4786">
        <v>773.2</v>
      </c>
      <c r="G4786">
        <v>0</v>
      </c>
      <c r="H4786">
        <v>179</v>
      </c>
      <c r="I4786">
        <v>86</v>
      </c>
      <c r="J4786">
        <v>19</v>
      </c>
      <c r="K4786">
        <v>0</v>
      </c>
      <c r="L4786">
        <v>16</v>
      </c>
      <c r="M4786">
        <v>580</v>
      </c>
      <c r="N4786">
        <v>2045</v>
      </c>
    </row>
    <row r="4787" spans="1:14" x14ac:dyDescent="0.2">
      <c r="A4787" s="1" t="str">
        <f t="shared" si="74"/>
        <v>2025/12</v>
      </c>
      <c r="B4787" t="s">
        <v>65</v>
      </c>
      <c r="C4787" t="s">
        <v>3253</v>
      </c>
      <c r="D4787">
        <v>30290</v>
      </c>
      <c r="E4787">
        <v>1055756.03</v>
      </c>
      <c r="F4787">
        <v>3977.6</v>
      </c>
      <c r="G4787">
        <v>0</v>
      </c>
      <c r="H4787">
        <v>1332</v>
      </c>
      <c r="I4787">
        <v>357</v>
      </c>
      <c r="J4787">
        <v>188</v>
      </c>
      <c r="K4787">
        <v>6</v>
      </c>
      <c r="L4787">
        <v>33</v>
      </c>
      <c r="M4787">
        <v>2894</v>
      </c>
      <c r="N4787">
        <v>9754</v>
      </c>
    </row>
    <row r="4788" spans="1:14" x14ac:dyDescent="0.2">
      <c r="A4788" s="1" t="str">
        <f t="shared" si="74"/>
        <v>2025/12</v>
      </c>
      <c r="B4788" t="s">
        <v>65</v>
      </c>
      <c r="C4788" t="s">
        <v>3253</v>
      </c>
      <c r="D4788">
        <v>21251</v>
      </c>
      <c r="E4788">
        <v>743421.39</v>
      </c>
      <c r="F4788">
        <v>1960.4</v>
      </c>
      <c r="G4788">
        <v>0</v>
      </c>
      <c r="H4788">
        <v>401</v>
      </c>
      <c r="I4788">
        <v>169</v>
      </c>
      <c r="J4788">
        <v>121</v>
      </c>
      <c r="K4788">
        <v>1</v>
      </c>
      <c r="L4788">
        <v>33</v>
      </c>
      <c r="M4788">
        <v>1181</v>
      </c>
      <c r="N4788">
        <v>5227</v>
      </c>
    </row>
    <row r="4789" spans="1:14" x14ac:dyDescent="0.2">
      <c r="A4789" s="1" t="str">
        <f t="shared" si="74"/>
        <v>2025/12</v>
      </c>
      <c r="B4789" t="s">
        <v>18</v>
      </c>
      <c r="C4789" t="s">
        <v>3254</v>
      </c>
      <c r="D4789">
        <v>0</v>
      </c>
      <c r="E4789">
        <v>1.1599999999999999</v>
      </c>
    </row>
    <row r="4790" spans="1:14" x14ac:dyDescent="0.2">
      <c r="A4790" s="1" t="str">
        <f t="shared" si="74"/>
        <v>2025/12</v>
      </c>
      <c r="B4790" t="s">
        <v>100</v>
      </c>
      <c r="C4790" t="s">
        <v>3255</v>
      </c>
      <c r="D4790">
        <v>1842</v>
      </c>
      <c r="E4790">
        <v>61455.65</v>
      </c>
      <c r="F4790">
        <v>157</v>
      </c>
      <c r="G4790">
        <v>0</v>
      </c>
      <c r="H4790">
        <v>98</v>
      </c>
      <c r="I4790">
        <v>14</v>
      </c>
      <c r="J4790">
        <v>2</v>
      </c>
      <c r="K4790">
        <v>1</v>
      </c>
      <c r="L4790">
        <v>0</v>
      </c>
      <c r="M4790">
        <v>687</v>
      </c>
      <c r="N4790">
        <v>249</v>
      </c>
    </row>
    <row r="4791" spans="1:14" x14ac:dyDescent="0.2">
      <c r="A4791" s="1" t="str">
        <f t="shared" si="74"/>
        <v>2025/12</v>
      </c>
      <c r="B4791" t="s">
        <v>151</v>
      </c>
      <c r="C4791" t="s">
        <v>3256</v>
      </c>
      <c r="D4791">
        <v>31075</v>
      </c>
      <c r="E4791">
        <v>1159050.21</v>
      </c>
      <c r="F4791">
        <v>1872.4</v>
      </c>
      <c r="G4791">
        <v>85.6</v>
      </c>
      <c r="H4791">
        <v>336</v>
      </c>
      <c r="I4791">
        <v>203</v>
      </c>
      <c r="J4791">
        <v>43</v>
      </c>
      <c r="K4791">
        <v>7</v>
      </c>
      <c r="L4791">
        <v>37</v>
      </c>
      <c r="M4791">
        <v>2596</v>
      </c>
      <c r="N4791">
        <v>8483</v>
      </c>
    </row>
    <row r="4792" spans="1:14" x14ac:dyDescent="0.2">
      <c r="A4792" s="1" t="str">
        <f t="shared" si="74"/>
        <v>2025/12</v>
      </c>
      <c r="B4792" t="s">
        <v>57</v>
      </c>
      <c r="C4792" t="s">
        <v>3257</v>
      </c>
      <c r="D4792">
        <v>19165</v>
      </c>
      <c r="E4792">
        <v>630268.53</v>
      </c>
      <c r="F4792">
        <v>1522.6</v>
      </c>
      <c r="G4792">
        <v>0</v>
      </c>
      <c r="H4792">
        <v>604</v>
      </c>
      <c r="I4792">
        <v>103</v>
      </c>
      <c r="J4792">
        <v>25</v>
      </c>
      <c r="K4792">
        <v>1</v>
      </c>
      <c r="L4792">
        <v>30</v>
      </c>
      <c r="M4792">
        <v>1791</v>
      </c>
      <c r="N4792">
        <v>5406</v>
      </c>
    </row>
    <row r="4793" spans="1:14" x14ac:dyDescent="0.2">
      <c r="A4793" s="1" t="str">
        <f t="shared" si="74"/>
        <v>2025/12</v>
      </c>
      <c r="B4793" t="s">
        <v>57</v>
      </c>
      <c r="C4793" t="s">
        <v>3257</v>
      </c>
      <c r="D4793">
        <v>3550</v>
      </c>
      <c r="E4793">
        <v>118002.57</v>
      </c>
      <c r="F4793">
        <v>248.2</v>
      </c>
      <c r="G4793">
        <v>0</v>
      </c>
      <c r="H4793">
        <v>95</v>
      </c>
      <c r="I4793">
        <v>20</v>
      </c>
      <c r="J4793">
        <v>4</v>
      </c>
      <c r="K4793">
        <v>0</v>
      </c>
      <c r="L4793">
        <v>5</v>
      </c>
      <c r="M4793">
        <v>308</v>
      </c>
      <c r="N4793">
        <v>864</v>
      </c>
    </row>
    <row r="4794" spans="1:14" x14ac:dyDescent="0.2">
      <c r="A4794" s="1" t="str">
        <f t="shared" si="74"/>
        <v>2025/12</v>
      </c>
      <c r="B4794" t="s">
        <v>59</v>
      </c>
      <c r="C4794" t="s">
        <v>841</v>
      </c>
      <c r="D4794">
        <v>28035</v>
      </c>
      <c r="E4794">
        <v>859593.91</v>
      </c>
      <c r="F4794">
        <v>2034.6</v>
      </c>
      <c r="G4794">
        <v>0</v>
      </c>
      <c r="H4794">
        <v>683</v>
      </c>
      <c r="I4794">
        <v>188</v>
      </c>
      <c r="J4794">
        <v>77</v>
      </c>
      <c r="K4794">
        <v>8</v>
      </c>
      <c r="L4794">
        <v>24</v>
      </c>
      <c r="M4794">
        <v>1852</v>
      </c>
      <c r="N4794">
        <v>9778</v>
      </c>
    </row>
    <row r="4795" spans="1:14" x14ac:dyDescent="0.2">
      <c r="A4795" s="1" t="str">
        <f t="shared" si="74"/>
        <v>2025/12</v>
      </c>
      <c r="B4795" t="s">
        <v>35</v>
      </c>
      <c r="C4795" t="s">
        <v>3258</v>
      </c>
      <c r="D4795">
        <v>12489</v>
      </c>
      <c r="E4795">
        <v>465557.32</v>
      </c>
      <c r="F4795">
        <v>1109.8</v>
      </c>
      <c r="G4795">
        <v>0</v>
      </c>
      <c r="H4795">
        <v>376</v>
      </c>
      <c r="I4795">
        <v>80</v>
      </c>
      <c r="J4795">
        <v>35</v>
      </c>
      <c r="K4795">
        <v>0</v>
      </c>
      <c r="L4795">
        <v>19</v>
      </c>
      <c r="M4795">
        <v>974</v>
      </c>
      <c r="N4795">
        <v>3431</v>
      </c>
    </row>
    <row r="4796" spans="1:14" x14ac:dyDescent="0.2">
      <c r="A4796" s="1" t="str">
        <f t="shared" si="74"/>
        <v>2025/12</v>
      </c>
      <c r="B4796" t="s">
        <v>35</v>
      </c>
      <c r="C4796" t="s">
        <v>3259</v>
      </c>
      <c r="D4796">
        <v>20590</v>
      </c>
      <c r="E4796">
        <v>765380.61</v>
      </c>
      <c r="F4796">
        <v>810.8</v>
      </c>
      <c r="G4796">
        <v>0</v>
      </c>
      <c r="H4796">
        <v>251</v>
      </c>
      <c r="I4796">
        <v>57</v>
      </c>
      <c r="J4796">
        <v>25</v>
      </c>
      <c r="K4796">
        <v>1</v>
      </c>
      <c r="L4796">
        <v>13</v>
      </c>
      <c r="M4796">
        <v>1601</v>
      </c>
      <c r="N4796">
        <v>5675</v>
      </c>
    </row>
    <row r="4797" spans="1:14" x14ac:dyDescent="0.2">
      <c r="A4797" s="1" t="str">
        <f t="shared" si="74"/>
        <v>2025/12</v>
      </c>
      <c r="B4797" t="s">
        <v>35</v>
      </c>
      <c r="C4797" t="s">
        <v>3259</v>
      </c>
      <c r="D4797">
        <v>9500</v>
      </c>
      <c r="E4797">
        <v>357964.28</v>
      </c>
      <c r="F4797">
        <v>472.2</v>
      </c>
      <c r="G4797">
        <v>0</v>
      </c>
      <c r="H4797">
        <v>113</v>
      </c>
      <c r="I4797">
        <v>44</v>
      </c>
      <c r="J4797">
        <v>14</v>
      </c>
      <c r="K4797">
        <v>0</v>
      </c>
      <c r="L4797">
        <v>6</v>
      </c>
      <c r="M4797">
        <v>524</v>
      </c>
      <c r="N4797">
        <v>1821</v>
      </c>
    </row>
    <row r="4798" spans="1:14" x14ac:dyDescent="0.2">
      <c r="A4798" s="1" t="str">
        <f t="shared" si="74"/>
        <v>2025/12</v>
      </c>
      <c r="B4798" t="s">
        <v>114</v>
      </c>
      <c r="C4798" t="s">
        <v>3260</v>
      </c>
      <c r="D4798">
        <v>4469</v>
      </c>
      <c r="E4798">
        <v>144358.63</v>
      </c>
      <c r="F4798">
        <v>420.4</v>
      </c>
      <c r="G4798">
        <v>0</v>
      </c>
      <c r="H4798">
        <v>184</v>
      </c>
      <c r="I4798">
        <v>17</v>
      </c>
      <c r="J4798">
        <v>3</v>
      </c>
      <c r="K4798">
        <v>0</v>
      </c>
      <c r="L4798">
        <v>13</v>
      </c>
      <c r="M4798">
        <v>316</v>
      </c>
      <c r="N4798">
        <v>1736</v>
      </c>
    </row>
    <row r="4799" spans="1:14" x14ac:dyDescent="0.2">
      <c r="A4799" s="1" t="str">
        <f t="shared" si="74"/>
        <v>2025/12</v>
      </c>
      <c r="B4799" t="s">
        <v>65</v>
      </c>
      <c r="C4799" t="s">
        <v>3261</v>
      </c>
      <c r="D4799">
        <v>720</v>
      </c>
      <c r="E4799">
        <v>27046.04</v>
      </c>
      <c r="F4799">
        <v>44.6</v>
      </c>
      <c r="G4799">
        <v>0</v>
      </c>
      <c r="H4799">
        <v>24</v>
      </c>
      <c r="I4799">
        <v>4</v>
      </c>
      <c r="J4799">
        <v>1</v>
      </c>
      <c r="K4799">
        <v>0</v>
      </c>
      <c r="L4799">
        <v>0</v>
      </c>
      <c r="M4799">
        <v>129</v>
      </c>
      <c r="N4799">
        <v>98</v>
      </c>
    </row>
    <row r="4800" spans="1:14" x14ac:dyDescent="0.2">
      <c r="A4800" s="1" t="str">
        <f t="shared" si="74"/>
        <v>2025/12</v>
      </c>
      <c r="B4800" t="s">
        <v>109</v>
      </c>
      <c r="C4800" t="s">
        <v>3262</v>
      </c>
      <c r="D4800">
        <v>19509</v>
      </c>
      <c r="E4800">
        <v>700954.76</v>
      </c>
      <c r="F4800">
        <v>1240</v>
      </c>
      <c r="G4800">
        <v>0</v>
      </c>
      <c r="H4800">
        <v>509</v>
      </c>
      <c r="I4800">
        <v>92</v>
      </c>
      <c r="J4800">
        <v>17</v>
      </c>
      <c r="K4800">
        <v>3</v>
      </c>
      <c r="L4800">
        <v>21</v>
      </c>
      <c r="M4800">
        <v>2126</v>
      </c>
      <c r="N4800">
        <v>4484</v>
      </c>
    </row>
    <row r="4801" spans="1:14" x14ac:dyDescent="0.2">
      <c r="A4801" s="1" t="str">
        <f t="shared" si="74"/>
        <v>2025/12</v>
      </c>
      <c r="B4801" t="s">
        <v>41</v>
      </c>
      <c r="C4801" t="s">
        <v>161</v>
      </c>
      <c r="D4801">
        <v>4250</v>
      </c>
      <c r="E4801">
        <v>138561.94</v>
      </c>
      <c r="F4801">
        <v>211.6</v>
      </c>
      <c r="G4801">
        <v>0</v>
      </c>
      <c r="H4801">
        <v>55</v>
      </c>
      <c r="I4801">
        <v>12</v>
      </c>
      <c r="J4801">
        <v>15</v>
      </c>
      <c r="K4801">
        <v>0</v>
      </c>
      <c r="L4801">
        <v>3</v>
      </c>
      <c r="M4801">
        <v>522</v>
      </c>
      <c r="N4801">
        <v>1107</v>
      </c>
    </row>
    <row r="4802" spans="1:14" x14ac:dyDescent="0.2">
      <c r="A4802" s="1" t="str">
        <f t="shared" si="74"/>
        <v>2025/12</v>
      </c>
      <c r="B4802" t="s">
        <v>55</v>
      </c>
      <c r="C4802" t="s">
        <v>818</v>
      </c>
      <c r="D4802">
        <v>4749</v>
      </c>
      <c r="E4802">
        <v>179787.03</v>
      </c>
      <c r="F4802">
        <v>328.4</v>
      </c>
      <c r="G4802">
        <v>341.2</v>
      </c>
      <c r="H4802">
        <v>87</v>
      </c>
      <c r="I4802">
        <v>33</v>
      </c>
      <c r="J4802">
        <v>10</v>
      </c>
      <c r="K4802">
        <v>0</v>
      </c>
      <c r="L4802">
        <v>7</v>
      </c>
      <c r="M4802">
        <v>677</v>
      </c>
      <c r="N4802">
        <v>1565</v>
      </c>
    </row>
    <row r="4803" spans="1:14" x14ac:dyDescent="0.2">
      <c r="A4803" s="1" t="str">
        <f t="shared" ref="A4803:A4866" si="75">LEFT("202512",4)&amp;"/"&amp;RIGHT("202512",2)</f>
        <v>2025/12</v>
      </c>
      <c r="B4803" t="s">
        <v>55</v>
      </c>
      <c r="C4803" t="s">
        <v>818</v>
      </c>
      <c r="D4803">
        <v>5175</v>
      </c>
      <c r="E4803">
        <v>349944.33</v>
      </c>
      <c r="F4803">
        <v>213</v>
      </c>
      <c r="G4803">
        <v>0</v>
      </c>
      <c r="H4803">
        <v>13</v>
      </c>
      <c r="I4803">
        <v>3</v>
      </c>
      <c r="J4803">
        <v>8</v>
      </c>
      <c r="K4803">
        <v>1</v>
      </c>
      <c r="L4803">
        <v>12</v>
      </c>
      <c r="M4803">
        <v>70</v>
      </c>
      <c r="N4803">
        <v>825</v>
      </c>
    </row>
    <row r="4804" spans="1:14" x14ac:dyDescent="0.2">
      <c r="A4804" s="1" t="str">
        <f t="shared" si="75"/>
        <v>2025/12</v>
      </c>
      <c r="B4804" t="s">
        <v>18</v>
      </c>
      <c r="C4804" t="s">
        <v>3263</v>
      </c>
      <c r="D4804">
        <v>900</v>
      </c>
      <c r="E4804">
        <v>35639.93</v>
      </c>
      <c r="F4804">
        <v>109.2</v>
      </c>
      <c r="G4804">
        <v>0</v>
      </c>
      <c r="H4804">
        <v>84</v>
      </c>
      <c r="I4804">
        <v>8</v>
      </c>
      <c r="J4804">
        <v>0</v>
      </c>
      <c r="K4804">
        <v>0</v>
      </c>
      <c r="L4804">
        <v>0</v>
      </c>
      <c r="M4804">
        <v>440</v>
      </c>
      <c r="N4804">
        <v>60</v>
      </c>
    </row>
    <row r="4805" spans="1:14" x14ac:dyDescent="0.2">
      <c r="A4805" s="1" t="str">
        <f t="shared" si="75"/>
        <v>2025/12</v>
      </c>
      <c r="B4805" t="s">
        <v>18</v>
      </c>
      <c r="C4805" t="s">
        <v>3263</v>
      </c>
      <c r="D4805">
        <v>275</v>
      </c>
      <c r="E4805">
        <v>8343.31</v>
      </c>
      <c r="M4805">
        <v>44</v>
      </c>
      <c r="N4805">
        <v>13</v>
      </c>
    </row>
    <row r="4806" spans="1:14" x14ac:dyDescent="0.2">
      <c r="A4806" s="1" t="str">
        <f t="shared" si="75"/>
        <v>2025/12</v>
      </c>
      <c r="B4806" t="s">
        <v>70</v>
      </c>
      <c r="C4806" t="s">
        <v>3264</v>
      </c>
      <c r="D4806">
        <v>17406</v>
      </c>
      <c r="E4806">
        <v>613158.11</v>
      </c>
      <c r="F4806">
        <v>1343.2</v>
      </c>
      <c r="G4806">
        <v>107.2</v>
      </c>
      <c r="H4806">
        <v>99</v>
      </c>
      <c r="I4806">
        <v>80</v>
      </c>
      <c r="J4806">
        <v>12</v>
      </c>
      <c r="K4806">
        <v>1</v>
      </c>
      <c r="L4806">
        <v>71</v>
      </c>
      <c r="M4806">
        <v>1061</v>
      </c>
      <c r="N4806">
        <v>4268</v>
      </c>
    </row>
    <row r="4807" spans="1:14" x14ac:dyDescent="0.2">
      <c r="A4807" s="1" t="str">
        <f t="shared" si="75"/>
        <v>2025/12</v>
      </c>
      <c r="B4807" t="s">
        <v>165</v>
      </c>
      <c r="C4807" t="s">
        <v>3265</v>
      </c>
      <c r="D4807">
        <v>19075</v>
      </c>
      <c r="E4807">
        <v>862204.04</v>
      </c>
      <c r="F4807">
        <v>1179.5999999999999</v>
      </c>
      <c r="G4807">
        <v>0</v>
      </c>
      <c r="H4807">
        <v>230</v>
      </c>
      <c r="I4807">
        <v>63</v>
      </c>
      <c r="J4807">
        <v>73</v>
      </c>
      <c r="K4807">
        <v>0</v>
      </c>
      <c r="L4807">
        <v>20</v>
      </c>
      <c r="M4807">
        <v>750</v>
      </c>
      <c r="N4807">
        <v>4151</v>
      </c>
    </row>
    <row r="4808" spans="1:14" x14ac:dyDescent="0.2">
      <c r="A4808" s="1" t="str">
        <f t="shared" si="75"/>
        <v>2025/12</v>
      </c>
      <c r="B4808" t="s">
        <v>100</v>
      </c>
      <c r="C4808" t="s">
        <v>3266</v>
      </c>
      <c r="D4808">
        <v>3680</v>
      </c>
      <c r="E4808">
        <v>118207.29</v>
      </c>
      <c r="F4808">
        <v>327.60000000000002</v>
      </c>
      <c r="G4808">
        <v>0</v>
      </c>
      <c r="H4808">
        <v>123</v>
      </c>
      <c r="I4808">
        <v>26</v>
      </c>
      <c r="J4808">
        <v>3</v>
      </c>
      <c r="K4808">
        <v>0</v>
      </c>
      <c r="L4808">
        <v>8</v>
      </c>
      <c r="M4808">
        <v>444</v>
      </c>
      <c r="N4808">
        <v>833</v>
      </c>
    </row>
    <row r="4809" spans="1:14" x14ac:dyDescent="0.2">
      <c r="A4809" s="1" t="str">
        <f t="shared" si="75"/>
        <v>2025/12</v>
      </c>
      <c r="B4809" t="s">
        <v>70</v>
      </c>
      <c r="C4809" t="s">
        <v>3267</v>
      </c>
      <c r="D4809">
        <v>37673</v>
      </c>
      <c r="E4809">
        <v>1704262.42</v>
      </c>
      <c r="F4809">
        <v>3532</v>
      </c>
      <c r="G4809">
        <v>466</v>
      </c>
      <c r="H4809">
        <v>742</v>
      </c>
      <c r="I4809">
        <v>382</v>
      </c>
      <c r="J4809">
        <v>124</v>
      </c>
      <c r="K4809">
        <v>9</v>
      </c>
      <c r="L4809">
        <v>64</v>
      </c>
      <c r="M4809">
        <v>4252</v>
      </c>
      <c r="N4809">
        <v>9333</v>
      </c>
    </row>
    <row r="4810" spans="1:14" x14ac:dyDescent="0.2">
      <c r="A4810" s="1" t="str">
        <f t="shared" si="75"/>
        <v>2025/12</v>
      </c>
      <c r="B4810" t="s">
        <v>67</v>
      </c>
      <c r="C4810" t="s">
        <v>3268</v>
      </c>
      <c r="D4810">
        <v>8454</v>
      </c>
      <c r="E4810">
        <v>288183.3</v>
      </c>
      <c r="F4810">
        <v>579.79999999999995</v>
      </c>
      <c r="G4810">
        <v>0</v>
      </c>
      <c r="H4810">
        <v>230</v>
      </c>
      <c r="I4810">
        <v>43</v>
      </c>
      <c r="J4810">
        <v>6</v>
      </c>
      <c r="K4810">
        <v>0</v>
      </c>
      <c r="L4810">
        <v>13</v>
      </c>
      <c r="M4810">
        <v>464</v>
      </c>
      <c r="N4810">
        <v>2289</v>
      </c>
    </row>
    <row r="4811" spans="1:14" x14ac:dyDescent="0.2">
      <c r="A4811" s="1" t="str">
        <f t="shared" si="75"/>
        <v>2025/12</v>
      </c>
      <c r="B4811" t="s">
        <v>37</v>
      </c>
      <c r="C4811" t="s">
        <v>3269</v>
      </c>
      <c r="D4811">
        <v>11341</v>
      </c>
      <c r="E4811">
        <v>457504.05</v>
      </c>
      <c r="F4811">
        <v>856.6</v>
      </c>
      <c r="G4811">
        <v>0</v>
      </c>
      <c r="H4811">
        <v>285</v>
      </c>
      <c r="I4811">
        <v>106</v>
      </c>
      <c r="J4811">
        <v>16</v>
      </c>
      <c r="K4811">
        <v>2</v>
      </c>
      <c r="L4811">
        <v>7</v>
      </c>
      <c r="M4811">
        <v>1379</v>
      </c>
      <c r="N4811">
        <v>1517</v>
      </c>
    </row>
    <row r="4812" spans="1:14" x14ac:dyDescent="0.2">
      <c r="A4812" s="1" t="str">
        <f t="shared" si="75"/>
        <v>2025/12</v>
      </c>
      <c r="B4812" t="s">
        <v>165</v>
      </c>
      <c r="C4812" t="s">
        <v>3270</v>
      </c>
      <c r="D4812">
        <v>26983</v>
      </c>
      <c r="E4812">
        <v>932640.79</v>
      </c>
      <c r="F4812">
        <v>2101</v>
      </c>
      <c r="G4812">
        <v>0</v>
      </c>
      <c r="H4812">
        <v>934</v>
      </c>
      <c r="I4812">
        <v>99</v>
      </c>
      <c r="J4812">
        <v>59</v>
      </c>
      <c r="K4812">
        <v>8</v>
      </c>
      <c r="L4812">
        <v>37</v>
      </c>
      <c r="M4812">
        <v>1894</v>
      </c>
      <c r="N4812">
        <v>7694</v>
      </c>
    </row>
    <row r="4813" spans="1:14" x14ac:dyDescent="0.2">
      <c r="A4813" s="1" t="str">
        <f t="shared" si="75"/>
        <v>2025/12</v>
      </c>
      <c r="B4813" t="s">
        <v>52</v>
      </c>
      <c r="C4813" t="s">
        <v>3271</v>
      </c>
      <c r="D4813">
        <v>1200</v>
      </c>
      <c r="E4813">
        <v>38882.74</v>
      </c>
      <c r="F4813">
        <v>37</v>
      </c>
      <c r="G4813">
        <v>0</v>
      </c>
      <c r="H4813">
        <v>7</v>
      </c>
      <c r="I4813">
        <v>10</v>
      </c>
      <c r="J4813">
        <v>0</v>
      </c>
      <c r="K4813">
        <v>0</v>
      </c>
      <c r="L4813">
        <v>0</v>
      </c>
      <c r="M4813">
        <v>228</v>
      </c>
      <c r="N4813">
        <v>59</v>
      </c>
    </row>
    <row r="4814" spans="1:14" x14ac:dyDescent="0.2">
      <c r="A4814" s="1" t="str">
        <f t="shared" si="75"/>
        <v>2025/12</v>
      </c>
      <c r="B4814" t="s">
        <v>114</v>
      </c>
      <c r="C4814" t="s">
        <v>3272</v>
      </c>
      <c r="D4814">
        <v>8914</v>
      </c>
      <c r="E4814">
        <v>316151.28999999998</v>
      </c>
      <c r="F4814">
        <v>438.6</v>
      </c>
      <c r="G4814">
        <v>0</v>
      </c>
      <c r="H4814">
        <v>83</v>
      </c>
      <c r="I4814">
        <v>56</v>
      </c>
      <c r="J4814">
        <v>23</v>
      </c>
      <c r="K4814">
        <v>0</v>
      </c>
      <c r="L4814">
        <v>4</v>
      </c>
      <c r="M4814">
        <v>768</v>
      </c>
      <c r="N4814">
        <v>1751</v>
      </c>
    </row>
    <row r="4815" spans="1:14" x14ac:dyDescent="0.2">
      <c r="A4815" s="1" t="str">
        <f t="shared" si="75"/>
        <v>2025/12</v>
      </c>
      <c r="B4815" t="s">
        <v>100</v>
      </c>
      <c r="C4815" t="s">
        <v>3273</v>
      </c>
      <c r="D4815">
        <v>2211</v>
      </c>
      <c r="E4815">
        <v>67080.240000000005</v>
      </c>
      <c r="F4815">
        <v>164</v>
      </c>
      <c r="G4815">
        <v>0</v>
      </c>
      <c r="H4815">
        <v>69</v>
      </c>
      <c r="I4815">
        <v>30</v>
      </c>
      <c r="J4815">
        <v>1</v>
      </c>
      <c r="K4815">
        <v>0</v>
      </c>
      <c r="L4815">
        <v>0</v>
      </c>
      <c r="M4815">
        <v>511</v>
      </c>
      <c r="N4815">
        <v>487</v>
      </c>
    </row>
    <row r="4816" spans="1:14" x14ac:dyDescent="0.2">
      <c r="A4816" s="1" t="str">
        <f t="shared" si="75"/>
        <v>2025/12</v>
      </c>
      <c r="B4816" t="s">
        <v>26</v>
      </c>
      <c r="C4816" t="s">
        <v>3086</v>
      </c>
      <c r="D4816">
        <v>19211</v>
      </c>
      <c r="E4816">
        <v>784070.07</v>
      </c>
      <c r="F4816">
        <v>1400</v>
      </c>
      <c r="G4816">
        <v>0</v>
      </c>
      <c r="H4816">
        <v>515</v>
      </c>
      <c r="I4816">
        <v>118</v>
      </c>
      <c r="J4816">
        <v>52</v>
      </c>
      <c r="K4816">
        <v>0</v>
      </c>
      <c r="L4816">
        <v>17</v>
      </c>
      <c r="M4816">
        <v>2511</v>
      </c>
      <c r="N4816">
        <v>4229</v>
      </c>
    </row>
    <row r="4817" spans="1:14" x14ac:dyDescent="0.2">
      <c r="A4817" s="1" t="str">
        <f t="shared" si="75"/>
        <v>2025/12</v>
      </c>
      <c r="B4817" t="s">
        <v>67</v>
      </c>
      <c r="C4817" t="s">
        <v>856</v>
      </c>
      <c r="D4817">
        <v>16721</v>
      </c>
      <c r="E4817">
        <v>813688.95</v>
      </c>
      <c r="F4817">
        <v>1499.8</v>
      </c>
      <c r="G4817">
        <v>0</v>
      </c>
      <c r="H4817">
        <v>458</v>
      </c>
      <c r="I4817">
        <v>177</v>
      </c>
      <c r="J4817">
        <v>30</v>
      </c>
      <c r="K4817">
        <v>1</v>
      </c>
      <c r="L4817">
        <v>25</v>
      </c>
      <c r="M4817">
        <v>1279</v>
      </c>
      <c r="N4817">
        <v>3739</v>
      </c>
    </row>
    <row r="4818" spans="1:14" x14ac:dyDescent="0.2">
      <c r="A4818" s="1" t="str">
        <f t="shared" si="75"/>
        <v>2025/12</v>
      </c>
      <c r="B4818" t="s">
        <v>67</v>
      </c>
      <c r="C4818" t="s">
        <v>3274</v>
      </c>
      <c r="D4818">
        <v>19248</v>
      </c>
      <c r="E4818">
        <v>656133.42000000004</v>
      </c>
      <c r="F4818">
        <v>1495.4</v>
      </c>
      <c r="G4818">
        <v>0</v>
      </c>
      <c r="H4818">
        <v>577</v>
      </c>
      <c r="I4818">
        <v>148</v>
      </c>
      <c r="J4818">
        <v>35</v>
      </c>
      <c r="K4818">
        <v>1</v>
      </c>
      <c r="L4818">
        <v>20</v>
      </c>
      <c r="M4818">
        <v>1777</v>
      </c>
      <c r="N4818">
        <v>4207</v>
      </c>
    </row>
    <row r="4819" spans="1:14" x14ac:dyDescent="0.2">
      <c r="A4819" s="1" t="str">
        <f t="shared" si="75"/>
        <v>2025/12</v>
      </c>
      <c r="B4819" t="s">
        <v>226</v>
      </c>
      <c r="C4819" t="s">
        <v>3275</v>
      </c>
      <c r="D4819">
        <v>2172</v>
      </c>
      <c r="E4819">
        <v>83215.37</v>
      </c>
      <c r="F4819">
        <v>170</v>
      </c>
      <c r="G4819">
        <v>0</v>
      </c>
      <c r="H4819">
        <v>26</v>
      </c>
      <c r="I4819">
        <v>11</v>
      </c>
      <c r="J4819">
        <v>15</v>
      </c>
      <c r="K4819">
        <v>0</v>
      </c>
      <c r="L4819">
        <v>3</v>
      </c>
      <c r="M4819">
        <v>137</v>
      </c>
      <c r="N4819">
        <v>461</v>
      </c>
    </row>
    <row r="4820" spans="1:14" x14ac:dyDescent="0.2">
      <c r="A4820" s="1" t="str">
        <f t="shared" si="75"/>
        <v>2025/12</v>
      </c>
      <c r="B4820" t="s">
        <v>114</v>
      </c>
      <c r="C4820" t="s">
        <v>3276</v>
      </c>
      <c r="D4820">
        <v>1999</v>
      </c>
      <c r="E4820">
        <v>90381.92</v>
      </c>
      <c r="F4820">
        <v>145</v>
      </c>
      <c r="G4820">
        <v>0</v>
      </c>
      <c r="H4820">
        <v>42</v>
      </c>
      <c r="I4820">
        <v>12</v>
      </c>
      <c r="J4820">
        <v>0</v>
      </c>
      <c r="K4820">
        <v>0</v>
      </c>
      <c r="L4820">
        <v>5</v>
      </c>
      <c r="N4820">
        <v>913</v>
      </c>
    </row>
    <row r="4821" spans="1:14" x14ac:dyDescent="0.2">
      <c r="A4821" s="1" t="str">
        <f t="shared" si="75"/>
        <v>2025/12</v>
      </c>
      <c r="B4821" t="s">
        <v>114</v>
      </c>
      <c r="C4821" t="s">
        <v>3277</v>
      </c>
      <c r="D4821">
        <v>9051</v>
      </c>
      <c r="E4821">
        <v>364249.73</v>
      </c>
      <c r="F4821">
        <v>481.4</v>
      </c>
      <c r="G4821">
        <v>0</v>
      </c>
      <c r="H4821">
        <v>67</v>
      </c>
      <c r="I4821">
        <v>13</v>
      </c>
      <c r="J4821">
        <v>42</v>
      </c>
      <c r="K4821">
        <v>1</v>
      </c>
      <c r="L4821">
        <v>12</v>
      </c>
      <c r="M4821">
        <v>153</v>
      </c>
      <c r="N4821">
        <v>1082</v>
      </c>
    </row>
    <row r="4822" spans="1:14" x14ac:dyDescent="0.2">
      <c r="A4822" s="1" t="str">
        <f t="shared" si="75"/>
        <v>2025/12</v>
      </c>
      <c r="B4822" t="s">
        <v>165</v>
      </c>
      <c r="C4822" t="s">
        <v>3278</v>
      </c>
      <c r="D4822">
        <v>29500</v>
      </c>
      <c r="E4822">
        <v>1125166.78</v>
      </c>
      <c r="F4822">
        <v>2035.4</v>
      </c>
      <c r="G4822">
        <v>0</v>
      </c>
      <c r="H4822">
        <v>257</v>
      </c>
      <c r="I4822">
        <v>74</v>
      </c>
      <c r="J4822">
        <v>51</v>
      </c>
      <c r="K4822">
        <v>3</v>
      </c>
      <c r="L4822">
        <v>100</v>
      </c>
      <c r="M4822">
        <v>1512</v>
      </c>
      <c r="N4822">
        <v>7249</v>
      </c>
    </row>
    <row r="4823" spans="1:14" x14ac:dyDescent="0.2">
      <c r="A4823" s="1" t="str">
        <f t="shared" si="75"/>
        <v>2025/12</v>
      </c>
      <c r="B4823" t="s">
        <v>57</v>
      </c>
      <c r="C4823" t="s">
        <v>3279</v>
      </c>
      <c r="D4823">
        <v>44202</v>
      </c>
      <c r="E4823">
        <v>1762358.05</v>
      </c>
      <c r="F4823">
        <v>3152.8</v>
      </c>
      <c r="G4823">
        <v>0</v>
      </c>
      <c r="H4823">
        <v>1003</v>
      </c>
      <c r="I4823">
        <v>382</v>
      </c>
      <c r="J4823">
        <v>81</v>
      </c>
      <c r="K4823">
        <v>0</v>
      </c>
      <c r="L4823">
        <v>38</v>
      </c>
      <c r="M4823">
        <v>2313</v>
      </c>
      <c r="N4823">
        <v>12248</v>
      </c>
    </row>
    <row r="4824" spans="1:14" x14ac:dyDescent="0.2">
      <c r="A4824" s="1" t="str">
        <f t="shared" si="75"/>
        <v>2025/12</v>
      </c>
      <c r="B4824" t="s">
        <v>55</v>
      </c>
      <c r="C4824" t="s">
        <v>3280</v>
      </c>
      <c r="D4824">
        <v>1187</v>
      </c>
      <c r="E4824">
        <v>38013.360000000001</v>
      </c>
      <c r="F4824">
        <v>70</v>
      </c>
      <c r="G4824">
        <v>0</v>
      </c>
      <c r="H4824">
        <v>30</v>
      </c>
      <c r="I4824">
        <v>10</v>
      </c>
      <c r="J4824">
        <v>2</v>
      </c>
      <c r="K4824">
        <v>0</v>
      </c>
      <c r="L4824">
        <v>0</v>
      </c>
      <c r="M4824">
        <v>150</v>
      </c>
      <c r="N4824">
        <v>351</v>
      </c>
    </row>
    <row r="4825" spans="1:14" x14ac:dyDescent="0.2">
      <c r="A4825" s="1" t="str">
        <f t="shared" si="75"/>
        <v>2025/12</v>
      </c>
      <c r="B4825" t="s">
        <v>67</v>
      </c>
      <c r="C4825" t="s">
        <v>3281</v>
      </c>
      <c r="D4825">
        <v>7704</v>
      </c>
      <c r="E4825">
        <v>293514.42</v>
      </c>
      <c r="F4825">
        <v>521.4</v>
      </c>
      <c r="G4825">
        <v>0</v>
      </c>
      <c r="H4825">
        <v>237</v>
      </c>
      <c r="I4825">
        <v>56</v>
      </c>
      <c r="J4825">
        <v>8</v>
      </c>
      <c r="K4825">
        <v>0</v>
      </c>
      <c r="L4825">
        <v>5</v>
      </c>
      <c r="M4825">
        <v>417</v>
      </c>
      <c r="N4825">
        <v>1563</v>
      </c>
    </row>
    <row r="4826" spans="1:14" x14ac:dyDescent="0.2">
      <c r="A4826" s="1" t="str">
        <f t="shared" si="75"/>
        <v>2025/12</v>
      </c>
      <c r="B4826" t="s">
        <v>35</v>
      </c>
      <c r="C4826" t="s">
        <v>3282</v>
      </c>
      <c r="D4826">
        <v>667</v>
      </c>
      <c r="E4826">
        <v>23112.36</v>
      </c>
      <c r="F4826">
        <v>120.8</v>
      </c>
      <c r="G4826">
        <v>0</v>
      </c>
      <c r="H4826">
        <v>47</v>
      </c>
      <c r="I4826">
        <v>14</v>
      </c>
      <c r="J4826">
        <v>3</v>
      </c>
      <c r="K4826">
        <v>0</v>
      </c>
      <c r="L4826">
        <v>1</v>
      </c>
      <c r="M4826">
        <v>319</v>
      </c>
      <c r="N4826">
        <v>321</v>
      </c>
    </row>
    <row r="4827" spans="1:14" x14ac:dyDescent="0.2">
      <c r="A4827" s="1" t="str">
        <f t="shared" si="75"/>
        <v>2025/12</v>
      </c>
      <c r="B4827" t="s">
        <v>26</v>
      </c>
      <c r="C4827" t="s">
        <v>3283</v>
      </c>
      <c r="D4827">
        <v>16668</v>
      </c>
      <c r="E4827">
        <v>599917.39</v>
      </c>
      <c r="F4827">
        <v>1039</v>
      </c>
      <c r="G4827">
        <v>0</v>
      </c>
      <c r="H4827">
        <v>389</v>
      </c>
      <c r="I4827">
        <v>80</v>
      </c>
      <c r="J4827">
        <v>16</v>
      </c>
      <c r="K4827">
        <v>0</v>
      </c>
      <c r="L4827">
        <v>18</v>
      </c>
      <c r="M4827">
        <v>1389</v>
      </c>
      <c r="N4827">
        <v>4266</v>
      </c>
    </row>
    <row r="4828" spans="1:14" x14ac:dyDescent="0.2">
      <c r="A4828" s="1" t="str">
        <f t="shared" si="75"/>
        <v>2025/12</v>
      </c>
      <c r="B4828" t="s">
        <v>109</v>
      </c>
      <c r="C4828" t="s">
        <v>3284</v>
      </c>
      <c r="D4828">
        <v>11623</v>
      </c>
      <c r="E4828">
        <v>437239.43</v>
      </c>
      <c r="F4828">
        <v>163.4</v>
      </c>
      <c r="G4828">
        <v>0</v>
      </c>
      <c r="H4828">
        <v>74</v>
      </c>
      <c r="I4828">
        <v>16</v>
      </c>
      <c r="J4828">
        <v>3</v>
      </c>
      <c r="K4828">
        <v>0</v>
      </c>
      <c r="L4828">
        <v>2</v>
      </c>
      <c r="M4828">
        <v>204</v>
      </c>
      <c r="N4828">
        <v>1069</v>
      </c>
    </row>
    <row r="4829" spans="1:14" x14ac:dyDescent="0.2">
      <c r="A4829" s="1" t="str">
        <f t="shared" si="75"/>
        <v>2025/12</v>
      </c>
      <c r="B4829" t="s">
        <v>173</v>
      </c>
      <c r="C4829" t="s">
        <v>3285</v>
      </c>
      <c r="D4829">
        <v>6535</v>
      </c>
      <c r="E4829">
        <v>248340.71</v>
      </c>
      <c r="F4829">
        <v>390.8</v>
      </c>
      <c r="G4829">
        <v>0</v>
      </c>
      <c r="H4829">
        <v>125</v>
      </c>
      <c r="I4829">
        <v>45</v>
      </c>
      <c r="J4829">
        <v>7</v>
      </c>
      <c r="K4829">
        <v>0</v>
      </c>
      <c r="L4829">
        <v>7</v>
      </c>
      <c r="M4829">
        <v>292</v>
      </c>
      <c r="N4829">
        <v>1356</v>
      </c>
    </row>
    <row r="4830" spans="1:14" x14ac:dyDescent="0.2">
      <c r="A4830" s="1" t="str">
        <f t="shared" si="75"/>
        <v>2025/12</v>
      </c>
      <c r="B4830" t="s">
        <v>165</v>
      </c>
      <c r="C4830" t="s">
        <v>3286</v>
      </c>
      <c r="D4830">
        <v>2750</v>
      </c>
      <c r="E4830">
        <v>83433.13</v>
      </c>
      <c r="F4830">
        <v>112.6</v>
      </c>
      <c r="G4830">
        <v>0</v>
      </c>
      <c r="H4830">
        <v>54</v>
      </c>
      <c r="I4830">
        <v>13</v>
      </c>
      <c r="J4830">
        <v>2</v>
      </c>
      <c r="K4830">
        <v>0</v>
      </c>
      <c r="L4830">
        <v>0</v>
      </c>
      <c r="M4830">
        <v>610</v>
      </c>
      <c r="N4830">
        <v>196</v>
      </c>
    </row>
    <row r="4831" spans="1:14" x14ac:dyDescent="0.2">
      <c r="A4831" s="1" t="str">
        <f t="shared" si="75"/>
        <v>2025/12</v>
      </c>
      <c r="B4831" t="s">
        <v>37</v>
      </c>
      <c r="C4831" t="s">
        <v>3287</v>
      </c>
      <c r="D4831">
        <v>1293</v>
      </c>
      <c r="E4831">
        <v>47040.54</v>
      </c>
      <c r="F4831">
        <v>88.6</v>
      </c>
      <c r="G4831">
        <v>0</v>
      </c>
      <c r="H4831">
        <v>51</v>
      </c>
      <c r="I4831">
        <v>6</v>
      </c>
      <c r="J4831">
        <v>2</v>
      </c>
      <c r="K4831">
        <v>0</v>
      </c>
      <c r="L4831">
        <v>0</v>
      </c>
      <c r="M4831">
        <v>675</v>
      </c>
    </row>
    <row r="4832" spans="1:14" x14ac:dyDescent="0.2">
      <c r="A4832" s="1" t="str">
        <f t="shared" si="75"/>
        <v>2025/12</v>
      </c>
      <c r="B4832" t="s">
        <v>75</v>
      </c>
      <c r="C4832" t="s">
        <v>470</v>
      </c>
      <c r="D4832">
        <v>13698</v>
      </c>
      <c r="E4832">
        <v>415600.16</v>
      </c>
      <c r="F4832">
        <v>1206.2</v>
      </c>
      <c r="G4832">
        <v>0</v>
      </c>
      <c r="H4832">
        <v>479</v>
      </c>
      <c r="I4832">
        <v>92</v>
      </c>
      <c r="J4832">
        <v>28</v>
      </c>
      <c r="K4832">
        <v>4</v>
      </c>
      <c r="L4832">
        <v>15</v>
      </c>
      <c r="M4832">
        <v>1470</v>
      </c>
      <c r="N4832">
        <v>4289</v>
      </c>
    </row>
    <row r="4833" spans="1:14" x14ac:dyDescent="0.2">
      <c r="A4833" s="1" t="str">
        <f t="shared" si="75"/>
        <v>2025/12</v>
      </c>
      <c r="B4833" t="s">
        <v>114</v>
      </c>
      <c r="C4833" t="s">
        <v>3288</v>
      </c>
      <c r="D4833">
        <v>8017</v>
      </c>
      <c r="E4833">
        <v>304701.51</v>
      </c>
      <c r="F4833">
        <v>436.8</v>
      </c>
      <c r="G4833">
        <v>0</v>
      </c>
      <c r="H4833">
        <v>95</v>
      </c>
      <c r="I4833">
        <v>32</v>
      </c>
      <c r="J4833">
        <v>35</v>
      </c>
      <c r="K4833">
        <v>0</v>
      </c>
      <c r="L4833">
        <v>5</v>
      </c>
      <c r="M4833">
        <v>878</v>
      </c>
      <c r="N4833">
        <v>1509</v>
      </c>
    </row>
    <row r="4834" spans="1:14" x14ac:dyDescent="0.2">
      <c r="A4834" s="1" t="str">
        <f t="shared" si="75"/>
        <v>2025/12</v>
      </c>
      <c r="B4834" t="s">
        <v>114</v>
      </c>
      <c r="C4834" t="s">
        <v>3288</v>
      </c>
      <c r="D4834">
        <v>6689</v>
      </c>
      <c r="E4834">
        <v>273463.52</v>
      </c>
      <c r="F4834">
        <v>524.4</v>
      </c>
      <c r="G4834">
        <v>0</v>
      </c>
      <c r="H4834">
        <v>120</v>
      </c>
      <c r="I4834">
        <v>35</v>
      </c>
      <c r="J4834">
        <v>17</v>
      </c>
      <c r="K4834">
        <v>2</v>
      </c>
      <c r="L4834">
        <v>12</v>
      </c>
      <c r="M4834">
        <v>982</v>
      </c>
      <c r="N4834">
        <v>1024</v>
      </c>
    </row>
    <row r="4835" spans="1:14" x14ac:dyDescent="0.2">
      <c r="A4835" s="1" t="str">
        <f t="shared" si="75"/>
        <v>2025/12</v>
      </c>
      <c r="B4835" t="s">
        <v>226</v>
      </c>
      <c r="C4835" t="s">
        <v>3289</v>
      </c>
      <c r="D4835">
        <v>10500</v>
      </c>
      <c r="E4835">
        <v>379893.36</v>
      </c>
      <c r="F4835">
        <v>680</v>
      </c>
      <c r="G4835">
        <v>0</v>
      </c>
      <c r="H4835">
        <v>66</v>
      </c>
      <c r="I4835">
        <v>68</v>
      </c>
      <c r="J4835">
        <v>16</v>
      </c>
      <c r="K4835">
        <v>6</v>
      </c>
      <c r="L4835">
        <v>16</v>
      </c>
      <c r="M4835">
        <v>463</v>
      </c>
      <c r="N4835">
        <v>2561</v>
      </c>
    </row>
    <row r="4836" spans="1:14" x14ac:dyDescent="0.2">
      <c r="A4836" s="1" t="str">
        <f t="shared" si="75"/>
        <v>2025/12</v>
      </c>
      <c r="B4836" t="s">
        <v>114</v>
      </c>
      <c r="C4836" t="s">
        <v>3290</v>
      </c>
      <c r="D4836">
        <v>5473</v>
      </c>
      <c r="E4836">
        <v>191252.3</v>
      </c>
      <c r="F4836">
        <v>579.6</v>
      </c>
      <c r="G4836">
        <v>0</v>
      </c>
      <c r="H4836">
        <v>9</v>
      </c>
      <c r="I4836">
        <v>11</v>
      </c>
      <c r="J4836">
        <v>59</v>
      </c>
      <c r="K4836">
        <v>11</v>
      </c>
      <c r="L4836">
        <v>8</v>
      </c>
      <c r="M4836">
        <v>216</v>
      </c>
      <c r="N4836">
        <v>1064</v>
      </c>
    </row>
    <row r="4837" spans="1:14" x14ac:dyDescent="0.2">
      <c r="A4837" s="1" t="str">
        <f t="shared" si="75"/>
        <v>2025/12</v>
      </c>
      <c r="B4837" t="s">
        <v>173</v>
      </c>
      <c r="C4837" t="s">
        <v>3291</v>
      </c>
      <c r="D4837">
        <v>3861</v>
      </c>
      <c r="E4837">
        <v>125507.27</v>
      </c>
      <c r="F4837">
        <v>155.19999999999999</v>
      </c>
      <c r="G4837">
        <v>0</v>
      </c>
      <c r="H4837">
        <v>76</v>
      </c>
      <c r="I4837">
        <v>12</v>
      </c>
      <c r="J4837">
        <v>0</v>
      </c>
      <c r="K4837">
        <v>0</v>
      </c>
      <c r="L4837">
        <v>3</v>
      </c>
      <c r="M4837">
        <v>195</v>
      </c>
      <c r="N4837">
        <v>1132</v>
      </c>
    </row>
    <row r="4838" spans="1:14" x14ac:dyDescent="0.2">
      <c r="A4838" s="1" t="str">
        <f t="shared" si="75"/>
        <v>2025/12</v>
      </c>
      <c r="B4838" t="s">
        <v>112</v>
      </c>
      <c r="C4838" t="s">
        <v>3292</v>
      </c>
      <c r="D4838">
        <v>15000</v>
      </c>
      <c r="E4838">
        <v>523662.28</v>
      </c>
      <c r="F4838">
        <v>938.4</v>
      </c>
      <c r="G4838">
        <v>318.2</v>
      </c>
      <c r="H4838">
        <v>275</v>
      </c>
      <c r="I4838">
        <v>98</v>
      </c>
      <c r="J4838">
        <v>13</v>
      </c>
      <c r="K4838">
        <v>6</v>
      </c>
      <c r="L4838">
        <v>13</v>
      </c>
      <c r="M4838">
        <v>943</v>
      </c>
      <c r="N4838">
        <v>4821</v>
      </c>
    </row>
    <row r="4839" spans="1:14" x14ac:dyDescent="0.2">
      <c r="A4839" s="1" t="str">
        <f t="shared" si="75"/>
        <v>2025/12</v>
      </c>
      <c r="B4839" t="s">
        <v>114</v>
      </c>
      <c r="C4839" t="s">
        <v>3293</v>
      </c>
      <c r="D4839">
        <v>3300</v>
      </c>
      <c r="E4839">
        <v>136270.14000000001</v>
      </c>
      <c r="F4839">
        <v>242.2</v>
      </c>
      <c r="G4839">
        <v>0</v>
      </c>
      <c r="H4839">
        <v>100</v>
      </c>
      <c r="I4839">
        <v>12</v>
      </c>
      <c r="J4839">
        <v>10</v>
      </c>
      <c r="K4839">
        <v>1</v>
      </c>
      <c r="L4839">
        <v>3</v>
      </c>
      <c r="M4839">
        <v>336</v>
      </c>
      <c r="N4839">
        <v>898</v>
      </c>
    </row>
    <row r="4840" spans="1:14" x14ac:dyDescent="0.2">
      <c r="A4840" s="1" t="str">
        <f t="shared" si="75"/>
        <v>2025/12</v>
      </c>
      <c r="B4840" t="s">
        <v>87</v>
      </c>
      <c r="C4840" t="s">
        <v>3294</v>
      </c>
      <c r="D4840">
        <v>18001</v>
      </c>
      <c r="E4840">
        <v>647741.23</v>
      </c>
      <c r="F4840">
        <v>1517.2</v>
      </c>
      <c r="G4840">
        <v>0</v>
      </c>
      <c r="H4840">
        <v>266</v>
      </c>
      <c r="I4840">
        <v>99</v>
      </c>
      <c r="J4840">
        <v>93</v>
      </c>
      <c r="K4840">
        <v>2</v>
      </c>
      <c r="L4840">
        <v>33</v>
      </c>
      <c r="M4840">
        <v>1768</v>
      </c>
      <c r="N4840">
        <v>3474</v>
      </c>
    </row>
    <row r="4841" spans="1:14" x14ac:dyDescent="0.2">
      <c r="A4841" s="1" t="str">
        <f t="shared" si="75"/>
        <v>2025/12</v>
      </c>
      <c r="B4841" t="s">
        <v>107</v>
      </c>
      <c r="C4841" t="s">
        <v>3295</v>
      </c>
      <c r="D4841">
        <v>9034</v>
      </c>
      <c r="E4841">
        <v>286073.15000000002</v>
      </c>
      <c r="F4841">
        <v>980</v>
      </c>
      <c r="G4841">
        <v>0</v>
      </c>
      <c r="H4841">
        <v>242</v>
      </c>
      <c r="I4841">
        <v>146</v>
      </c>
      <c r="J4841">
        <v>44</v>
      </c>
      <c r="K4841">
        <v>2</v>
      </c>
      <c r="L4841">
        <v>2</v>
      </c>
      <c r="M4841">
        <v>1169</v>
      </c>
      <c r="N4841">
        <v>3340</v>
      </c>
    </row>
    <row r="4842" spans="1:14" x14ac:dyDescent="0.2">
      <c r="A4842" s="1" t="str">
        <f t="shared" si="75"/>
        <v>2025/12</v>
      </c>
      <c r="B4842" t="s">
        <v>87</v>
      </c>
      <c r="C4842" t="s">
        <v>3296</v>
      </c>
      <c r="D4842">
        <v>6000</v>
      </c>
      <c r="E4842">
        <v>215972.63</v>
      </c>
      <c r="F4842">
        <v>418</v>
      </c>
      <c r="G4842">
        <v>0</v>
      </c>
      <c r="H4842">
        <v>180</v>
      </c>
      <c r="I4842">
        <v>38</v>
      </c>
      <c r="J4842">
        <v>9</v>
      </c>
      <c r="K4842">
        <v>0</v>
      </c>
      <c r="L4842">
        <v>5</v>
      </c>
      <c r="M4842">
        <v>1392</v>
      </c>
      <c r="N4842">
        <v>976</v>
      </c>
    </row>
    <row r="4843" spans="1:14" x14ac:dyDescent="0.2">
      <c r="A4843" s="1" t="str">
        <f t="shared" si="75"/>
        <v>2025/12</v>
      </c>
      <c r="B4843" t="s">
        <v>67</v>
      </c>
      <c r="C4843" t="s">
        <v>922</v>
      </c>
      <c r="D4843">
        <v>22634</v>
      </c>
      <c r="E4843">
        <v>998658.27</v>
      </c>
      <c r="F4843">
        <v>1409</v>
      </c>
      <c r="G4843">
        <v>0</v>
      </c>
      <c r="H4843">
        <v>563</v>
      </c>
      <c r="I4843">
        <v>139</v>
      </c>
      <c r="J4843">
        <v>22</v>
      </c>
      <c r="K4843">
        <v>3</v>
      </c>
      <c r="L4843">
        <v>23</v>
      </c>
      <c r="M4843">
        <v>1431</v>
      </c>
      <c r="N4843">
        <v>7425</v>
      </c>
    </row>
    <row r="4844" spans="1:14" x14ac:dyDescent="0.2">
      <c r="A4844" s="1" t="str">
        <f t="shared" si="75"/>
        <v>2025/12</v>
      </c>
      <c r="B4844" t="s">
        <v>67</v>
      </c>
      <c r="C4844" t="s">
        <v>922</v>
      </c>
      <c r="D4844">
        <v>21500</v>
      </c>
      <c r="E4844">
        <v>775776.87</v>
      </c>
      <c r="F4844">
        <v>1719</v>
      </c>
      <c r="G4844">
        <v>0</v>
      </c>
      <c r="H4844">
        <v>424</v>
      </c>
      <c r="I4844">
        <v>169</v>
      </c>
      <c r="J4844">
        <v>61</v>
      </c>
      <c r="K4844">
        <v>7</v>
      </c>
      <c r="L4844">
        <v>32</v>
      </c>
      <c r="M4844">
        <v>1167</v>
      </c>
      <c r="N4844">
        <v>6273</v>
      </c>
    </row>
    <row r="4845" spans="1:14" x14ac:dyDescent="0.2">
      <c r="A4845" s="1" t="str">
        <f t="shared" si="75"/>
        <v>2025/12</v>
      </c>
      <c r="B4845" t="s">
        <v>67</v>
      </c>
      <c r="C4845" t="s">
        <v>3297</v>
      </c>
      <c r="D4845">
        <v>19468</v>
      </c>
      <c r="E4845">
        <v>663632.88</v>
      </c>
      <c r="F4845">
        <v>1427.6</v>
      </c>
      <c r="G4845">
        <v>0</v>
      </c>
      <c r="H4845">
        <v>379</v>
      </c>
      <c r="I4845">
        <v>157</v>
      </c>
      <c r="J4845">
        <v>44</v>
      </c>
      <c r="K4845">
        <v>4</v>
      </c>
      <c r="L4845">
        <v>22</v>
      </c>
      <c r="M4845">
        <v>1053</v>
      </c>
      <c r="N4845">
        <v>5119</v>
      </c>
    </row>
    <row r="4846" spans="1:14" x14ac:dyDescent="0.2">
      <c r="A4846" s="1" t="str">
        <f t="shared" si="75"/>
        <v>2025/12</v>
      </c>
      <c r="B4846" t="s">
        <v>65</v>
      </c>
      <c r="C4846" t="s">
        <v>3298</v>
      </c>
      <c r="D4846">
        <v>5000</v>
      </c>
      <c r="E4846">
        <v>151696.60999999999</v>
      </c>
      <c r="F4846">
        <v>188</v>
      </c>
      <c r="G4846">
        <v>0</v>
      </c>
      <c r="H4846">
        <v>109</v>
      </c>
      <c r="I4846">
        <v>16</v>
      </c>
      <c r="J4846">
        <v>0</v>
      </c>
      <c r="K4846">
        <v>1</v>
      </c>
      <c r="L4846">
        <v>2</v>
      </c>
      <c r="M4846">
        <v>736</v>
      </c>
      <c r="N4846">
        <v>656</v>
      </c>
    </row>
    <row r="4847" spans="1:14" x14ac:dyDescent="0.2">
      <c r="A4847" s="1" t="str">
        <f t="shared" si="75"/>
        <v>2025/12</v>
      </c>
      <c r="B4847" t="s">
        <v>55</v>
      </c>
      <c r="C4847" t="s">
        <v>3299</v>
      </c>
      <c r="D4847">
        <v>9551</v>
      </c>
      <c r="E4847">
        <v>401305.3</v>
      </c>
      <c r="F4847">
        <v>632.79999999999995</v>
      </c>
      <c r="G4847">
        <v>0</v>
      </c>
      <c r="H4847">
        <v>314</v>
      </c>
      <c r="I4847">
        <v>49</v>
      </c>
      <c r="J4847">
        <v>15</v>
      </c>
      <c r="K4847">
        <v>2</v>
      </c>
      <c r="L4847">
        <v>4</v>
      </c>
      <c r="M4847">
        <v>996</v>
      </c>
      <c r="N4847">
        <v>2651</v>
      </c>
    </row>
    <row r="4848" spans="1:14" x14ac:dyDescent="0.2">
      <c r="A4848" s="1" t="str">
        <f t="shared" si="75"/>
        <v>2025/12</v>
      </c>
      <c r="B4848" t="s">
        <v>55</v>
      </c>
      <c r="C4848" t="s">
        <v>3299</v>
      </c>
      <c r="D4848">
        <v>1621</v>
      </c>
      <c r="E4848">
        <v>55967.66</v>
      </c>
      <c r="F4848">
        <v>74</v>
      </c>
      <c r="G4848">
        <v>0</v>
      </c>
      <c r="H4848">
        <v>36</v>
      </c>
      <c r="I4848">
        <v>5</v>
      </c>
      <c r="J4848">
        <v>1</v>
      </c>
      <c r="K4848">
        <v>0</v>
      </c>
      <c r="L4848">
        <v>1</v>
      </c>
      <c r="M4848">
        <v>206</v>
      </c>
      <c r="N4848">
        <v>481</v>
      </c>
    </row>
    <row r="4849" spans="1:14" x14ac:dyDescent="0.2">
      <c r="A4849" s="1" t="str">
        <f t="shared" si="75"/>
        <v>2025/12</v>
      </c>
      <c r="B4849" t="s">
        <v>52</v>
      </c>
      <c r="C4849" t="s">
        <v>3000</v>
      </c>
      <c r="D4849">
        <v>11938</v>
      </c>
      <c r="E4849">
        <v>433630.76</v>
      </c>
      <c r="F4849">
        <v>1102</v>
      </c>
      <c r="G4849">
        <v>151.4</v>
      </c>
      <c r="H4849">
        <v>344</v>
      </c>
      <c r="I4849">
        <v>83</v>
      </c>
      <c r="J4849">
        <v>51</v>
      </c>
      <c r="K4849">
        <v>2</v>
      </c>
      <c r="L4849">
        <v>13</v>
      </c>
      <c r="M4849">
        <v>1078</v>
      </c>
      <c r="N4849">
        <v>2898</v>
      </c>
    </row>
    <row r="4850" spans="1:14" x14ac:dyDescent="0.2">
      <c r="A4850" s="1" t="str">
        <f t="shared" si="75"/>
        <v>2025/12</v>
      </c>
      <c r="B4850" t="s">
        <v>52</v>
      </c>
      <c r="C4850" t="s">
        <v>3000</v>
      </c>
      <c r="D4850">
        <v>1900</v>
      </c>
      <c r="E4850">
        <v>58915.62</v>
      </c>
      <c r="F4850">
        <v>170.2</v>
      </c>
      <c r="G4850">
        <v>0</v>
      </c>
      <c r="H4850">
        <v>51</v>
      </c>
      <c r="I4850">
        <v>15</v>
      </c>
      <c r="J4850">
        <v>11</v>
      </c>
      <c r="K4850">
        <v>0</v>
      </c>
      <c r="L4850">
        <v>1</v>
      </c>
      <c r="M4850">
        <v>285</v>
      </c>
      <c r="N4850">
        <v>395</v>
      </c>
    </row>
    <row r="4851" spans="1:14" x14ac:dyDescent="0.2">
      <c r="A4851" s="1" t="str">
        <f t="shared" si="75"/>
        <v>2025/12</v>
      </c>
      <c r="B4851" t="s">
        <v>61</v>
      </c>
      <c r="C4851" t="s">
        <v>806</v>
      </c>
      <c r="D4851">
        <v>14575</v>
      </c>
      <c r="E4851">
        <v>491055.85</v>
      </c>
      <c r="F4851">
        <v>753</v>
      </c>
      <c r="G4851">
        <v>0</v>
      </c>
      <c r="H4851">
        <v>72</v>
      </c>
      <c r="I4851">
        <v>61</v>
      </c>
      <c r="J4851">
        <v>43</v>
      </c>
      <c r="K4851">
        <v>0</v>
      </c>
      <c r="L4851">
        <v>20</v>
      </c>
      <c r="M4851">
        <v>683</v>
      </c>
      <c r="N4851">
        <v>2540</v>
      </c>
    </row>
    <row r="4852" spans="1:14" x14ac:dyDescent="0.2">
      <c r="A4852" s="1" t="str">
        <f t="shared" si="75"/>
        <v>2025/12</v>
      </c>
      <c r="B4852" t="s">
        <v>165</v>
      </c>
      <c r="C4852" t="s">
        <v>3300</v>
      </c>
      <c r="D4852">
        <v>950</v>
      </c>
      <c r="E4852">
        <v>28822.35</v>
      </c>
      <c r="F4852">
        <v>45</v>
      </c>
      <c r="G4852">
        <v>0</v>
      </c>
      <c r="H4852">
        <v>45</v>
      </c>
      <c r="I4852">
        <v>0</v>
      </c>
      <c r="J4852">
        <v>0</v>
      </c>
      <c r="K4852">
        <v>0</v>
      </c>
      <c r="L4852">
        <v>0</v>
      </c>
      <c r="M4852">
        <v>353</v>
      </c>
      <c r="N4852">
        <v>135</v>
      </c>
    </row>
    <row r="4853" spans="1:14" x14ac:dyDescent="0.2">
      <c r="A4853" s="1" t="str">
        <f t="shared" si="75"/>
        <v>2025/12</v>
      </c>
      <c r="B4853" t="s">
        <v>70</v>
      </c>
      <c r="C4853" t="s">
        <v>3301</v>
      </c>
      <c r="D4853">
        <v>20008</v>
      </c>
      <c r="E4853">
        <v>719942.58</v>
      </c>
      <c r="F4853">
        <v>1694.6</v>
      </c>
      <c r="G4853">
        <v>0</v>
      </c>
      <c r="H4853">
        <v>339</v>
      </c>
      <c r="I4853">
        <v>145</v>
      </c>
      <c r="J4853">
        <v>71</v>
      </c>
      <c r="K4853">
        <v>4</v>
      </c>
      <c r="L4853">
        <v>40</v>
      </c>
      <c r="M4853">
        <v>1492</v>
      </c>
      <c r="N4853">
        <v>4121</v>
      </c>
    </row>
    <row r="4854" spans="1:14" x14ac:dyDescent="0.2">
      <c r="A4854" s="1" t="str">
        <f t="shared" si="75"/>
        <v>2025/12</v>
      </c>
      <c r="B4854" t="s">
        <v>47</v>
      </c>
      <c r="C4854" t="s">
        <v>713</v>
      </c>
      <c r="D4854">
        <v>7587</v>
      </c>
      <c r="E4854">
        <v>313405.88</v>
      </c>
      <c r="F4854">
        <v>651</v>
      </c>
      <c r="G4854">
        <v>0</v>
      </c>
      <c r="H4854">
        <v>327</v>
      </c>
      <c r="I4854">
        <v>50</v>
      </c>
      <c r="J4854">
        <v>7</v>
      </c>
      <c r="K4854">
        <v>1</v>
      </c>
      <c r="L4854">
        <v>8</v>
      </c>
      <c r="M4854">
        <v>544</v>
      </c>
      <c r="N4854">
        <v>2512</v>
      </c>
    </row>
    <row r="4855" spans="1:14" x14ac:dyDescent="0.2">
      <c r="A4855" s="1" t="str">
        <f t="shared" si="75"/>
        <v>2025/12</v>
      </c>
      <c r="B4855" t="s">
        <v>165</v>
      </c>
      <c r="C4855" t="s">
        <v>3302</v>
      </c>
      <c r="D4855">
        <v>5119</v>
      </c>
      <c r="E4855">
        <v>180841.25</v>
      </c>
      <c r="F4855">
        <v>411.8</v>
      </c>
      <c r="G4855">
        <v>0</v>
      </c>
      <c r="H4855">
        <v>74</v>
      </c>
      <c r="I4855">
        <v>30</v>
      </c>
      <c r="J4855">
        <v>29</v>
      </c>
      <c r="K4855">
        <v>1</v>
      </c>
      <c r="L4855">
        <v>7</v>
      </c>
      <c r="M4855">
        <v>335</v>
      </c>
      <c r="N4855">
        <v>997</v>
      </c>
    </row>
    <row r="4856" spans="1:14" x14ac:dyDescent="0.2">
      <c r="A4856" s="1" t="str">
        <f t="shared" si="75"/>
        <v>2025/12</v>
      </c>
      <c r="B4856" t="s">
        <v>55</v>
      </c>
      <c r="C4856" t="s">
        <v>3303</v>
      </c>
      <c r="D4856">
        <v>12656</v>
      </c>
      <c r="E4856">
        <v>581037.04</v>
      </c>
      <c r="F4856">
        <v>1405.6</v>
      </c>
      <c r="G4856">
        <v>0</v>
      </c>
      <c r="H4856">
        <v>392</v>
      </c>
      <c r="I4856">
        <v>126</v>
      </c>
      <c r="J4856">
        <v>24</v>
      </c>
      <c r="K4856">
        <v>8</v>
      </c>
      <c r="L4856">
        <v>33</v>
      </c>
      <c r="M4856">
        <v>588</v>
      </c>
      <c r="N4856">
        <v>3078</v>
      </c>
    </row>
    <row r="4857" spans="1:14" x14ac:dyDescent="0.2">
      <c r="A4857" s="1" t="str">
        <f t="shared" si="75"/>
        <v>2025/12</v>
      </c>
      <c r="B4857" t="s">
        <v>24</v>
      </c>
      <c r="C4857" t="s">
        <v>3304</v>
      </c>
      <c r="D4857">
        <v>8749</v>
      </c>
      <c r="E4857">
        <v>329690.83</v>
      </c>
      <c r="F4857">
        <v>650.6</v>
      </c>
      <c r="G4857">
        <v>0</v>
      </c>
      <c r="H4857">
        <v>191</v>
      </c>
      <c r="I4857">
        <v>114</v>
      </c>
      <c r="J4857">
        <v>0</v>
      </c>
      <c r="K4857">
        <v>0</v>
      </c>
      <c r="L4857">
        <v>6</v>
      </c>
      <c r="M4857">
        <v>618</v>
      </c>
      <c r="N4857">
        <v>2245</v>
      </c>
    </row>
    <row r="4858" spans="1:14" x14ac:dyDescent="0.2">
      <c r="A4858" s="1" t="str">
        <f t="shared" si="75"/>
        <v>2025/12</v>
      </c>
      <c r="B4858" t="s">
        <v>18</v>
      </c>
      <c r="C4858" t="s">
        <v>3305</v>
      </c>
      <c r="D4858">
        <v>6035</v>
      </c>
      <c r="E4858">
        <v>196098.31</v>
      </c>
      <c r="F4858">
        <v>510.2</v>
      </c>
      <c r="G4858">
        <v>0</v>
      </c>
      <c r="H4858">
        <v>133</v>
      </c>
      <c r="I4858">
        <v>29</v>
      </c>
      <c r="J4858">
        <v>15</v>
      </c>
      <c r="K4858">
        <v>4</v>
      </c>
      <c r="L4858">
        <v>10</v>
      </c>
      <c r="M4858">
        <v>306</v>
      </c>
      <c r="N4858">
        <v>1313</v>
      </c>
    </row>
    <row r="4859" spans="1:14" x14ac:dyDescent="0.2">
      <c r="A4859" s="1" t="str">
        <f t="shared" si="75"/>
        <v>2025/12</v>
      </c>
      <c r="B4859" t="s">
        <v>114</v>
      </c>
      <c r="C4859" t="s">
        <v>3043</v>
      </c>
      <c r="D4859">
        <v>4950</v>
      </c>
      <c r="E4859">
        <v>192875.56</v>
      </c>
      <c r="F4859">
        <v>746.2</v>
      </c>
      <c r="G4859">
        <v>0</v>
      </c>
      <c r="H4859">
        <v>22</v>
      </c>
      <c r="I4859">
        <v>5</v>
      </c>
      <c r="J4859">
        <v>0</v>
      </c>
      <c r="K4859">
        <v>0</v>
      </c>
      <c r="L4859">
        <v>59</v>
      </c>
      <c r="M4859">
        <v>186</v>
      </c>
      <c r="N4859">
        <v>184</v>
      </c>
    </row>
    <row r="4860" spans="1:14" x14ac:dyDescent="0.2">
      <c r="A4860" s="1" t="str">
        <f t="shared" si="75"/>
        <v>2025/12</v>
      </c>
      <c r="B4860" t="s">
        <v>75</v>
      </c>
      <c r="C4860" t="s">
        <v>3306</v>
      </c>
      <c r="D4860">
        <v>15338</v>
      </c>
      <c r="E4860">
        <v>518377.95</v>
      </c>
      <c r="F4860">
        <v>1231.5999999999999</v>
      </c>
      <c r="G4860">
        <v>0</v>
      </c>
      <c r="H4860">
        <v>472</v>
      </c>
      <c r="I4860">
        <v>107</v>
      </c>
      <c r="J4860">
        <v>28</v>
      </c>
      <c r="K4860">
        <v>1</v>
      </c>
      <c r="L4860">
        <v>14</v>
      </c>
      <c r="M4860">
        <v>1359</v>
      </c>
      <c r="N4860">
        <v>4869</v>
      </c>
    </row>
    <row r="4861" spans="1:14" x14ac:dyDescent="0.2">
      <c r="A4861" s="1" t="str">
        <f t="shared" si="75"/>
        <v>2025/12</v>
      </c>
      <c r="B4861" t="s">
        <v>165</v>
      </c>
      <c r="C4861" t="s">
        <v>3307</v>
      </c>
      <c r="D4861">
        <v>10500</v>
      </c>
      <c r="E4861">
        <v>343478.44</v>
      </c>
      <c r="F4861">
        <v>731.6</v>
      </c>
      <c r="G4861">
        <v>0</v>
      </c>
      <c r="H4861">
        <v>82</v>
      </c>
      <c r="I4861">
        <v>53</v>
      </c>
      <c r="J4861">
        <v>31</v>
      </c>
      <c r="K4861">
        <v>2</v>
      </c>
      <c r="L4861">
        <v>22</v>
      </c>
      <c r="M4861">
        <v>607</v>
      </c>
      <c r="N4861">
        <v>1862</v>
      </c>
    </row>
    <row r="4862" spans="1:14" x14ac:dyDescent="0.2">
      <c r="A4862" s="1" t="str">
        <f t="shared" si="75"/>
        <v>2025/12</v>
      </c>
      <c r="B4862" t="s">
        <v>226</v>
      </c>
      <c r="C4862" t="s">
        <v>3308</v>
      </c>
      <c r="D4862">
        <v>4958</v>
      </c>
      <c r="E4862">
        <v>177356.63</v>
      </c>
      <c r="F4862">
        <v>286.60000000000002</v>
      </c>
      <c r="G4862">
        <v>0</v>
      </c>
      <c r="H4862">
        <v>116</v>
      </c>
      <c r="I4862">
        <v>22</v>
      </c>
      <c r="J4862">
        <v>2</v>
      </c>
      <c r="K4862">
        <v>1</v>
      </c>
      <c r="L4862">
        <v>6</v>
      </c>
      <c r="M4862">
        <v>584</v>
      </c>
      <c r="N4862">
        <v>1385</v>
      </c>
    </row>
    <row r="4863" spans="1:14" x14ac:dyDescent="0.2">
      <c r="A4863" s="1" t="str">
        <f t="shared" si="75"/>
        <v>2025/12</v>
      </c>
      <c r="B4863" t="s">
        <v>31</v>
      </c>
      <c r="C4863" t="s">
        <v>3309</v>
      </c>
      <c r="D4863">
        <v>33023</v>
      </c>
      <c r="E4863">
        <v>1060352.53</v>
      </c>
      <c r="F4863">
        <v>2587.4</v>
      </c>
      <c r="G4863">
        <v>0</v>
      </c>
      <c r="H4863">
        <v>1054</v>
      </c>
      <c r="I4863">
        <v>205</v>
      </c>
      <c r="J4863">
        <v>55</v>
      </c>
      <c r="K4863">
        <v>9</v>
      </c>
      <c r="L4863">
        <v>36</v>
      </c>
      <c r="M4863">
        <v>3099</v>
      </c>
      <c r="N4863">
        <v>11167</v>
      </c>
    </row>
    <row r="4864" spans="1:14" x14ac:dyDescent="0.2">
      <c r="A4864" s="1" t="str">
        <f t="shared" si="75"/>
        <v>2025/12</v>
      </c>
      <c r="B4864" t="s">
        <v>67</v>
      </c>
      <c r="C4864" t="s">
        <v>3310</v>
      </c>
      <c r="D4864">
        <v>4917</v>
      </c>
      <c r="E4864">
        <v>167593.41</v>
      </c>
      <c r="F4864">
        <v>299</v>
      </c>
      <c r="G4864">
        <v>0</v>
      </c>
      <c r="H4864">
        <v>36</v>
      </c>
      <c r="I4864">
        <v>30</v>
      </c>
      <c r="J4864">
        <v>8</v>
      </c>
      <c r="K4864">
        <v>1</v>
      </c>
      <c r="L4864">
        <v>8</v>
      </c>
      <c r="M4864">
        <v>294</v>
      </c>
      <c r="N4864">
        <v>560</v>
      </c>
    </row>
    <row r="4865" spans="1:14" x14ac:dyDescent="0.2">
      <c r="A4865" s="1" t="str">
        <f t="shared" si="75"/>
        <v>2025/12</v>
      </c>
      <c r="B4865" t="s">
        <v>202</v>
      </c>
      <c r="C4865" t="s">
        <v>3311</v>
      </c>
      <c r="D4865">
        <v>300</v>
      </c>
      <c r="E4865">
        <v>11376</v>
      </c>
      <c r="F4865">
        <v>28</v>
      </c>
      <c r="G4865">
        <v>0</v>
      </c>
      <c r="H4865">
        <v>19</v>
      </c>
      <c r="I4865">
        <v>3</v>
      </c>
      <c r="J4865">
        <v>0</v>
      </c>
      <c r="K4865">
        <v>0</v>
      </c>
      <c r="L4865">
        <v>0</v>
      </c>
      <c r="M4865">
        <v>122</v>
      </c>
      <c r="N4865">
        <v>26</v>
      </c>
    </row>
    <row r="4866" spans="1:14" x14ac:dyDescent="0.2">
      <c r="A4866" s="1" t="str">
        <f t="shared" si="75"/>
        <v>2025/12</v>
      </c>
      <c r="B4866" t="s">
        <v>22</v>
      </c>
      <c r="C4866" t="s">
        <v>3312</v>
      </c>
      <c r="D4866">
        <v>15000</v>
      </c>
      <c r="E4866">
        <v>512572.5</v>
      </c>
      <c r="F4866">
        <v>1418.8</v>
      </c>
      <c r="G4866">
        <v>0</v>
      </c>
      <c r="H4866">
        <v>216</v>
      </c>
      <c r="I4866">
        <v>102</v>
      </c>
      <c r="J4866">
        <v>94</v>
      </c>
      <c r="K4866">
        <v>2</v>
      </c>
      <c r="L4866">
        <v>20</v>
      </c>
      <c r="M4866">
        <v>1122</v>
      </c>
      <c r="N4866">
        <v>3041</v>
      </c>
    </row>
    <row r="4867" spans="1:14" x14ac:dyDescent="0.2">
      <c r="A4867" s="1" t="str">
        <f t="shared" ref="A4867:A4930" si="76">LEFT("202512",4)&amp;"/"&amp;RIGHT("202512",2)</f>
        <v>2025/12</v>
      </c>
      <c r="B4867" t="s">
        <v>165</v>
      </c>
      <c r="C4867" t="s">
        <v>3313</v>
      </c>
      <c r="D4867">
        <v>7765</v>
      </c>
      <c r="E4867">
        <v>317311.53000000003</v>
      </c>
      <c r="F4867">
        <v>393.8</v>
      </c>
      <c r="G4867">
        <v>0</v>
      </c>
      <c r="H4867">
        <v>114</v>
      </c>
      <c r="I4867">
        <v>36</v>
      </c>
      <c r="J4867">
        <v>7</v>
      </c>
      <c r="K4867">
        <v>0</v>
      </c>
      <c r="L4867">
        <v>10</v>
      </c>
      <c r="M4867">
        <v>656</v>
      </c>
      <c r="N4867">
        <v>1817</v>
      </c>
    </row>
    <row r="4868" spans="1:14" x14ac:dyDescent="0.2">
      <c r="A4868" s="1" t="str">
        <f t="shared" si="76"/>
        <v>2025/12</v>
      </c>
      <c r="B4868" t="s">
        <v>165</v>
      </c>
      <c r="C4868" t="s">
        <v>3314</v>
      </c>
      <c r="D4868">
        <v>3547</v>
      </c>
      <c r="E4868">
        <v>147512.56</v>
      </c>
      <c r="F4868">
        <v>538.4</v>
      </c>
      <c r="G4868">
        <v>0</v>
      </c>
      <c r="H4868">
        <v>273</v>
      </c>
      <c r="I4868">
        <v>33</v>
      </c>
      <c r="J4868">
        <v>4</v>
      </c>
      <c r="K4868">
        <v>0</v>
      </c>
      <c r="L4868">
        <v>10</v>
      </c>
      <c r="M4868">
        <v>311</v>
      </c>
      <c r="N4868">
        <v>1082</v>
      </c>
    </row>
    <row r="4869" spans="1:14" x14ac:dyDescent="0.2">
      <c r="A4869" s="1" t="str">
        <f t="shared" si="76"/>
        <v>2025/12</v>
      </c>
      <c r="B4869" t="s">
        <v>226</v>
      </c>
      <c r="C4869" t="s">
        <v>3315</v>
      </c>
      <c r="D4869">
        <v>3000</v>
      </c>
      <c r="E4869">
        <v>119462.66</v>
      </c>
      <c r="M4869">
        <v>6</v>
      </c>
      <c r="N4869">
        <v>18</v>
      </c>
    </row>
    <row r="4870" spans="1:14" x14ac:dyDescent="0.2">
      <c r="A4870" s="1" t="str">
        <f t="shared" si="76"/>
        <v>2025/12</v>
      </c>
      <c r="B4870" t="s">
        <v>226</v>
      </c>
      <c r="C4870" t="s">
        <v>3316</v>
      </c>
      <c r="D4870">
        <v>15124</v>
      </c>
      <c r="E4870">
        <v>530865.26</v>
      </c>
      <c r="F4870">
        <v>1213.2</v>
      </c>
      <c r="G4870">
        <v>121.8</v>
      </c>
      <c r="H4870">
        <v>182</v>
      </c>
      <c r="I4870">
        <v>79</v>
      </c>
      <c r="J4870">
        <v>30</v>
      </c>
      <c r="K4870">
        <v>6</v>
      </c>
      <c r="L4870">
        <v>44</v>
      </c>
      <c r="M4870">
        <v>843</v>
      </c>
      <c r="N4870">
        <v>3956</v>
      </c>
    </row>
    <row r="4871" spans="1:14" x14ac:dyDescent="0.2">
      <c r="A4871" s="1" t="str">
        <f t="shared" si="76"/>
        <v>2025/12</v>
      </c>
      <c r="B4871" t="s">
        <v>43</v>
      </c>
      <c r="C4871" t="s">
        <v>3317</v>
      </c>
      <c r="D4871">
        <v>17000</v>
      </c>
      <c r="E4871">
        <v>646636.54</v>
      </c>
      <c r="F4871">
        <v>1064.8</v>
      </c>
      <c r="G4871">
        <v>0</v>
      </c>
      <c r="H4871">
        <v>278</v>
      </c>
      <c r="I4871">
        <v>130</v>
      </c>
      <c r="J4871">
        <v>26</v>
      </c>
      <c r="K4871">
        <v>0</v>
      </c>
      <c r="L4871">
        <v>17</v>
      </c>
      <c r="M4871">
        <v>731</v>
      </c>
      <c r="N4871">
        <v>4283</v>
      </c>
    </row>
    <row r="4872" spans="1:14" x14ac:dyDescent="0.2">
      <c r="A4872" s="1" t="str">
        <f t="shared" si="76"/>
        <v>2025/12</v>
      </c>
      <c r="B4872" t="s">
        <v>28</v>
      </c>
      <c r="C4872" t="s">
        <v>3318</v>
      </c>
      <c r="D4872">
        <v>9933</v>
      </c>
      <c r="E4872">
        <v>376069.5</v>
      </c>
      <c r="F4872">
        <v>705.2</v>
      </c>
      <c r="G4872">
        <v>0</v>
      </c>
      <c r="H4872">
        <v>249</v>
      </c>
      <c r="I4872">
        <v>41</v>
      </c>
      <c r="J4872">
        <v>17</v>
      </c>
      <c r="K4872">
        <v>1</v>
      </c>
      <c r="L4872">
        <v>17</v>
      </c>
      <c r="M4872">
        <v>465</v>
      </c>
      <c r="N4872">
        <v>3150</v>
      </c>
    </row>
    <row r="4873" spans="1:14" x14ac:dyDescent="0.2">
      <c r="A4873" s="1" t="str">
        <f t="shared" si="76"/>
        <v>2025/12</v>
      </c>
      <c r="B4873" t="s">
        <v>57</v>
      </c>
      <c r="C4873" t="s">
        <v>3319</v>
      </c>
      <c r="D4873">
        <v>12500</v>
      </c>
      <c r="E4873">
        <v>458189.37</v>
      </c>
      <c r="F4873">
        <v>812.6</v>
      </c>
      <c r="G4873">
        <v>0</v>
      </c>
      <c r="H4873">
        <v>29</v>
      </c>
      <c r="I4873">
        <v>39</v>
      </c>
      <c r="J4873">
        <v>40</v>
      </c>
      <c r="K4873">
        <v>1</v>
      </c>
      <c r="L4873">
        <v>26</v>
      </c>
      <c r="M4873">
        <v>616</v>
      </c>
      <c r="N4873">
        <v>2606</v>
      </c>
    </row>
    <row r="4874" spans="1:14" x14ac:dyDescent="0.2">
      <c r="A4874" s="1" t="str">
        <f t="shared" si="76"/>
        <v>2025/12</v>
      </c>
      <c r="B4874" t="s">
        <v>43</v>
      </c>
      <c r="C4874" t="s">
        <v>3320</v>
      </c>
      <c r="D4874">
        <v>8881</v>
      </c>
      <c r="E4874">
        <v>283406.03000000003</v>
      </c>
      <c r="F4874">
        <v>714.8</v>
      </c>
      <c r="G4874">
        <v>0</v>
      </c>
      <c r="H4874">
        <v>285</v>
      </c>
      <c r="I4874">
        <v>94</v>
      </c>
      <c r="J4874">
        <v>9</v>
      </c>
      <c r="K4874">
        <v>1</v>
      </c>
      <c r="L4874">
        <v>3</v>
      </c>
      <c r="M4874">
        <v>648</v>
      </c>
      <c r="N4874">
        <v>2718</v>
      </c>
    </row>
    <row r="4875" spans="1:14" x14ac:dyDescent="0.2">
      <c r="A4875" s="1" t="str">
        <f t="shared" si="76"/>
        <v>2025/12</v>
      </c>
      <c r="B4875" t="s">
        <v>70</v>
      </c>
      <c r="C4875" t="s">
        <v>3321</v>
      </c>
      <c r="D4875">
        <v>8013</v>
      </c>
      <c r="E4875">
        <v>313050.40999999997</v>
      </c>
      <c r="F4875">
        <v>573.20000000000005</v>
      </c>
      <c r="G4875">
        <v>0</v>
      </c>
      <c r="H4875">
        <v>102</v>
      </c>
      <c r="I4875">
        <v>61</v>
      </c>
      <c r="J4875">
        <v>13</v>
      </c>
      <c r="K4875">
        <v>0</v>
      </c>
      <c r="L4875">
        <v>16</v>
      </c>
      <c r="M4875">
        <v>466</v>
      </c>
      <c r="N4875">
        <v>1842</v>
      </c>
    </row>
    <row r="4876" spans="1:14" x14ac:dyDescent="0.2">
      <c r="A4876" s="1" t="str">
        <f t="shared" si="76"/>
        <v>2025/12</v>
      </c>
      <c r="B4876" t="s">
        <v>100</v>
      </c>
      <c r="C4876" t="s">
        <v>3322</v>
      </c>
      <c r="D4876">
        <v>29152</v>
      </c>
      <c r="E4876">
        <v>919901.1</v>
      </c>
      <c r="F4876">
        <v>1891.4</v>
      </c>
      <c r="G4876">
        <v>0</v>
      </c>
      <c r="H4876">
        <v>425</v>
      </c>
      <c r="I4876">
        <v>191</v>
      </c>
      <c r="J4876">
        <v>87</v>
      </c>
      <c r="K4876">
        <v>0</v>
      </c>
      <c r="L4876">
        <v>34</v>
      </c>
      <c r="M4876">
        <v>1571</v>
      </c>
      <c r="N4876">
        <v>6413</v>
      </c>
    </row>
    <row r="4877" spans="1:14" x14ac:dyDescent="0.2">
      <c r="A4877" s="1" t="str">
        <f t="shared" si="76"/>
        <v>2025/12</v>
      </c>
      <c r="B4877" t="s">
        <v>41</v>
      </c>
      <c r="C4877" t="s">
        <v>3323</v>
      </c>
      <c r="D4877">
        <v>26139</v>
      </c>
      <c r="E4877">
        <v>854002.01</v>
      </c>
      <c r="F4877">
        <v>1918.8</v>
      </c>
      <c r="G4877">
        <v>0</v>
      </c>
      <c r="H4877">
        <v>588</v>
      </c>
      <c r="I4877">
        <v>151</v>
      </c>
      <c r="J4877">
        <v>59</v>
      </c>
      <c r="K4877">
        <v>3</v>
      </c>
      <c r="L4877">
        <v>33</v>
      </c>
      <c r="M4877">
        <v>2147</v>
      </c>
      <c r="N4877">
        <v>7723</v>
      </c>
    </row>
    <row r="4878" spans="1:14" x14ac:dyDescent="0.2">
      <c r="A4878" s="1" t="str">
        <f t="shared" si="76"/>
        <v>2025/12</v>
      </c>
      <c r="B4878" t="s">
        <v>20</v>
      </c>
      <c r="C4878" t="s">
        <v>3324</v>
      </c>
      <c r="D4878">
        <v>10939</v>
      </c>
      <c r="E4878">
        <v>569669.96</v>
      </c>
      <c r="F4878">
        <v>548.6</v>
      </c>
      <c r="G4878">
        <v>0</v>
      </c>
      <c r="H4878">
        <v>103</v>
      </c>
      <c r="I4878">
        <v>41</v>
      </c>
      <c r="J4878">
        <v>8</v>
      </c>
      <c r="K4878">
        <v>3</v>
      </c>
      <c r="L4878">
        <v>12</v>
      </c>
      <c r="M4878">
        <v>996</v>
      </c>
      <c r="N4878">
        <v>2651</v>
      </c>
    </row>
    <row r="4879" spans="1:14" x14ac:dyDescent="0.2">
      <c r="A4879" s="1" t="str">
        <f t="shared" si="76"/>
        <v>2025/12</v>
      </c>
      <c r="B4879" t="s">
        <v>151</v>
      </c>
      <c r="C4879" t="s">
        <v>3325</v>
      </c>
      <c r="D4879">
        <v>18267</v>
      </c>
      <c r="E4879">
        <v>713196.26</v>
      </c>
      <c r="F4879">
        <v>1129.4000000000001</v>
      </c>
      <c r="G4879">
        <v>0</v>
      </c>
      <c r="H4879">
        <v>140</v>
      </c>
      <c r="I4879">
        <v>107</v>
      </c>
      <c r="J4879">
        <v>28</v>
      </c>
      <c r="K4879">
        <v>2</v>
      </c>
      <c r="L4879">
        <v>36</v>
      </c>
      <c r="M4879">
        <v>870</v>
      </c>
      <c r="N4879">
        <v>3352</v>
      </c>
    </row>
    <row r="4880" spans="1:14" x14ac:dyDescent="0.2">
      <c r="A4880" s="1" t="str">
        <f t="shared" si="76"/>
        <v>2025/12</v>
      </c>
      <c r="B4880" t="s">
        <v>80</v>
      </c>
      <c r="C4880" t="s">
        <v>807</v>
      </c>
      <c r="D4880">
        <v>29894</v>
      </c>
      <c r="E4880">
        <v>1099489.8600000001</v>
      </c>
      <c r="F4880">
        <v>3315.2</v>
      </c>
      <c r="G4880">
        <v>0</v>
      </c>
      <c r="H4880">
        <v>785</v>
      </c>
      <c r="I4880">
        <v>298</v>
      </c>
      <c r="J4880">
        <v>147</v>
      </c>
      <c r="K4880">
        <v>12</v>
      </c>
      <c r="L4880">
        <v>54</v>
      </c>
      <c r="M4880">
        <v>2927</v>
      </c>
      <c r="N4880">
        <v>7056</v>
      </c>
    </row>
    <row r="4881" spans="1:14" x14ac:dyDescent="0.2">
      <c r="A4881" s="1" t="str">
        <f t="shared" si="76"/>
        <v>2025/12</v>
      </c>
      <c r="B4881" t="s">
        <v>121</v>
      </c>
      <c r="C4881" t="s">
        <v>3326</v>
      </c>
      <c r="D4881">
        <v>10525</v>
      </c>
      <c r="E4881">
        <v>359655.04</v>
      </c>
      <c r="F4881">
        <v>632.79999999999995</v>
      </c>
      <c r="G4881">
        <v>0</v>
      </c>
      <c r="H4881">
        <v>347</v>
      </c>
      <c r="I4881">
        <v>59</v>
      </c>
      <c r="J4881">
        <v>5</v>
      </c>
      <c r="K4881">
        <v>1</v>
      </c>
      <c r="L4881">
        <v>3</v>
      </c>
      <c r="M4881">
        <v>1357</v>
      </c>
      <c r="N4881">
        <v>2058</v>
      </c>
    </row>
    <row r="4882" spans="1:14" x14ac:dyDescent="0.2">
      <c r="A4882" s="1" t="str">
        <f t="shared" si="76"/>
        <v>2025/12</v>
      </c>
      <c r="B4882" t="s">
        <v>52</v>
      </c>
      <c r="C4882" t="s">
        <v>907</v>
      </c>
      <c r="D4882">
        <v>10570</v>
      </c>
      <c r="E4882">
        <v>468888.71</v>
      </c>
      <c r="F4882">
        <v>906</v>
      </c>
      <c r="G4882">
        <v>86</v>
      </c>
      <c r="H4882">
        <v>457</v>
      </c>
      <c r="I4882">
        <v>90</v>
      </c>
      <c r="J4882">
        <v>17</v>
      </c>
      <c r="K4882">
        <v>2</v>
      </c>
      <c r="L4882">
        <v>5</v>
      </c>
      <c r="M4882">
        <v>2125</v>
      </c>
      <c r="N4882">
        <v>2956</v>
      </c>
    </row>
    <row r="4883" spans="1:14" x14ac:dyDescent="0.2">
      <c r="A4883" s="1" t="str">
        <f t="shared" si="76"/>
        <v>2025/12</v>
      </c>
      <c r="B4883" t="s">
        <v>75</v>
      </c>
      <c r="C4883" t="s">
        <v>3327</v>
      </c>
      <c r="D4883">
        <v>17125</v>
      </c>
      <c r="E4883">
        <v>519560.88</v>
      </c>
      <c r="F4883">
        <v>1240</v>
      </c>
      <c r="G4883">
        <v>0</v>
      </c>
      <c r="H4883">
        <v>505</v>
      </c>
      <c r="I4883">
        <v>94</v>
      </c>
      <c r="J4883">
        <v>26</v>
      </c>
      <c r="K4883">
        <v>0</v>
      </c>
      <c r="L4883">
        <v>20</v>
      </c>
      <c r="M4883">
        <v>1144</v>
      </c>
      <c r="N4883">
        <v>4363</v>
      </c>
    </row>
    <row r="4884" spans="1:14" x14ac:dyDescent="0.2">
      <c r="A4884" s="1" t="str">
        <f t="shared" si="76"/>
        <v>2025/12</v>
      </c>
      <c r="B4884" t="s">
        <v>67</v>
      </c>
      <c r="C4884" t="s">
        <v>411</v>
      </c>
      <c r="D4884">
        <v>17813</v>
      </c>
      <c r="E4884">
        <v>673157.43</v>
      </c>
      <c r="F4884">
        <v>1381.4</v>
      </c>
      <c r="G4884">
        <v>0</v>
      </c>
      <c r="H4884">
        <v>369</v>
      </c>
      <c r="I4884">
        <v>102</v>
      </c>
      <c r="J4884">
        <v>47</v>
      </c>
      <c r="K4884">
        <v>5</v>
      </c>
      <c r="L4884">
        <v>28</v>
      </c>
      <c r="M4884">
        <v>1376</v>
      </c>
      <c r="N4884">
        <v>4450</v>
      </c>
    </row>
    <row r="4885" spans="1:14" x14ac:dyDescent="0.2">
      <c r="A4885" s="1" t="str">
        <f t="shared" si="76"/>
        <v>2025/12</v>
      </c>
      <c r="B4885" t="s">
        <v>18</v>
      </c>
      <c r="C4885" t="s">
        <v>3328</v>
      </c>
      <c r="D4885">
        <v>11000</v>
      </c>
      <c r="E4885">
        <v>410424.66</v>
      </c>
      <c r="F4885">
        <v>744.4</v>
      </c>
      <c r="G4885">
        <v>0</v>
      </c>
      <c r="H4885">
        <v>269</v>
      </c>
      <c r="I4885">
        <v>67</v>
      </c>
      <c r="J4885">
        <v>23</v>
      </c>
      <c r="K4885">
        <v>1</v>
      </c>
      <c r="L4885">
        <v>9</v>
      </c>
      <c r="M4885">
        <v>1044</v>
      </c>
      <c r="N4885">
        <v>3241</v>
      </c>
    </row>
    <row r="4886" spans="1:14" x14ac:dyDescent="0.2">
      <c r="A4886" s="1" t="str">
        <f t="shared" si="76"/>
        <v>2025/12</v>
      </c>
      <c r="B4886" t="s">
        <v>18</v>
      </c>
      <c r="C4886" t="s">
        <v>3329</v>
      </c>
      <c r="D4886">
        <v>1670</v>
      </c>
      <c r="E4886">
        <v>63156.67</v>
      </c>
      <c r="F4886">
        <v>129.80000000000001</v>
      </c>
      <c r="G4886">
        <v>0</v>
      </c>
      <c r="H4886">
        <v>67</v>
      </c>
      <c r="I4886">
        <v>16</v>
      </c>
      <c r="J4886">
        <v>2</v>
      </c>
      <c r="K4886">
        <v>0</v>
      </c>
      <c r="L4886">
        <v>0</v>
      </c>
      <c r="M4886">
        <v>365</v>
      </c>
      <c r="N4886">
        <v>781</v>
      </c>
    </row>
    <row r="4887" spans="1:14" x14ac:dyDescent="0.2">
      <c r="A4887" s="1" t="str">
        <f t="shared" si="76"/>
        <v>2025/12</v>
      </c>
      <c r="B4887" t="s">
        <v>112</v>
      </c>
      <c r="C4887" t="s">
        <v>3330</v>
      </c>
      <c r="D4887">
        <v>2963</v>
      </c>
      <c r="E4887">
        <v>110803.43</v>
      </c>
      <c r="F4887">
        <v>227.4</v>
      </c>
      <c r="G4887">
        <v>0</v>
      </c>
      <c r="H4887">
        <v>148</v>
      </c>
      <c r="I4887">
        <v>17</v>
      </c>
      <c r="J4887">
        <v>0</v>
      </c>
      <c r="K4887">
        <v>1</v>
      </c>
      <c r="L4887">
        <v>1</v>
      </c>
      <c r="M4887">
        <v>862</v>
      </c>
      <c r="N4887">
        <v>623</v>
      </c>
    </row>
    <row r="4888" spans="1:14" x14ac:dyDescent="0.2">
      <c r="A4888" s="1" t="str">
        <f t="shared" si="76"/>
        <v>2025/12</v>
      </c>
      <c r="B4888" t="s">
        <v>14</v>
      </c>
      <c r="C4888" t="s">
        <v>3331</v>
      </c>
      <c r="D4888">
        <v>12613</v>
      </c>
      <c r="E4888">
        <v>462830.52</v>
      </c>
      <c r="F4888">
        <v>440.8</v>
      </c>
      <c r="G4888">
        <v>0</v>
      </c>
      <c r="H4888">
        <v>69</v>
      </c>
      <c r="I4888">
        <v>60</v>
      </c>
      <c r="J4888">
        <v>17</v>
      </c>
      <c r="K4888">
        <v>0</v>
      </c>
      <c r="L4888">
        <v>7</v>
      </c>
      <c r="M4888">
        <v>718</v>
      </c>
      <c r="N4888">
        <v>1353</v>
      </c>
    </row>
    <row r="4889" spans="1:14" x14ac:dyDescent="0.2">
      <c r="A4889" s="1" t="str">
        <f t="shared" si="76"/>
        <v>2025/12</v>
      </c>
      <c r="B4889" t="s">
        <v>165</v>
      </c>
      <c r="C4889" t="s">
        <v>3332</v>
      </c>
      <c r="D4889">
        <v>10312</v>
      </c>
      <c r="E4889">
        <v>432654.8</v>
      </c>
      <c r="F4889">
        <v>760.2</v>
      </c>
      <c r="G4889">
        <v>0</v>
      </c>
      <c r="H4889">
        <v>176</v>
      </c>
      <c r="I4889">
        <v>65</v>
      </c>
      <c r="J4889">
        <v>14</v>
      </c>
      <c r="K4889">
        <v>0</v>
      </c>
      <c r="L4889">
        <v>24</v>
      </c>
      <c r="M4889">
        <v>587</v>
      </c>
      <c r="N4889">
        <v>2555</v>
      </c>
    </row>
    <row r="4890" spans="1:14" x14ac:dyDescent="0.2">
      <c r="A4890" s="1" t="str">
        <f t="shared" si="76"/>
        <v>2025/12</v>
      </c>
      <c r="B4890" t="s">
        <v>151</v>
      </c>
      <c r="C4890" t="s">
        <v>3333</v>
      </c>
      <c r="D4890">
        <v>14339</v>
      </c>
      <c r="E4890">
        <v>462105.04</v>
      </c>
      <c r="F4890">
        <v>916</v>
      </c>
      <c r="G4890">
        <v>0</v>
      </c>
      <c r="H4890">
        <v>353</v>
      </c>
      <c r="I4890">
        <v>88</v>
      </c>
      <c r="J4890">
        <v>26</v>
      </c>
      <c r="K4890">
        <v>1</v>
      </c>
      <c r="L4890">
        <v>5</v>
      </c>
      <c r="M4890">
        <v>1345</v>
      </c>
      <c r="N4890">
        <v>4117</v>
      </c>
    </row>
    <row r="4891" spans="1:14" x14ac:dyDescent="0.2">
      <c r="A4891" s="1" t="str">
        <f t="shared" si="76"/>
        <v>2025/12</v>
      </c>
      <c r="B4891" t="s">
        <v>70</v>
      </c>
      <c r="C4891" t="s">
        <v>3334</v>
      </c>
      <c r="D4891">
        <v>13563</v>
      </c>
      <c r="E4891">
        <v>498670.58</v>
      </c>
      <c r="F4891">
        <v>1261.4000000000001</v>
      </c>
      <c r="G4891">
        <v>0</v>
      </c>
      <c r="H4891">
        <v>209</v>
      </c>
      <c r="I4891">
        <v>96</v>
      </c>
      <c r="J4891">
        <v>33</v>
      </c>
      <c r="K4891">
        <v>9</v>
      </c>
      <c r="L4891">
        <v>42</v>
      </c>
      <c r="M4891">
        <v>827</v>
      </c>
      <c r="N4891">
        <v>3299</v>
      </c>
    </row>
    <row r="4892" spans="1:14" x14ac:dyDescent="0.2">
      <c r="A4892" s="1" t="str">
        <f t="shared" si="76"/>
        <v>2025/12</v>
      </c>
      <c r="B4892" t="s">
        <v>14</v>
      </c>
      <c r="C4892" t="s">
        <v>3335</v>
      </c>
      <c r="D4892">
        <v>4500</v>
      </c>
      <c r="E4892">
        <v>141662.93</v>
      </c>
      <c r="F4892">
        <v>177.6</v>
      </c>
      <c r="G4892">
        <v>0</v>
      </c>
      <c r="H4892">
        <v>41</v>
      </c>
      <c r="I4892">
        <v>27</v>
      </c>
      <c r="J4892">
        <v>2</v>
      </c>
      <c r="K4892">
        <v>0</v>
      </c>
      <c r="L4892">
        <v>3</v>
      </c>
      <c r="M4892">
        <v>378</v>
      </c>
      <c r="N4892">
        <v>327</v>
      </c>
    </row>
    <row r="4893" spans="1:14" x14ac:dyDescent="0.2">
      <c r="A4893" s="1" t="str">
        <f t="shared" si="76"/>
        <v>2025/12</v>
      </c>
      <c r="B4893" t="s">
        <v>100</v>
      </c>
      <c r="C4893" t="s">
        <v>3336</v>
      </c>
      <c r="D4893">
        <v>12763</v>
      </c>
      <c r="E4893">
        <v>387220.76</v>
      </c>
      <c r="F4893">
        <v>621.4</v>
      </c>
      <c r="G4893">
        <v>0</v>
      </c>
      <c r="H4893">
        <v>275</v>
      </c>
      <c r="I4893">
        <v>72</v>
      </c>
      <c r="J4893">
        <v>6</v>
      </c>
      <c r="K4893">
        <v>1</v>
      </c>
      <c r="L4893">
        <v>5</v>
      </c>
      <c r="M4893">
        <v>580</v>
      </c>
      <c r="N4893">
        <v>3309</v>
      </c>
    </row>
    <row r="4894" spans="1:14" x14ac:dyDescent="0.2">
      <c r="A4894" s="1" t="str">
        <f t="shared" si="76"/>
        <v>2025/12</v>
      </c>
      <c r="B4894" t="s">
        <v>57</v>
      </c>
      <c r="C4894" t="s">
        <v>3337</v>
      </c>
      <c r="D4894">
        <v>6948</v>
      </c>
      <c r="E4894">
        <v>266669.52</v>
      </c>
      <c r="F4894">
        <v>472.8</v>
      </c>
      <c r="G4894">
        <v>0</v>
      </c>
      <c r="H4894">
        <v>195</v>
      </c>
      <c r="I4894">
        <v>46</v>
      </c>
      <c r="J4894">
        <v>12</v>
      </c>
      <c r="K4894">
        <v>3</v>
      </c>
      <c r="L4894">
        <v>2</v>
      </c>
      <c r="M4894">
        <v>853</v>
      </c>
      <c r="N4894">
        <v>1466</v>
      </c>
    </row>
    <row r="4895" spans="1:14" x14ac:dyDescent="0.2">
      <c r="A4895" s="1" t="str">
        <f t="shared" si="76"/>
        <v>2025/12</v>
      </c>
      <c r="B4895" t="s">
        <v>26</v>
      </c>
      <c r="C4895" t="s">
        <v>3338</v>
      </c>
      <c r="D4895">
        <v>18500</v>
      </c>
      <c r="E4895">
        <v>655073.19999999995</v>
      </c>
      <c r="F4895">
        <v>1371.8</v>
      </c>
      <c r="G4895">
        <v>0</v>
      </c>
      <c r="H4895">
        <v>514</v>
      </c>
      <c r="I4895">
        <v>73</v>
      </c>
      <c r="J4895">
        <v>35</v>
      </c>
      <c r="K4895">
        <v>3</v>
      </c>
      <c r="L4895">
        <v>28</v>
      </c>
      <c r="M4895">
        <v>1653</v>
      </c>
      <c r="N4895">
        <v>4322</v>
      </c>
    </row>
    <row r="4896" spans="1:14" x14ac:dyDescent="0.2">
      <c r="A4896" s="1" t="str">
        <f t="shared" si="76"/>
        <v>2025/12</v>
      </c>
      <c r="B4896" t="s">
        <v>107</v>
      </c>
      <c r="C4896" t="s">
        <v>3339</v>
      </c>
      <c r="D4896">
        <v>5992</v>
      </c>
      <c r="E4896">
        <v>210125.66</v>
      </c>
      <c r="F4896">
        <v>485</v>
      </c>
      <c r="G4896">
        <v>0</v>
      </c>
      <c r="H4896">
        <v>182</v>
      </c>
      <c r="I4896">
        <v>26</v>
      </c>
      <c r="J4896">
        <v>16</v>
      </c>
      <c r="K4896">
        <v>1</v>
      </c>
      <c r="L4896">
        <v>9</v>
      </c>
      <c r="M4896">
        <v>733</v>
      </c>
      <c r="N4896">
        <v>903</v>
      </c>
    </row>
    <row r="4897" spans="1:14" x14ac:dyDescent="0.2">
      <c r="A4897" s="1" t="str">
        <f t="shared" si="76"/>
        <v>2025/12</v>
      </c>
      <c r="B4897" t="s">
        <v>114</v>
      </c>
      <c r="C4897" t="s">
        <v>3340</v>
      </c>
      <c r="D4897">
        <v>7125</v>
      </c>
      <c r="E4897">
        <v>449673.98</v>
      </c>
      <c r="F4897">
        <v>366.2</v>
      </c>
      <c r="G4897">
        <v>0</v>
      </c>
      <c r="H4897">
        <v>33</v>
      </c>
      <c r="I4897">
        <v>28</v>
      </c>
      <c r="J4897">
        <v>4</v>
      </c>
      <c r="K4897">
        <v>0</v>
      </c>
      <c r="L4897">
        <v>19</v>
      </c>
      <c r="M4897">
        <v>783</v>
      </c>
      <c r="N4897">
        <v>942</v>
      </c>
    </row>
    <row r="4898" spans="1:14" x14ac:dyDescent="0.2">
      <c r="A4898" s="1" t="str">
        <f t="shared" si="76"/>
        <v>2025/12</v>
      </c>
      <c r="B4898" t="s">
        <v>226</v>
      </c>
      <c r="C4898" t="s">
        <v>3341</v>
      </c>
      <c r="D4898">
        <v>1646</v>
      </c>
      <c r="E4898">
        <v>108336.46</v>
      </c>
      <c r="F4898">
        <v>106</v>
      </c>
      <c r="G4898">
        <v>0</v>
      </c>
      <c r="H4898">
        <v>9</v>
      </c>
      <c r="I4898">
        <v>6</v>
      </c>
      <c r="J4898">
        <v>11</v>
      </c>
      <c r="K4898">
        <v>0</v>
      </c>
      <c r="L4898">
        <v>2</v>
      </c>
      <c r="M4898">
        <v>121</v>
      </c>
      <c r="N4898">
        <v>270</v>
      </c>
    </row>
    <row r="4899" spans="1:14" x14ac:dyDescent="0.2">
      <c r="A4899" s="1" t="str">
        <f t="shared" si="76"/>
        <v>2025/12</v>
      </c>
      <c r="B4899" t="s">
        <v>75</v>
      </c>
      <c r="C4899" t="s">
        <v>3342</v>
      </c>
      <c r="D4899">
        <v>2359</v>
      </c>
      <c r="E4899">
        <v>81029.72</v>
      </c>
      <c r="F4899">
        <v>208.6</v>
      </c>
      <c r="G4899">
        <v>0</v>
      </c>
      <c r="H4899">
        <v>74</v>
      </c>
      <c r="I4899">
        <v>25</v>
      </c>
      <c r="J4899">
        <v>4</v>
      </c>
      <c r="K4899">
        <v>0</v>
      </c>
      <c r="L4899">
        <v>3</v>
      </c>
      <c r="M4899">
        <v>523</v>
      </c>
      <c r="N4899">
        <v>288</v>
      </c>
    </row>
    <row r="4900" spans="1:14" x14ac:dyDescent="0.2">
      <c r="A4900" s="1" t="str">
        <f t="shared" si="76"/>
        <v>2025/12</v>
      </c>
      <c r="B4900" t="s">
        <v>165</v>
      </c>
      <c r="C4900" t="s">
        <v>3343</v>
      </c>
      <c r="D4900">
        <v>22500</v>
      </c>
      <c r="E4900">
        <v>861533.19</v>
      </c>
      <c r="F4900">
        <v>1781</v>
      </c>
      <c r="G4900">
        <v>0</v>
      </c>
      <c r="H4900">
        <v>353</v>
      </c>
      <c r="I4900">
        <v>154</v>
      </c>
      <c r="J4900">
        <v>48</v>
      </c>
      <c r="K4900">
        <v>4</v>
      </c>
      <c r="L4900">
        <v>50</v>
      </c>
      <c r="M4900">
        <v>1732</v>
      </c>
      <c r="N4900">
        <v>5136</v>
      </c>
    </row>
    <row r="4901" spans="1:14" x14ac:dyDescent="0.2">
      <c r="A4901" s="1" t="str">
        <f t="shared" si="76"/>
        <v>2025/12</v>
      </c>
      <c r="B4901" t="s">
        <v>26</v>
      </c>
      <c r="C4901" t="s">
        <v>3344</v>
      </c>
      <c r="D4901">
        <v>18364</v>
      </c>
      <c r="E4901">
        <v>568068.69999999995</v>
      </c>
      <c r="F4901">
        <v>808</v>
      </c>
      <c r="G4901">
        <v>0</v>
      </c>
      <c r="H4901">
        <v>194</v>
      </c>
      <c r="I4901">
        <v>51</v>
      </c>
      <c r="J4901">
        <v>37</v>
      </c>
      <c r="K4901">
        <v>0</v>
      </c>
      <c r="L4901">
        <v>19</v>
      </c>
      <c r="M4901">
        <v>637</v>
      </c>
      <c r="N4901">
        <v>3092</v>
      </c>
    </row>
    <row r="4902" spans="1:14" x14ac:dyDescent="0.2">
      <c r="A4902" s="1" t="str">
        <f t="shared" si="76"/>
        <v>2025/12</v>
      </c>
      <c r="B4902" t="s">
        <v>67</v>
      </c>
      <c r="C4902" t="s">
        <v>531</v>
      </c>
      <c r="D4902">
        <v>18117</v>
      </c>
      <c r="E4902">
        <v>642730.30000000005</v>
      </c>
      <c r="F4902">
        <v>1070.2</v>
      </c>
      <c r="G4902">
        <v>127.8</v>
      </c>
      <c r="H4902">
        <v>121</v>
      </c>
      <c r="I4902">
        <v>117</v>
      </c>
      <c r="J4902">
        <v>33</v>
      </c>
      <c r="K4902">
        <v>3</v>
      </c>
      <c r="L4902">
        <v>31</v>
      </c>
      <c r="M4902">
        <v>771</v>
      </c>
      <c r="N4902">
        <v>4182</v>
      </c>
    </row>
    <row r="4903" spans="1:14" x14ac:dyDescent="0.2">
      <c r="A4903" s="1" t="str">
        <f t="shared" si="76"/>
        <v>2025/12</v>
      </c>
      <c r="B4903" t="s">
        <v>114</v>
      </c>
      <c r="C4903" t="s">
        <v>3345</v>
      </c>
      <c r="D4903">
        <v>12617</v>
      </c>
      <c r="E4903">
        <v>436996.71</v>
      </c>
      <c r="F4903">
        <v>1075</v>
      </c>
      <c r="G4903">
        <v>0</v>
      </c>
      <c r="H4903">
        <v>162</v>
      </c>
      <c r="I4903">
        <v>59</v>
      </c>
      <c r="J4903">
        <v>50</v>
      </c>
      <c r="K4903">
        <v>0</v>
      </c>
      <c r="L4903">
        <v>32</v>
      </c>
      <c r="M4903">
        <v>1502</v>
      </c>
      <c r="N4903">
        <v>1559</v>
      </c>
    </row>
    <row r="4904" spans="1:14" x14ac:dyDescent="0.2">
      <c r="A4904" s="1" t="str">
        <f t="shared" si="76"/>
        <v>2025/12</v>
      </c>
      <c r="B4904" t="s">
        <v>114</v>
      </c>
      <c r="C4904" t="s">
        <v>3345</v>
      </c>
      <c r="D4904">
        <v>6401</v>
      </c>
      <c r="E4904">
        <v>248537.43</v>
      </c>
      <c r="F4904">
        <v>723.8</v>
      </c>
      <c r="G4904">
        <v>0</v>
      </c>
      <c r="H4904">
        <v>93</v>
      </c>
      <c r="I4904">
        <v>59</v>
      </c>
      <c r="J4904">
        <v>17</v>
      </c>
      <c r="K4904">
        <v>4</v>
      </c>
      <c r="L4904">
        <v>26</v>
      </c>
      <c r="M4904">
        <v>537</v>
      </c>
      <c r="N4904">
        <v>765</v>
      </c>
    </row>
    <row r="4905" spans="1:14" x14ac:dyDescent="0.2">
      <c r="A4905" s="1" t="str">
        <f t="shared" si="76"/>
        <v>2025/12</v>
      </c>
      <c r="B4905" t="s">
        <v>52</v>
      </c>
      <c r="C4905" t="s">
        <v>911</v>
      </c>
      <c r="D4905">
        <v>22660</v>
      </c>
      <c r="E4905">
        <v>841775.56</v>
      </c>
      <c r="F4905">
        <v>1573.8</v>
      </c>
      <c r="G4905">
        <v>0</v>
      </c>
      <c r="H4905">
        <v>778</v>
      </c>
      <c r="I4905">
        <v>103</v>
      </c>
      <c r="J4905">
        <v>22</v>
      </c>
      <c r="K4905">
        <v>3</v>
      </c>
      <c r="L4905">
        <v>18</v>
      </c>
      <c r="M4905">
        <v>3653</v>
      </c>
      <c r="N4905">
        <v>5305</v>
      </c>
    </row>
    <row r="4906" spans="1:14" x14ac:dyDescent="0.2">
      <c r="A4906" s="1" t="str">
        <f t="shared" si="76"/>
        <v>2025/12</v>
      </c>
      <c r="B4906" t="s">
        <v>33</v>
      </c>
      <c r="C4906" t="s">
        <v>3346</v>
      </c>
      <c r="D4906">
        <v>1450</v>
      </c>
      <c r="E4906">
        <v>52551.63</v>
      </c>
      <c r="F4906">
        <v>96.4</v>
      </c>
      <c r="G4906">
        <v>0</v>
      </c>
      <c r="H4906">
        <v>63</v>
      </c>
      <c r="I4906">
        <v>6</v>
      </c>
      <c r="J4906">
        <v>0</v>
      </c>
      <c r="K4906">
        <v>0</v>
      </c>
      <c r="L4906">
        <v>1</v>
      </c>
      <c r="M4906">
        <v>423</v>
      </c>
      <c r="N4906">
        <v>207</v>
      </c>
    </row>
    <row r="4907" spans="1:14" x14ac:dyDescent="0.2">
      <c r="A4907" s="1" t="str">
        <f t="shared" si="76"/>
        <v>2025/12</v>
      </c>
      <c r="B4907" t="s">
        <v>107</v>
      </c>
      <c r="C4907" t="s">
        <v>3347</v>
      </c>
      <c r="D4907">
        <v>13000</v>
      </c>
      <c r="E4907">
        <v>434794.92</v>
      </c>
      <c r="F4907">
        <v>1256.4000000000001</v>
      </c>
      <c r="G4907">
        <v>0</v>
      </c>
      <c r="H4907">
        <v>585</v>
      </c>
      <c r="I4907">
        <v>80</v>
      </c>
      <c r="J4907">
        <v>21</v>
      </c>
      <c r="K4907">
        <v>0</v>
      </c>
      <c r="L4907">
        <v>21</v>
      </c>
      <c r="M4907">
        <v>925</v>
      </c>
      <c r="N4907">
        <v>3639</v>
      </c>
    </row>
    <row r="4908" spans="1:14" x14ac:dyDescent="0.2">
      <c r="A4908" s="1" t="str">
        <f t="shared" si="76"/>
        <v>2025/12</v>
      </c>
      <c r="B4908" t="s">
        <v>109</v>
      </c>
      <c r="C4908" t="s">
        <v>3348</v>
      </c>
      <c r="D4908">
        <v>4311</v>
      </c>
      <c r="E4908">
        <v>130792.81</v>
      </c>
      <c r="F4908">
        <v>363.2</v>
      </c>
      <c r="G4908">
        <v>0</v>
      </c>
      <c r="H4908">
        <v>71</v>
      </c>
      <c r="I4908">
        <v>28</v>
      </c>
      <c r="J4908">
        <v>4</v>
      </c>
      <c r="K4908">
        <v>1</v>
      </c>
      <c r="L4908">
        <v>15</v>
      </c>
      <c r="M4908">
        <v>591</v>
      </c>
      <c r="N4908">
        <v>740</v>
      </c>
    </row>
    <row r="4909" spans="1:14" x14ac:dyDescent="0.2">
      <c r="A4909" s="1" t="str">
        <f t="shared" si="76"/>
        <v>2025/12</v>
      </c>
      <c r="B4909" t="s">
        <v>57</v>
      </c>
      <c r="C4909" t="s">
        <v>3349</v>
      </c>
      <c r="D4909">
        <v>11773</v>
      </c>
      <c r="E4909">
        <v>377919.19</v>
      </c>
      <c r="F4909">
        <v>855.4</v>
      </c>
      <c r="G4909">
        <v>0</v>
      </c>
      <c r="H4909">
        <v>273</v>
      </c>
      <c r="I4909">
        <v>48</v>
      </c>
      <c r="J4909">
        <v>14</v>
      </c>
      <c r="K4909">
        <v>0</v>
      </c>
      <c r="L4909">
        <v>27</v>
      </c>
      <c r="M4909">
        <v>974</v>
      </c>
      <c r="N4909">
        <v>3098</v>
      </c>
    </row>
    <row r="4910" spans="1:14" x14ac:dyDescent="0.2">
      <c r="A4910" s="1" t="str">
        <f t="shared" si="76"/>
        <v>2025/12</v>
      </c>
      <c r="B4910" t="s">
        <v>43</v>
      </c>
      <c r="C4910" t="s">
        <v>3350</v>
      </c>
      <c r="D4910">
        <v>9243</v>
      </c>
      <c r="E4910">
        <v>349927.03</v>
      </c>
      <c r="F4910">
        <v>794.6</v>
      </c>
      <c r="G4910">
        <v>0</v>
      </c>
      <c r="H4910">
        <v>201</v>
      </c>
      <c r="I4910">
        <v>52</v>
      </c>
      <c r="J4910">
        <v>48</v>
      </c>
      <c r="K4910">
        <v>1</v>
      </c>
      <c r="L4910">
        <v>13</v>
      </c>
      <c r="M4910">
        <v>571</v>
      </c>
      <c r="N4910">
        <v>2668</v>
      </c>
    </row>
    <row r="4911" spans="1:14" x14ac:dyDescent="0.2">
      <c r="A4911" s="1" t="str">
        <f t="shared" si="76"/>
        <v>2025/12</v>
      </c>
      <c r="B4911" t="s">
        <v>100</v>
      </c>
      <c r="C4911" t="s">
        <v>3351</v>
      </c>
      <c r="D4911">
        <v>15500</v>
      </c>
      <c r="E4911">
        <v>507924.98</v>
      </c>
      <c r="F4911">
        <v>1017.8</v>
      </c>
      <c r="G4911">
        <v>77.8</v>
      </c>
      <c r="H4911">
        <v>201</v>
      </c>
      <c r="I4911">
        <v>75</v>
      </c>
      <c r="J4911">
        <v>32</v>
      </c>
      <c r="K4911">
        <v>1</v>
      </c>
      <c r="L4911">
        <v>32</v>
      </c>
      <c r="M4911">
        <v>1480</v>
      </c>
      <c r="N4911">
        <v>3231</v>
      </c>
    </row>
    <row r="4912" spans="1:14" x14ac:dyDescent="0.2">
      <c r="A4912" s="1" t="str">
        <f t="shared" si="76"/>
        <v>2025/12</v>
      </c>
      <c r="B4912" t="s">
        <v>100</v>
      </c>
      <c r="C4912" t="s">
        <v>3352</v>
      </c>
      <c r="D4912">
        <v>16790</v>
      </c>
      <c r="E4912">
        <v>544103.93000000005</v>
      </c>
      <c r="F4912">
        <v>1501.2</v>
      </c>
      <c r="G4912">
        <v>0</v>
      </c>
      <c r="H4912">
        <v>801</v>
      </c>
      <c r="I4912">
        <v>90</v>
      </c>
      <c r="J4912">
        <v>21</v>
      </c>
      <c r="K4912">
        <v>0</v>
      </c>
      <c r="L4912">
        <v>19</v>
      </c>
      <c r="M4912">
        <v>2171</v>
      </c>
      <c r="N4912">
        <v>5200</v>
      </c>
    </row>
    <row r="4913" spans="1:14" x14ac:dyDescent="0.2">
      <c r="A4913" s="1" t="str">
        <f t="shared" si="76"/>
        <v>2025/12</v>
      </c>
      <c r="B4913" t="s">
        <v>75</v>
      </c>
      <c r="C4913" t="s">
        <v>3353</v>
      </c>
      <c r="D4913">
        <v>273</v>
      </c>
      <c r="E4913">
        <v>8555.33</v>
      </c>
      <c r="F4913">
        <v>35.4</v>
      </c>
      <c r="G4913">
        <v>0</v>
      </c>
      <c r="H4913">
        <v>20</v>
      </c>
      <c r="I4913">
        <v>1</v>
      </c>
      <c r="J4913">
        <v>2</v>
      </c>
      <c r="K4913">
        <v>0</v>
      </c>
      <c r="L4913">
        <v>0</v>
      </c>
      <c r="M4913">
        <v>160</v>
      </c>
      <c r="N4913">
        <v>16</v>
      </c>
    </row>
    <row r="4914" spans="1:14" x14ac:dyDescent="0.2">
      <c r="A4914" s="1" t="str">
        <f t="shared" si="76"/>
        <v>2025/12</v>
      </c>
      <c r="B4914" t="s">
        <v>114</v>
      </c>
      <c r="C4914" t="s">
        <v>3354</v>
      </c>
      <c r="D4914">
        <v>6234</v>
      </c>
      <c r="E4914">
        <v>282899.68</v>
      </c>
      <c r="F4914">
        <v>339.2</v>
      </c>
      <c r="G4914">
        <v>240.6</v>
      </c>
      <c r="H4914">
        <v>53</v>
      </c>
      <c r="I4914">
        <v>5</v>
      </c>
      <c r="J4914">
        <v>18</v>
      </c>
      <c r="K4914">
        <v>0</v>
      </c>
      <c r="L4914">
        <v>14</v>
      </c>
      <c r="M4914">
        <v>363</v>
      </c>
      <c r="N4914">
        <v>1654</v>
      </c>
    </row>
    <row r="4915" spans="1:14" x14ac:dyDescent="0.2">
      <c r="A4915" s="1" t="str">
        <f t="shared" si="76"/>
        <v>2025/12</v>
      </c>
      <c r="B4915" t="s">
        <v>70</v>
      </c>
      <c r="C4915" t="s">
        <v>3355</v>
      </c>
      <c r="D4915">
        <v>10546</v>
      </c>
      <c r="E4915">
        <v>408079.7</v>
      </c>
      <c r="F4915">
        <v>722</v>
      </c>
      <c r="G4915">
        <v>0</v>
      </c>
      <c r="H4915">
        <v>62</v>
      </c>
      <c r="I4915">
        <v>81</v>
      </c>
      <c r="J4915">
        <v>10</v>
      </c>
      <c r="K4915">
        <v>1</v>
      </c>
      <c r="L4915">
        <v>20</v>
      </c>
      <c r="M4915">
        <v>498</v>
      </c>
      <c r="N4915">
        <v>1736</v>
      </c>
    </row>
    <row r="4916" spans="1:14" x14ac:dyDescent="0.2">
      <c r="A4916" s="1" t="str">
        <f t="shared" si="76"/>
        <v>2025/12</v>
      </c>
      <c r="B4916" t="s">
        <v>57</v>
      </c>
      <c r="C4916" t="s">
        <v>3356</v>
      </c>
      <c r="D4916">
        <v>22885</v>
      </c>
      <c r="E4916">
        <v>842677.22</v>
      </c>
      <c r="F4916">
        <v>1563</v>
      </c>
      <c r="G4916">
        <v>251.4</v>
      </c>
      <c r="H4916">
        <v>587</v>
      </c>
      <c r="I4916">
        <v>67</v>
      </c>
      <c r="J4916">
        <v>76</v>
      </c>
      <c r="K4916">
        <v>4</v>
      </c>
      <c r="L4916">
        <v>17</v>
      </c>
      <c r="M4916">
        <v>2266</v>
      </c>
      <c r="N4916">
        <v>8815</v>
      </c>
    </row>
    <row r="4917" spans="1:14" x14ac:dyDescent="0.2">
      <c r="A4917" s="1" t="str">
        <f t="shared" si="76"/>
        <v>2025/12</v>
      </c>
      <c r="B4917" t="s">
        <v>37</v>
      </c>
      <c r="C4917" t="s">
        <v>3357</v>
      </c>
      <c r="D4917">
        <v>20000</v>
      </c>
      <c r="E4917">
        <v>670676.15</v>
      </c>
      <c r="F4917">
        <v>1771.2</v>
      </c>
      <c r="G4917">
        <v>0</v>
      </c>
      <c r="H4917">
        <v>229</v>
      </c>
      <c r="I4917">
        <v>81</v>
      </c>
      <c r="J4917">
        <v>135</v>
      </c>
      <c r="K4917">
        <v>3</v>
      </c>
      <c r="L4917">
        <v>41</v>
      </c>
      <c r="M4917">
        <v>817</v>
      </c>
      <c r="N4917">
        <v>3077</v>
      </c>
    </row>
    <row r="4918" spans="1:14" x14ac:dyDescent="0.2">
      <c r="A4918" s="1" t="str">
        <f t="shared" si="76"/>
        <v>2025/12</v>
      </c>
      <c r="B4918" t="s">
        <v>114</v>
      </c>
      <c r="C4918" t="s">
        <v>3358</v>
      </c>
      <c r="D4918">
        <v>5175</v>
      </c>
      <c r="E4918">
        <v>190361.01</v>
      </c>
      <c r="F4918">
        <v>262</v>
      </c>
      <c r="G4918">
        <v>0</v>
      </c>
      <c r="H4918">
        <v>50</v>
      </c>
      <c r="I4918">
        <v>5</v>
      </c>
      <c r="J4918">
        <v>1</v>
      </c>
      <c r="K4918">
        <v>0</v>
      </c>
      <c r="L4918">
        <v>15</v>
      </c>
      <c r="M4918">
        <v>527</v>
      </c>
      <c r="N4918">
        <v>575</v>
      </c>
    </row>
    <row r="4919" spans="1:14" x14ac:dyDescent="0.2">
      <c r="A4919" s="1" t="str">
        <f t="shared" si="76"/>
        <v>2025/12</v>
      </c>
      <c r="B4919" t="s">
        <v>75</v>
      </c>
      <c r="C4919" t="s">
        <v>3359</v>
      </c>
      <c r="D4919">
        <v>500</v>
      </c>
      <c r="E4919">
        <v>16788.18</v>
      </c>
      <c r="F4919">
        <v>71.2</v>
      </c>
      <c r="G4919">
        <v>0</v>
      </c>
      <c r="H4919">
        <v>25</v>
      </c>
      <c r="I4919">
        <v>7</v>
      </c>
      <c r="J4919">
        <v>0</v>
      </c>
      <c r="K4919">
        <v>0</v>
      </c>
      <c r="L4919">
        <v>2</v>
      </c>
      <c r="M4919">
        <v>198</v>
      </c>
      <c r="N4919">
        <v>65</v>
      </c>
    </row>
    <row r="4920" spans="1:14" x14ac:dyDescent="0.2">
      <c r="A4920" s="1" t="str">
        <f t="shared" si="76"/>
        <v>2025/12</v>
      </c>
      <c r="B4920" t="s">
        <v>75</v>
      </c>
      <c r="C4920" t="s">
        <v>3360</v>
      </c>
      <c r="D4920">
        <v>1570</v>
      </c>
      <c r="E4920">
        <v>49190.57</v>
      </c>
      <c r="F4920">
        <v>112.6</v>
      </c>
      <c r="G4920">
        <v>0</v>
      </c>
      <c r="H4920">
        <v>76</v>
      </c>
      <c r="I4920">
        <v>6</v>
      </c>
      <c r="J4920">
        <v>3</v>
      </c>
      <c r="K4920">
        <v>0</v>
      </c>
      <c r="L4920">
        <v>0</v>
      </c>
      <c r="M4920">
        <v>614</v>
      </c>
      <c r="N4920">
        <v>189</v>
      </c>
    </row>
    <row r="4921" spans="1:14" x14ac:dyDescent="0.2">
      <c r="A4921" s="1" t="str">
        <f t="shared" si="76"/>
        <v>2025/12</v>
      </c>
      <c r="B4921" t="s">
        <v>173</v>
      </c>
      <c r="C4921" t="s">
        <v>3361</v>
      </c>
      <c r="D4921">
        <v>10937</v>
      </c>
      <c r="E4921">
        <v>387451.35</v>
      </c>
      <c r="F4921">
        <v>899.6</v>
      </c>
      <c r="G4921">
        <v>115.2</v>
      </c>
      <c r="H4921">
        <v>376</v>
      </c>
      <c r="I4921">
        <v>75</v>
      </c>
      <c r="J4921">
        <v>16</v>
      </c>
      <c r="K4921">
        <v>3</v>
      </c>
      <c r="L4921">
        <v>10</v>
      </c>
      <c r="M4921">
        <v>1319</v>
      </c>
      <c r="N4921">
        <v>3954</v>
      </c>
    </row>
    <row r="4922" spans="1:14" x14ac:dyDescent="0.2">
      <c r="A4922" s="1" t="str">
        <f t="shared" si="76"/>
        <v>2025/12</v>
      </c>
      <c r="B4922" t="s">
        <v>26</v>
      </c>
      <c r="C4922" t="s">
        <v>3362</v>
      </c>
      <c r="D4922">
        <v>3906</v>
      </c>
      <c r="E4922">
        <v>136800.87</v>
      </c>
      <c r="F4922">
        <v>222.8</v>
      </c>
      <c r="G4922">
        <v>0</v>
      </c>
      <c r="H4922">
        <v>137</v>
      </c>
      <c r="I4922">
        <v>18</v>
      </c>
      <c r="J4922">
        <v>3</v>
      </c>
      <c r="K4922">
        <v>0</v>
      </c>
      <c r="L4922">
        <v>0</v>
      </c>
      <c r="M4922">
        <v>641</v>
      </c>
      <c r="N4922">
        <v>1047</v>
      </c>
    </row>
    <row r="4923" spans="1:14" x14ac:dyDescent="0.2">
      <c r="A4923" s="1" t="str">
        <f t="shared" si="76"/>
        <v>2025/12</v>
      </c>
      <c r="B4923" t="s">
        <v>70</v>
      </c>
      <c r="C4923" t="s">
        <v>3363</v>
      </c>
      <c r="D4923">
        <v>11486</v>
      </c>
      <c r="E4923">
        <v>441166.78</v>
      </c>
      <c r="F4923">
        <v>977</v>
      </c>
      <c r="G4923">
        <v>0</v>
      </c>
      <c r="H4923">
        <v>174</v>
      </c>
      <c r="I4923">
        <v>110</v>
      </c>
      <c r="J4923">
        <v>37</v>
      </c>
      <c r="K4923">
        <v>0</v>
      </c>
      <c r="L4923">
        <v>20</v>
      </c>
      <c r="M4923">
        <v>1242</v>
      </c>
      <c r="N4923">
        <v>1981</v>
      </c>
    </row>
    <row r="4924" spans="1:14" x14ac:dyDescent="0.2">
      <c r="A4924" s="1" t="str">
        <f t="shared" si="76"/>
        <v>2025/12</v>
      </c>
      <c r="B4924" t="s">
        <v>26</v>
      </c>
      <c r="C4924" t="s">
        <v>1023</v>
      </c>
      <c r="D4924">
        <v>9909</v>
      </c>
      <c r="E4924">
        <v>382377.01</v>
      </c>
      <c r="F4924">
        <v>731.4</v>
      </c>
      <c r="G4924">
        <v>0</v>
      </c>
      <c r="H4924">
        <v>165</v>
      </c>
      <c r="I4924">
        <v>64</v>
      </c>
      <c r="J4924">
        <v>28</v>
      </c>
      <c r="K4924">
        <v>4</v>
      </c>
      <c r="L4924">
        <v>10</v>
      </c>
      <c r="M4924">
        <v>1297</v>
      </c>
      <c r="N4924">
        <v>2770</v>
      </c>
    </row>
    <row r="4925" spans="1:14" x14ac:dyDescent="0.2">
      <c r="A4925" s="1" t="str">
        <f t="shared" si="76"/>
        <v>2025/12</v>
      </c>
      <c r="B4925" t="s">
        <v>100</v>
      </c>
      <c r="C4925" t="s">
        <v>3364</v>
      </c>
      <c r="D4925">
        <v>2945</v>
      </c>
      <c r="E4925">
        <v>108483.48</v>
      </c>
      <c r="F4925">
        <v>279.2</v>
      </c>
      <c r="G4925">
        <v>0</v>
      </c>
      <c r="H4925">
        <v>22</v>
      </c>
      <c r="I4925">
        <v>43</v>
      </c>
      <c r="J4925">
        <v>5</v>
      </c>
      <c r="K4925">
        <v>0</v>
      </c>
      <c r="L4925">
        <v>8</v>
      </c>
      <c r="M4925">
        <v>564</v>
      </c>
      <c r="N4925">
        <v>177</v>
      </c>
    </row>
    <row r="4926" spans="1:14" x14ac:dyDescent="0.2">
      <c r="A4926" s="1" t="str">
        <f t="shared" si="76"/>
        <v>2025/12</v>
      </c>
      <c r="B4926" t="s">
        <v>121</v>
      </c>
      <c r="C4926" t="s">
        <v>3365</v>
      </c>
      <c r="D4926">
        <v>22463</v>
      </c>
      <c r="E4926">
        <v>776292.5</v>
      </c>
      <c r="F4926">
        <v>1236.2</v>
      </c>
      <c r="G4926">
        <v>90.8</v>
      </c>
      <c r="H4926">
        <v>440</v>
      </c>
      <c r="I4926">
        <v>88</v>
      </c>
      <c r="J4926">
        <v>26</v>
      </c>
      <c r="K4926">
        <v>2</v>
      </c>
      <c r="L4926">
        <v>24</v>
      </c>
      <c r="M4926">
        <v>1872</v>
      </c>
      <c r="N4926">
        <v>4700</v>
      </c>
    </row>
    <row r="4927" spans="1:14" x14ac:dyDescent="0.2">
      <c r="A4927" s="1" t="str">
        <f t="shared" si="76"/>
        <v>2025/12</v>
      </c>
      <c r="B4927" t="s">
        <v>61</v>
      </c>
      <c r="C4927" t="s">
        <v>334</v>
      </c>
      <c r="D4927">
        <v>14085</v>
      </c>
      <c r="E4927">
        <v>469200.01</v>
      </c>
      <c r="F4927">
        <v>840.6</v>
      </c>
      <c r="G4927">
        <v>267.39999999999998</v>
      </c>
      <c r="H4927">
        <v>240</v>
      </c>
      <c r="I4927">
        <v>55</v>
      </c>
      <c r="J4927">
        <v>14</v>
      </c>
      <c r="K4927">
        <v>4</v>
      </c>
      <c r="L4927">
        <v>23</v>
      </c>
      <c r="M4927">
        <v>1450</v>
      </c>
      <c r="N4927">
        <v>4297</v>
      </c>
    </row>
    <row r="4928" spans="1:14" x14ac:dyDescent="0.2">
      <c r="A4928" s="1" t="str">
        <f t="shared" si="76"/>
        <v>2025/12</v>
      </c>
      <c r="B4928" t="s">
        <v>41</v>
      </c>
      <c r="C4928" t="s">
        <v>3366</v>
      </c>
      <c r="D4928">
        <v>3655</v>
      </c>
      <c r="E4928">
        <v>121717.64</v>
      </c>
      <c r="F4928">
        <v>180.2</v>
      </c>
      <c r="G4928">
        <v>0</v>
      </c>
      <c r="H4928">
        <v>34</v>
      </c>
      <c r="I4928">
        <v>16</v>
      </c>
      <c r="J4928">
        <v>11</v>
      </c>
      <c r="K4928">
        <v>0</v>
      </c>
      <c r="L4928">
        <v>1</v>
      </c>
      <c r="M4928">
        <v>473</v>
      </c>
      <c r="N4928">
        <v>659</v>
      </c>
    </row>
    <row r="4929" spans="1:14" x14ac:dyDescent="0.2">
      <c r="A4929" s="1" t="str">
        <f t="shared" si="76"/>
        <v>2025/12</v>
      </c>
      <c r="B4929" t="s">
        <v>165</v>
      </c>
      <c r="C4929" t="s">
        <v>3367</v>
      </c>
      <c r="D4929">
        <v>13100</v>
      </c>
      <c r="E4929">
        <v>536769.14</v>
      </c>
      <c r="F4929">
        <v>1000</v>
      </c>
      <c r="G4929">
        <v>0</v>
      </c>
      <c r="H4929">
        <v>126</v>
      </c>
      <c r="I4929">
        <v>109</v>
      </c>
      <c r="J4929">
        <v>39</v>
      </c>
      <c r="K4929">
        <v>3</v>
      </c>
      <c r="L4929">
        <v>23</v>
      </c>
      <c r="M4929">
        <v>880</v>
      </c>
      <c r="N4929">
        <v>2705</v>
      </c>
    </row>
    <row r="4930" spans="1:14" x14ac:dyDescent="0.2">
      <c r="A4930" s="1" t="str">
        <f t="shared" si="76"/>
        <v>2025/12</v>
      </c>
      <c r="B4930" t="s">
        <v>70</v>
      </c>
      <c r="C4930" t="s">
        <v>3367</v>
      </c>
      <c r="D4930">
        <v>7309</v>
      </c>
      <c r="E4930">
        <v>257413.36</v>
      </c>
      <c r="F4930">
        <v>458.2</v>
      </c>
      <c r="G4930">
        <v>0</v>
      </c>
      <c r="H4930">
        <v>72</v>
      </c>
      <c r="I4930">
        <v>61</v>
      </c>
      <c r="J4930">
        <v>13</v>
      </c>
      <c r="K4930">
        <v>2</v>
      </c>
      <c r="L4930">
        <v>9</v>
      </c>
      <c r="M4930">
        <v>452</v>
      </c>
      <c r="N4930">
        <v>1452</v>
      </c>
    </row>
    <row r="4931" spans="1:14" x14ac:dyDescent="0.2">
      <c r="A4931" s="1" t="str">
        <f t="shared" ref="A4931:A4994" si="77">LEFT("202512",4)&amp;"/"&amp;RIGHT("202512",2)</f>
        <v>2025/12</v>
      </c>
      <c r="B4931" t="s">
        <v>41</v>
      </c>
      <c r="C4931" t="s">
        <v>3368</v>
      </c>
      <c r="D4931">
        <v>31270</v>
      </c>
      <c r="E4931">
        <v>1041343.53</v>
      </c>
      <c r="F4931">
        <v>2661.8</v>
      </c>
      <c r="G4931">
        <v>0</v>
      </c>
      <c r="H4931">
        <v>846</v>
      </c>
      <c r="I4931">
        <v>248</v>
      </c>
      <c r="J4931">
        <v>61</v>
      </c>
      <c r="K4931">
        <v>3</v>
      </c>
      <c r="L4931">
        <v>45</v>
      </c>
      <c r="M4931">
        <v>3117</v>
      </c>
      <c r="N4931">
        <v>8775</v>
      </c>
    </row>
    <row r="4932" spans="1:14" x14ac:dyDescent="0.2">
      <c r="A4932" s="1" t="str">
        <f t="shared" si="77"/>
        <v>2025/12</v>
      </c>
      <c r="B4932" t="s">
        <v>41</v>
      </c>
      <c r="C4932" t="s">
        <v>3369</v>
      </c>
      <c r="D4932">
        <v>20414</v>
      </c>
      <c r="E4932">
        <v>679820.5</v>
      </c>
      <c r="F4932">
        <v>1419.2</v>
      </c>
      <c r="G4932">
        <v>0</v>
      </c>
      <c r="H4932">
        <v>558</v>
      </c>
      <c r="I4932">
        <v>96</v>
      </c>
      <c r="J4932">
        <v>27</v>
      </c>
      <c r="K4932">
        <v>3</v>
      </c>
      <c r="L4932">
        <v>23</v>
      </c>
      <c r="M4932">
        <v>1553</v>
      </c>
      <c r="N4932">
        <v>5749</v>
      </c>
    </row>
    <row r="4933" spans="1:14" x14ac:dyDescent="0.2">
      <c r="A4933" s="1" t="str">
        <f t="shared" si="77"/>
        <v>2025/12</v>
      </c>
      <c r="B4933" t="s">
        <v>65</v>
      </c>
      <c r="C4933" t="s">
        <v>3370</v>
      </c>
      <c r="D4933">
        <v>30013</v>
      </c>
      <c r="E4933">
        <v>1028111.53</v>
      </c>
      <c r="F4933">
        <v>2194.8000000000002</v>
      </c>
      <c r="G4933">
        <v>0</v>
      </c>
      <c r="H4933">
        <v>778</v>
      </c>
      <c r="I4933">
        <v>134</v>
      </c>
      <c r="J4933">
        <v>58</v>
      </c>
      <c r="K4933">
        <v>0</v>
      </c>
      <c r="L4933">
        <v>52</v>
      </c>
      <c r="M4933">
        <v>1873</v>
      </c>
      <c r="N4933">
        <v>6289</v>
      </c>
    </row>
    <row r="4934" spans="1:14" x14ac:dyDescent="0.2">
      <c r="A4934" s="1" t="str">
        <f t="shared" si="77"/>
        <v>2025/12</v>
      </c>
      <c r="B4934" t="s">
        <v>43</v>
      </c>
      <c r="C4934" t="s">
        <v>3371</v>
      </c>
      <c r="D4934">
        <v>258</v>
      </c>
      <c r="E4934">
        <v>7827.54</v>
      </c>
      <c r="F4934">
        <v>15</v>
      </c>
      <c r="G4934">
        <v>0</v>
      </c>
      <c r="H4934">
        <v>12</v>
      </c>
      <c r="I4934">
        <v>1</v>
      </c>
      <c r="J4934">
        <v>0</v>
      </c>
      <c r="K4934">
        <v>0</v>
      </c>
      <c r="L4934">
        <v>0</v>
      </c>
      <c r="M4934">
        <v>96</v>
      </c>
      <c r="N4934">
        <v>15</v>
      </c>
    </row>
    <row r="4935" spans="1:14" x14ac:dyDescent="0.2">
      <c r="A4935" s="1" t="str">
        <f t="shared" si="77"/>
        <v>2025/12</v>
      </c>
      <c r="B4935" t="s">
        <v>151</v>
      </c>
      <c r="C4935" t="s">
        <v>3372</v>
      </c>
      <c r="D4935">
        <v>4910</v>
      </c>
      <c r="E4935">
        <v>177749.61</v>
      </c>
      <c r="F4935">
        <v>421.2</v>
      </c>
      <c r="G4935">
        <v>0</v>
      </c>
      <c r="H4935">
        <v>100</v>
      </c>
      <c r="I4935">
        <v>28</v>
      </c>
      <c r="J4935">
        <v>5</v>
      </c>
      <c r="K4935">
        <v>1</v>
      </c>
      <c r="L4935">
        <v>16</v>
      </c>
      <c r="M4935">
        <v>432</v>
      </c>
      <c r="N4935">
        <v>1220</v>
      </c>
    </row>
    <row r="4936" spans="1:14" x14ac:dyDescent="0.2">
      <c r="A4936" s="1" t="str">
        <f t="shared" si="77"/>
        <v>2025/12</v>
      </c>
      <c r="B4936" t="s">
        <v>70</v>
      </c>
      <c r="C4936" t="s">
        <v>3373</v>
      </c>
      <c r="D4936">
        <v>7747</v>
      </c>
      <c r="E4936">
        <v>315110.27</v>
      </c>
      <c r="F4936">
        <v>680.6</v>
      </c>
      <c r="G4936">
        <v>0</v>
      </c>
      <c r="H4936">
        <v>89</v>
      </c>
      <c r="I4936">
        <v>66</v>
      </c>
      <c r="J4936">
        <v>28</v>
      </c>
      <c r="K4936">
        <v>4</v>
      </c>
      <c r="L4936">
        <v>14</v>
      </c>
      <c r="M4936">
        <v>754</v>
      </c>
      <c r="N4936">
        <v>1732</v>
      </c>
    </row>
    <row r="4937" spans="1:14" x14ac:dyDescent="0.2">
      <c r="A4937" s="1" t="str">
        <f t="shared" si="77"/>
        <v>2025/12</v>
      </c>
      <c r="B4937" t="s">
        <v>75</v>
      </c>
      <c r="C4937" t="s">
        <v>3374</v>
      </c>
      <c r="D4937">
        <v>1443</v>
      </c>
      <c r="E4937">
        <v>45087.69</v>
      </c>
      <c r="F4937">
        <v>113.4</v>
      </c>
      <c r="G4937">
        <v>0</v>
      </c>
      <c r="H4937">
        <v>61</v>
      </c>
      <c r="I4937">
        <v>11</v>
      </c>
      <c r="J4937">
        <v>1</v>
      </c>
      <c r="K4937">
        <v>0</v>
      </c>
      <c r="L4937">
        <v>1</v>
      </c>
      <c r="M4937">
        <v>605</v>
      </c>
      <c r="N4937">
        <v>97</v>
      </c>
    </row>
    <row r="4938" spans="1:14" x14ac:dyDescent="0.2">
      <c r="A4938" s="1" t="str">
        <f t="shared" si="77"/>
        <v>2025/12</v>
      </c>
      <c r="B4938" t="s">
        <v>47</v>
      </c>
      <c r="C4938" t="s">
        <v>3375</v>
      </c>
      <c r="D4938">
        <v>1800</v>
      </c>
      <c r="E4938">
        <v>74309.66</v>
      </c>
      <c r="F4938">
        <v>112.8</v>
      </c>
      <c r="G4938">
        <v>0</v>
      </c>
      <c r="H4938">
        <v>76</v>
      </c>
      <c r="I4938">
        <v>9</v>
      </c>
      <c r="J4938">
        <v>1</v>
      </c>
      <c r="K4938">
        <v>0</v>
      </c>
      <c r="L4938">
        <v>0</v>
      </c>
      <c r="M4938">
        <v>616</v>
      </c>
      <c r="N4938">
        <v>198</v>
      </c>
    </row>
    <row r="4939" spans="1:14" x14ac:dyDescent="0.2">
      <c r="A4939" s="1" t="str">
        <f t="shared" si="77"/>
        <v>2025/12</v>
      </c>
      <c r="B4939" t="s">
        <v>131</v>
      </c>
      <c r="C4939" t="s">
        <v>3376</v>
      </c>
      <c r="D4939">
        <v>11377</v>
      </c>
      <c r="E4939">
        <v>408804.87</v>
      </c>
      <c r="F4939">
        <v>946.2</v>
      </c>
      <c r="G4939">
        <v>0</v>
      </c>
      <c r="H4939">
        <v>199</v>
      </c>
      <c r="I4939">
        <v>85</v>
      </c>
      <c r="J4939">
        <v>27</v>
      </c>
      <c r="K4939">
        <v>2</v>
      </c>
      <c r="L4939">
        <v>26</v>
      </c>
      <c r="M4939">
        <v>532</v>
      </c>
      <c r="N4939">
        <v>2398</v>
      </c>
    </row>
    <row r="4940" spans="1:14" x14ac:dyDescent="0.2">
      <c r="A4940" s="1" t="str">
        <f t="shared" si="77"/>
        <v>2025/12</v>
      </c>
      <c r="B4940" t="s">
        <v>114</v>
      </c>
      <c r="C4940" t="s">
        <v>997</v>
      </c>
      <c r="D4940">
        <v>9078</v>
      </c>
      <c r="E4940">
        <v>366951.28</v>
      </c>
      <c r="F4940">
        <v>588.20000000000005</v>
      </c>
      <c r="G4940">
        <v>173.2</v>
      </c>
      <c r="H4940">
        <v>188</v>
      </c>
      <c r="I4940">
        <v>36</v>
      </c>
      <c r="J4940">
        <v>9</v>
      </c>
      <c r="K4940">
        <v>1</v>
      </c>
      <c r="L4940">
        <v>14</v>
      </c>
      <c r="M4940">
        <v>1379</v>
      </c>
      <c r="N4940">
        <v>3301</v>
      </c>
    </row>
    <row r="4941" spans="1:14" x14ac:dyDescent="0.2">
      <c r="A4941" s="1" t="str">
        <f t="shared" si="77"/>
        <v>2025/12</v>
      </c>
      <c r="B4941" t="s">
        <v>43</v>
      </c>
      <c r="C4941" t="s">
        <v>3377</v>
      </c>
      <c r="D4941">
        <v>20937</v>
      </c>
      <c r="E4941">
        <v>679650.05</v>
      </c>
      <c r="N4941">
        <v>648</v>
      </c>
    </row>
    <row r="4942" spans="1:14" x14ac:dyDescent="0.2">
      <c r="A4942" s="1" t="str">
        <f t="shared" si="77"/>
        <v>2025/12</v>
      </c>
      <c r="B4942" t="s">
        <v>114</v>
      </c>
      <c r="C4942" t="s">
        <v>3378</v>
      </c>
      <c r="D4942">
        <v>6200</v>
      </c>
      <c r="E4942">
        <v>201721.57</v>
      </c>
      <c r="F4942">
        <v>435.8</v>
      </c>
      <c r="G4942">
        <v>185.4</v>
      </c>
      <c r="H4942">
        <v>198</v>
      </c>
      <c r="I4942">
        <v>17</v>
      </c>
      <c r="J4942">
        <v>10</v>
      </c>
      <c r="K4942">
        <v>0</v>
      </c>
      <c r="L4942">
        <v>10</v>
      </c>
      <c r="M4942">
        <v>870</v>
      </c>
      <c r="N4942">
        <v>2777</v>
      </c>
    </row>
    <row r="4943" spans="1:14" x14ac:dyDescent="0.2">
      <c r="A4943" s="1" t="str">
        <f t="shared" si="77"/>
        <v>2025/12</v>
      </c>
      <c r="B4943" t="s">
        <v>70</v>
      </c>
      <c r="C4943" t="s">
        <v>825</v>
      </c>
      <c r="D4943">
        <v>16236</v>
      </c>
      <c r="E4943">
        <v>495117.77</v>
      </c>
      <c r="F4943">
        <v>1238.8</v>
      </c>
      <c r="G4943">
        <v>0</v>
      </c>
      <c r="H4943">
        <v>436</v>
      </c>
      <c r="I4943">
        <v>114</v>
      </c>
      <c r="J4943">
        <v>26</v>
      </c>
      <c r="K4943">
        <v>1</v>
      </c>
      <c r="L4943">
        <v>23</v>
      </c>
      <c r="M4943">
        <v>1643</v>
      </c>
      <c r="N4943">
        <v>3586</v>
      </c>
    </row>
    <row r="4944" spans="1:14" x14ac:dyDescent="0.2">
      <c r="A4944" s="1" t="str">
        <f t="shared" si="77"/>
        <v>2025/12</v>
      </c>
      <c r="B4944" t="s">
        <v>70</v>
      </c>
      <c r="C4944" t="s">
        <v>825</v>
      </c>
      <c r="D4944">
        <v>11863</v>
      </c>
      <c r="E4944">
        <v>485731.73</v>
      </c>
      <c r="F4944">
        <v>830</v>
      </c>
      <c r="G4944">
        <v>0</v>
      </c>
      <c r="H4944">
        <v>239</v>
      </c>
      <c r="I4944">
        <v>83</v>
      </c>
      <c r="J4944">
        <v>16</v>
      </c>
      <c r="K4944">
        <v>3</v>
      </c>
      <c r="L4944">
        <v>14</v>
      </c>
      <c r="M4944">
        <v>1007</v>
      </c>
      <c r="N4944">
        <v>2043</v>
      </c>
    </row>
    <row r="4945" spans="1:14" x14ac:dyDescent="0.2">
      <c r="A4945" s="1" t="str">
        <f t="shared" si="77"/>
        <v>2025/12</v>
      </c>
      <c r="B4945" t="s">
        <v>43</v>
      </c>
      <c r="C4945" t="s">
        <v>825</v>
      </c>
      <c r="D4945">
        <v>66320</v>
      </c>
      <c r="E4945">
        <v>2408925.4700000002</v>
      </c>
      <c r="F4945">
        <v>7013.6</v>
      </c>
      <c r="G4945">
        <v>0</v>
      </c>
      <c r="H4945">
        <v>1576</v>
      </c>
      <c r="I4945">
        <v>645</v>
      </c>
      <c r="J4945">
        <v>319</v>
      </c>
      <c r="K4945">
        <v>8</v>
      </c>
      <c r="L4945">
        <v>101</v>
      </c>
      <c r="M4945">
        <v>7716</v>
      </c>
      <c r="N4945">
        <v>16305</v>
      </c>
    </row>
    <row r="4946" spans="1:14" x14ac:dyDescent="0.2">
      <c r="A4946" s="1" t="str">
        <f t="shared" si="77"/>
        <v>2025/12</v>
      </c>
      <c r="B4946" t="s">
        <v>100</v>
      </c>
      <c r="C4946" t="s">
        <v>3379</v>
      </c>
      <c r="D4946">
        <v>1450</v>
      </c>
      <c r="E4946">
        <v>48815.41</v>
      </c>
      <c r="F4946">
        <v>124</v>
      </c>
      <c r="G4946">
        <v>0</v>
      </c>
      <c r="H4946">
        <v>86</v>
      </c>
      <c r="I4946">
        <v>7</v>
      </c>
      <c r="J4946">
        <v>2</v>
      </c>
      <c r="K4946">
        <v>1</v>
      </c>
      <c r="L4946">
        <v>0</v>
      </c>
      <c r="M4946">
        <v>439</v>
      </c>
      <c r="N4946">
        <v>267</v>
      </c>
    </row>
    <row r="4947" spans="1:14" x14ac:dyDescent="0.2">
      <c r="A4947" s="1" t="str">
        <f t="shared" si="77"/>
        <v>2025/12</v>
      </c>
      <c r="B4947" t="s">
        <v>55</v>
      </c>
      <c r="C4947" t="s">
        <v>3380</v>
      </c>
      <c r="D4947">
        <v>1018</v>
      </c>
      <c r="E4947">
        <v>36073.620000000003</v>
      </c>
      <c r="F4947">
        <v>49.2</v>
      </c>
      <c r="G4947">
        <v>0</v>
      </c>
      <c r="H4947">
        <v>39</v>
      </c>
      <c r="I4947">
        <v>3</v>
      </c>
      <c r="J4947">
        <v>0</v>
      </c>
      <c r="K4947">
        <v>0</v>
      </c>
      <c r="L4947">
        <v>0</v>
      </c>
      <c r="M4947">
        <v>282</v>
      </c>
      <c r="N4947">
        <v>24</v>
      </c>
    </row>
    <row r="4948" spans="1:14" x14ac:dyDescent="0.2">
      <c r="A4948" s="1" t="str">
        <f t="shared" si="77"/>
        <v>2025/12</v>
      </c>
      <c r="B4948" t="s">
        <v>43</v>
      </c>
      <c r="C4948" t="s">
        <v>525</v>
      </c>
      <c r="D4948">
        <v>24990</v>
      </c>
      <c r="E4948">
        <v>974739.24</v>
      </c>
      <c r="F4948">
        <v>1957.4</v>
      </c>
      <c r="G4948">
        <v>0</v>
      </c>
      <c r="H4948">
        <v>751</v>
      </c>
      <c r="I4948">
        <v>144</v>
      </c>
      <c r="J4948">
        <v>30</v>
      </c>
      <c r="K4948">
        <v>2</v>
      </c>
      <c r="L4948">
        <v>34</v>
      </c>
      <c r="M4948">
        <v>2250</v>
      </c>
      <c r="N4948">
        <v>7453</v>
      </c>
    </row>
    <row r="4949" spans="1:14" x14ac:dyDescent="0.2">
      <c r="A4949" s="1" t="str">
        <f t="shared" si="77"/>
        <v>2025/12</v>
      </c>
      <c r="B4949" t="s">
        <v>87</v>
      </c>
      <c r="C4949" t="s">
        <v>3381</v>
      </c>
      <c r="D4949">
        <v>3544</v>
      </c>
      <c r="E4949">
        <v>127525.97</v>
      </c>
      <c r="F4949">
        <v>279</v>
      </c>
      <c r="G4949">
        <v>0</v>
      </c>
      <c r="H4949">
        <v>92</v>
      </c>
      <c r="I4949">
        <v>23</v>
      </c>
      <c r="J4949">
        <v>2</v>
      </c>
      <c r="K4949">
        <v>0</v>
      </c>
      <c r="L4949">
        <v>7</v>
      </c>
      <c r="M4949">
        <v>312</v>
      </c>
      <c r="N4949">
        <v>930</v>
      </c>
    </row>
    <row r="4950" spans="1:14" x14ac:dyDescent="0.2">
      <c r="A4950" s="1" t="str">
        <f t="shared" si="77"/>
        <v>2025/12</v>
      </c>
      <c r="B4950" t="s">
        <v>31</v>
      </c>
      <c r="C4950" t="s">
        <v>3382</v>
      </c>
      <c r="D4950">
        <v>13667</v>
      </c>
      <c r="E4950">
        <v>446746.57</v>
      </c>
      <c r="F4950">
        <v>1192.4000000000001</v>
      </c>
      <c r="G4950">
        <v>0</v>
      </c>
      <c r="H4950">
        <v>310</v>
      </c>
      <c r="I4950">
        <v>101</v>
      </c>
      <c r="J4950">
        <v>25</v>
      </c>
      <c r="K4950">
        <v>2</v>
      </c>
      <c r="L4950">
        <v>31</v>
      </c>
      <c r="M4950">
        <v>965</v>
      </c>
      <c r="N4950">
        <v>3057</v>
      </c>
    </row>
    <row r="4951" spans="1:14" x14ac:dyDescent="0.2">
      <c r="A4951" s="1" t="str">
        <f t="shared" si="77"/>
        <v>2025/12</v>
      </c>
      <c r="B4951" t="s">
        <v>70</v>
      </c>
      <c r="C4951" t="s">
        <v>3383</v>
      </c>
      <c r="D4951">
        <v>8155</v>
      </c>
      <c r="E4951">
        <v>306608.40000000002</v>
      </c>
      <c r="F4951">
        <v>409.2</v>
      </c>
      <c r="G4951">
        <v>0</v>
      </c>
      <c r="H4951">
        <v>47</v>
      </c>
      <c r="I4951">
        <v>24</v>
      </c>
      <c r="J4951">
        <v>17</v>
      </c>
      <c r="K4951">
        <v>0</v>
      </c>
      <c r="L4951">
        <v>16</v>
      </c>
      <c r="M4951">
        <v>703</v>
      </c>
      <c r="N4951">
        <v>1238</v>
      </c>
    </row>
    <row r="4952" spans="1:14" x14ac:dyDescent="0.2">
      <c r="A4952" s="1" t="str">
        <f t="shared" si="77"/>
        <v>2025/12</v>
      </c>
      <c r="B4952" t="s">
        <v>173</v>
      </c>
      <c r="C4952" t="s">
        <v>3384</v>
      </c>
      <c r="D4952">
        <v>12964</v>
      </c>
      <c r="E4952">
        <v>491648.71</v>
      </c>
      <c r="F4952">
        <v>1456.4</v>
      </c>
      <c r="G4952">
        <v>0</v>
      </c>
      <c r="H4952">
        <v>318</v>
      </c>
      <c r="I4952">
        <v>56</v>
      </c>
      <c r="J4952">
        <v>50</v>
      </c>
      <c r="K4952">
        <v>10</v>
      </c>
      <c r="L4952">
        <v>50</v>
      </c>
      <c r="M4952">
        <v>1094</v>
      </c>
      <c r="N4952">
        <v>2911</v>
      </c>
    </row>
    <row r="4953" spans="1:14" x14ac:dyDescent="0.2">
      <c r="A4953" s="1" t="str">
        <f t="shared" si="77"/>
        <v>2025/12</v>
      </c>
      <c r="B4953" t="s">
        <v>151</v>
      </c>
      <c r="C4953" t="s">
        <v>3385</v>
      </c>
      <c r="D4953">
        <v>1164</v>
      </c>
      <c r="E4953">
        <v>81234.38</v>
      </c>
      <c r="F4953">
        <v>75</v>
      </c>
      <c r="G4953">
        <v>0</v>
      </c>
      <c r="H4953">
        <v>1</v>
      </c>
      <c r="I4953">
        <v>23</v>
      </c>
      <c r="J4953">
        <v>1</v>
      </c>
      <c r="K4953">
        <v>0</v>
      </c>
      <c r="L4953">
        <v>0</v>
      </c>
      <c r="M4953">
        <v>10</v>
      </c>
      <c r="N4953">
        <v>473</v>
      </c>
    </row>
    <row r="4954" spans="1:14" x14ac:dyDescent="0.2">
      <c r="A4954" s="1" t="str">
        <f t="shared" si="77"/>
        <v>2025/12</v>
      </c>
      <c r="B4954" t="s">
        <v>35</v>
      </c>
      <c r="C4954" t="s">
        <v>3386</v>
      </c>
      <c r="D4954">
        <v>9537</v>
      </c>
      <c r="E4954">
        <v>335301.27</v>
      </c>
      <c r="F4954">
        <v>860</v>
      </c>
      <c r="G4954">
        <v>0</v>
      </c>
      <c r="H4954">
        <v>331</v>
      </c>
      <c r="I4954">
        <v>71</v>
      </c>
      <c r="J4954">
        <v>14</v>
      </c>
      <c r="K4954">
        <v>0</v>
      </c>
      <c r="L4954">
        <v>17</v>
      </c>
      <c r="M4954">
        <v>498</v>
      </c>
      <c r="N4954">
        <v>2828</v>
      </c>
    </row>
    <row r="4955" spans="1:14" x14ac:dyDescent="0.2">
      <c r="A4955" s="1" t="str">
        <f t="shared" si="77"/>
        <v>2025/12</v>
      </c>
      <c r="B4955" t="s">
        <v>18</v>
      </c>
      <c r="C4955" t="s">
        <v>3387</v>
      </c>
      <c r="D4955">
        <v>7028</v>
      </c>
      <c r="E4955">
        <v>232357.48</v>
      </c>
      <c r="F4955">
        <v>531.20000000000005</v>
      </c>
      <c r="G4955">
        <v>0</v>
      </c>
      <c r="H4955">
        <v>320</v>
      </c>
      <c r="I4955">
        <v>50</v>
      </c>
      <c r="J4955">
        <v>6</v>
      </c>
      <c r="K4955">
        <v>0</v>
      </c>
      <c r="L4955">
        <v>0</v>
      </c>
      <c r="M4955">
        <v>2003</v>
      </c>
      <c r="N4955">
        <v>1086</v>
      </c>
    </row>
    <row r="4956" spans="1:14" x14ac:dyDescent="0.2">
      <c r="A4956" s="1" t="str">
        <f t="shared" si="77"/>
        <v>2025/12</v>
      </c>
      <c r="B4956" t="s">
        <v>226</v>
      </c>
      <c r="C4956" t="s">
        <v>3388</v>
      </c>
      <c r="D4956">
        <v>3976</v>
      </c>
      <c r="E4956">
        <v>152232.57999999999</v>
      </c>
      <c r="F4956">
        <v>180.2</v>
      </c>
      <c r="G4956">
        <v>0</v>
      </c>
      <c r="H4956">
        <v>79</v>
      </c>
      <c r="I4956">
        <v>14</v>
      </c>
      <c r="J4956">
        <v>2</v>
      </c>
      <c r="K4956">
        <v>0</v>
      </c>
      <c r="L4956">
        <v>3</v>
      </c>
      <c r="M4956">
        <v>616</v>
      </c>
      <c r="N4956">
        <v>835</v>
      </c>
    </row>
    <row r="4957" spans="1:14" x14ac:dyDescent="0.2">
      <c r="A4957" s="1" t="str">
        <f t="shared" si="77"/>
        <v>2025/12</v>
      </c>
      <c r="B4957" t="s">
        <v>18</v>
      </c>
      <c r="C4957" t="s">
        <v>3389</v>
      </c>
      <c r="D4957">
        <v>3800</v>
      </c>
      <c r="E4957">
        <v>132595.41</v>
      </c>
      <c r="F4957">
        <v>205.6</v>
      </c>
      <c r="G4957">
        <v>0</v>
      </c>
      <c r="H4957">
        <v>130</v>
      </c>
      <c r="I4957">
        <v>15</v>
      </c>
      <c r="J4957">
        <v>3</v>
      </c>
      <c r="K4957">
        <v>0</v>
      </c>
      <c r="L4957">
        <v>1</v>
      </c>
      <c r="M4957">
        <v>1057</v>
      </c>
      <c r="N4957">
        <v>187</v>
      </c>
    </row>
    <row r="4958" spans="1:14" x14ac:dyDescent="0.2">
      <c r="A4958" s="1" t="str">
        <f t="shared" si="77"/>
        <v>2025/12</v>
      </c>
      <c r="B4958" t="s">
        <v>18</v>
      </c>
      <c r="C4958" t="s">
        <v>975</v>
      </c>
      <c r="D4958">
        <v>18500</v>
      </c>
      <c r="E4958">
        <v>736707.25</v>
      </c>
      <c r="F4958">
        <v>1704</v>
      </c>
      <c r="G4958">
        <v>0</v>
      </c>
      <c r="H4958">
        <v>500</v>
      </c>
      <c r="I4958">
        <v>159</v>
      </c>
      <c r="J4958">
        <v>69</v>
      </c>
      <c r="K4958">
        <v>4</v>
      </c>
      <c r="L4958">
        <v>21</v>
      </c>
      <c r="M4958">
        <v>1993</v>
      </c>
      <c r="N4958">
        <v>4997</v>
      </c>
    </row>
    <row r="4959" spans="1:14" x14ac:dyDescent="0.2">
      <c r="A4959" s="1" t="str">
        <f t="shared" si="77"/>
        <v>2025/12</v>
      </c>
      <c r="B4959" t="s">
        <v>75</v>
      </c>
      <c r="C4959" t="s">
        <v>3390</v>
      </c>
      <c r="D4959">
        <v>8556</v>
      </c>
      <c r="E4959">
        <v>286566.23</v>
      </c>
      <c r="F4959">
        <v>534.6</v>
      </c>
      <c r="G4959">
        <v>0</v>
      </c>
      <c r="H4959">
        <v>177</v>
      </c>
      <c r="I4959">
        <v>34</v>
      </c>
      <c r="J4959">
        <v>19</v>
      </c>
      <c r="K4959">
        <v>1</v>
      </c>
      <c r="L4959">
        <v>10</v>
      </c>
      <c r="M4959">
        <v>720</v>
      </c>
      <c r="N4959">
        <v>1796</v>
      </c>
    </row>
    <row r="4960" spans="1:14" x14ac:dyDescent="0.2">
      <c r="A4960" s="1" t="str">
        <f t="shared" si="77"/>
        <v>2025/12</v>
      </c>
      <c r="B4960" t="s">
        <v>80</v>
      </c>
      <c r="C4960" t="s">
        <v>3391</v>
      </c>
      <c r="D4960">
        <v>1091</v>
      </c>
      <c r="E4960">
        <v>34342.239999999998</v>
      </c>
      <c r="F4960">
        <v>17</v>
      </c>
      <c r="G4960">
        <v>0</v>
      </c>
      <c r="H4960">
        <v>17</v>
      </c>
      <c r="I4960">
        <v>0</v>
      </c>
      <c r="J4960">
        <v>0</v>
      </c>
      <c r="K4960">
        <v>0</v>
      </c>
      <c r="L4960">
        <v>0</v>
      </c>
      <c r="M4960">
        <v>99</v>
      </c>
      <c r="N4960">
        <v>21</v>
      </c>
    </row>
    <row r="4961" spans="1:14" x14ac:dyDescent="0.2">
      <c r="A4961" s="1" t="str">
        <f t="shared" si="77"/>
        <v>2025/12</v>
      </c>
      <c r="B4961" t="s">
        <v>107</v>
      </c>
      <c r="C4961" t="s">
        <v>3392</v>
      </c>
      <c r="D4961">
        <v>8000</v>
      </c>
      <c r="E4961">
        <v>258480.99</v>
      </c>
      <c r="F4961">
        <v>580.79999999999995</v>
      </c>
      <c r="G4961">
        <v>0</v>
      </c>
      <c r="H4961">
        <v>173</v>
      </c>
      <c r="I4961">
        <v>51</v>
      </c>
      <c r="J4961">
        <v>8</v>
      </c>
      <c r="K4961">
        <v>0</v>
      </c>
      <c r="L4961">
        <v>15</v>
      </c>
      <c r="M4961">
        <v>411</v>
      </c>
      <c r="N4961">
        <v>1987</v>
      </c>
    </row>
    <row r="4962" spans="1:14" x14ac:dyDescent="0.2">
      <c r="A4962" s="1" t="str">
        <f t="shared" si="77"/>
        <v>2025/12</v>
      </c>
      <c r="B4962" t="s">
        <v>202</v>
      </c>
      <c r="C4962" t="s">
        <v>3393</v>
      </c>
      <c r="D4962">
        <v>2000</v>
      </c>
      <c r="E4962">
        <v>62686.97</v>
      </c>
      <c r="F4962">
        <v>140.19999999999999</v>
      </c>
      <c r="G4962">
        <v>0</v>
      </c>
      <c r="H4962">
        <v>113</v>
      </c>
      <c r="I4962">
        <v>5</v>
      </c>
      <c r="J4962">
        <v>1</v>
      </c>
      <c r="K4962">
        <v>0</v>
      </c>
      <c r="L4962">
        <v>0</v>
      </c>
      <c r="M4962">
        <v>527</v>
      </c>
      <c r="N4962">
        <v>660</v>
      </c>
    </row>
    <row r="4963" spans="1:14" x14ac:dyDescent="0.2">
      <c r="A4963" s="1" t="str">
        <f t="shared" si="77"/>
        <v>2025/12</v>
      </c>
      <c r="B4963" t="s">
        <v>52</v>
      </c>
      <c r="C4963" t="s">
        <v>1653</v>
      </c>
      <c r="D4963">
        <v>10000</v>
      </c>
      <c r="E4963">
        <v>336425.75</v>
      </c>
      <c r="F4963">
        <v>615.20000000000005</v>
      </c>
      <c r="G4963">
        <v>0</v>
      </c>
      <c r="H4963">
        <v>228</v>
      </c>
      <c r="I4963">
        <v>65</v>
      </c>
      <c r="J4963">
        <v>8</v>
      </c>
      <c r="K4963">
        <v>1</v>
      </c>
      <c r="L4963">
        <v>9</v>
      </c>
      <c r="M4963">
        <v>970</v>
      </c>
      <c r="N4963">
        <v>2633</v>
      </c>
    </row>
    <row r="4964" spans="1:14" x14ac:dyDescent="0.2">
      <c r="A4964" s="1" t="str">
        <f t="shared" si="77"/>
        <v>2025/12</v>
      </c>
      <c r="B4964" t="s">
        <v>52</v>
      </c>
      <c r="C4964" t="s">
        <v>1653</v>
      </c>
      <c r="D4964">
        <v>5388</v>
      </c>
      <c r="E4964">
        <v>195212.55</v>
      </c>
      <c r="F4964">
        <v>696.6</v>
      </c>
      <c r="G4964">
        <v>0</v>
      </c>
      <c r="H4964">
        <v>124</v>
      </c>
      <c r="I4964">
        <v>64</v>
      </c>
      <c r="J4964">
        <v>49</v>
      </c>
      <c r="K4964">
        <v>0</v>
      </c>
      <c r="L4964">
        <v>10</v>
      </c>
      <c r="M4964">
        <v>457</v>
      </c>
      <c r="N4964">
        <v>1025</v>
      </c>
    </row>
    <row r="4965" spans="1:14" x14ac:dyDescent="0.2">
      <c r="A4965" s="1" t="str">
        <f t="shared" si="77"/>
        <v>2025/12</v>
      </c>
      <c r="B4965" t="s">
        <v>67</v>
      </c>
      <c r="C4965" t="s">
        <v>3394</v>
      </c>
      <c r="D4965">
        <v>2950</v>
      </c>
      <c r="E4965">
        <v>100560.76</v>
      </c>
      <c r="F4965">
        <v>136.19999999999999</v>
      </c>
      <c r="G4965">
        <v>0</v>
      </c>
      <c r="H4965">
        <v>55</v>
      </c>
      <c r="I4965">
        <v>9</v>
      </c>
      <c r="J4965">
        <v>2</v>
      </c>
      <c r="K4965">
        <v>1</v>
      </c>
      <c r="L4965">
        <v>2</v>
      </c>
      <c r="M4965">
        <v>798</v>
      </c>
      <c r="N4965">
        <v>208</v>
      </c>
    </row>
    <row r="4966" spans="1:14" x14ac:dyDescent="0.2">
      <c r="A4966" s="1" t="str">
        <f t="shared" si="77"/>
        <v>2025/12</v>
      </c>
      <c r="B4966" t="s">
        <v>107</v>
      </c>
      <c r="C4966" t="s">
        <v>3395</v>
      </c>
      <c r="D4966">
        <v>13311</v>
      </c>
      <c r="E4966">
        <v>498816.01</v>
      </c>
      <c r="F4966">
        <v>1182.8</v>
      </c>
      <c r="G4966">
        <v>0</v>
      </c>
      <c r="H4966">
        <v>542</v>
      </c>
      <c r="I4966">
        <v>107</v>
      </c>
      <c r="J4966">
        <v>17</v>
      </c>
      <c r="K4966">
        <v>2</v>
      </c>
      <c r="L4966">
        <v>11</v>
      </c>
      <c r="M4966">
        <v>1858</v>
      </c>
      <c r="N4966">
        <v>4437</v>
      </c>
    </row>
    <row r="4967" spans="1:14" x14ac:dyDescent="0.2">
      <c r="A4967" s="1" t="str">
        <f t="shared" si="77"/>
        <v>2025/12</v>
      </c>
      <c r="B4967" t="s">
        <v>28</v>
      </c>
      <c r="C4967" t="s">
        <v>3396</v>
      </c>
      <c r="D4967">
        <v>5317</v>
      </c>
      <c r="E4967">
        <v>217395.9</v>
      </c>
      <c r="F4967">
        <v>337.8</v>
      </c>
      <c r="G4967">
        <v>0</v>
      </c>
      <c r="H4967">
        <v>91</v>
      </c>
      <c r="I4967">
        <v>30</v>
      </c>
      <c r="J4967">
        <v>7</v>
      </c>
      <c r="K4967">
        <v>3</v>
      </c>
      <c r="L4967">
        <v>4</v>
      </c>
      <c r="M4967">
        <v>326</v>
      </c>
      <c r="N4967">
        <v>1675</v>
      </c>
    </row>
    <row r="4968" spans="1:14" x14ac:dyDescent="0.2">
      <c r="A4968" s="1" t="str">
        <f t="shared" si="77"/>
        <v>2025/12</v>
      </c>
      <c r="B4968" t="s">
        <v>37</v>
      </c>
      <c r="C4968" t="s">
        <v>3397</v>
      </c>
      <c r="D4968">
        <v>3000</v>
      </c>
      <c r="E4968">
        <v>110777.79</v>
      </c>
      <c r="F4968">
        <v>233.8</v>
      </c>
      <c r="G4968">
        <v>0</v>
      </c>
      <c r="H4968">
        <v>57</v>
      </c>
      <c r="I4968">
        <v>18</v>
      </c>
      <c r="J4968">
        <v>14</v>
      </c>
      <c r="K4968">
        <v>0</v>
      </c>
      <c r="L4968">
        <v>3</v>
      </c>
      <c r="M4968">
        <v>524</v>
      </c>
      <c r="N4968">
        <v>1105</v>
      </c>
    </row>
    <row r="4969" spans="1:14" x14ac:dyDescent="0.2">
      <c r="A4969" s="1" t="str">
        <f t="shared" si="77"/>
        <v>2025/12</v>
      </c>
      <c r="B4969" t="s">
        <v>14</v>
      </c>
      <c r="C4969" t="s">
        <v>3398</v>
      </c>
      <c r="D4969">
        <v>15443</v>
      </c>
      <c r="E4969">
        <v>703705.25</v>
      </c>
      <c r="F4969">
        <v>1606.6</v>
      </c>
      <c r="G4969">
        <v>0</v>
      </c>
      <c r="H4969">
        <v>193</v>
      </c>
      <c r="I4969">
        <v>134</v>
      </c>
      <c r="J4969">
        <v>62</v>
      </c>
      <c r="K4969">
        <v>1</v>
      </c>
      <c r="L4969">
        <v>36</v>
      </c>
      <c r="M4969">
        <v>863</v>
      </c>
      <c r="N4969">
        <v>4190</v>
      </c>
    </row>
    <row r="4970" spans="1:14" x14ac:dyDescent="0.2">
      <c r="A4970" s="1" t="str">
        <f t="shared" si="77"/>
        <v>2025/12</v>
      </c>
      <c r="B4970" t="s">
        <v>100</v>
      </c>
      <c r="C4970" t="s">
        <v>3399</v>
      </c>
      <c r="D4970">
        <v>11000</v>
      </c>
      <c r="E4970">
        <v>357545.9</v>
      </c>
      <c r="F4970">
        <v>791.6</v>
      </c>
      <c r="G4970">
        <v>0</v>
      </c>
      <c r="H4970">
        <v>234</v>
      </c>
      <c r="I4970">
        <v>99</v>
      </c>
      <c r="J4970">
        <v>30</v>
      </c>
      <c r="K4970">
        <v>0</v>
      </c>
      <c r="L4970">
        <v>3</v>
      </c>
      <c r="M4970">
        <v>1252</v>
      </c>
      <c r="N4970">
        <v>2242</v>
      </c>
    </row>
    <row r="4971" spans="1:14" x14ac:dyDescent="0.2">
      <c r="A4971" s="1" t="str">
        <f t="shared" si="77"/>
        <v>2025/12</v>
      </c>
      <c r="B4971" t="s">
        <v>114</v>
      </c>
      <c r="C4971" t="s">
        <v>3400</v>
      </c>
      <c r="D4971">
        <v>4696</v>
      </c>
      <c r="E4971">
        <v>161044.35</v>
      </c>
      <c r="F4971">
        <v>318.8</v>
      </c>
      <c r="G4971">
        <v>0</v>
      </c>
      <c r="H4971">
        <v>28</v>
      </c>
      <c r="I4971">
        <v>6</v>
      </c>
      <c r="J4971">
        <v>2</v>
      </c>
      <c r="K4971">
        <v>0</v>
      </c>
      <c r="L4971">
        <v>20</v>
      </c>
      <c r="M4971">
        <v>129</v>
      </c>
      <c r="N4971">
        <v>1121</v>
      </c>
    </row>
    <row r="4972" spans="1:14" x14ac:dyDescent="0.2">
      <c r="A4972" s="1" t="str">
        <f t="shared" si="77"/>
        <v>2025/12</v>
      </c>
      <c r="B4972" t="s">
        <v>100</v>
      </c>
      <c r="C4972" t="s">
        <v>3401</v>
      </c>
      <c r="D4972">
        <v>4413</v>
      </c>
      <c r="E4972">
        <v>151636.91</v>
      </c>
      <c r="F4972">
        <v>362.6</v>
      </c>
      <c r="G4972">
        <v>87.8</v>
      </c>
      <c r="H4972">
        <v>109</v>
      </c>
      <c r="I4972">
        <v>40</v>
      </c>
      <c r="J4972">
        <v>8</v>
      </c>
      <c r="K4972">
        <v>0</v>
      </c>
      <c r="L4972">
        <v>5</v>
      </c>
      <c r="M4972">
        <v>551</v>
      </c>
      <c r="N4972">
        <v>1809</v>
      </c>
    </row>
    <row r="4973" spans="1:14" x14ac:dyDescent="0.2">
      <c r="A4973" s="1" t="str">
        <f t="shared" si="77"/>
        <v>2025/12</v>
      </c>
      <c r="B4973" t="s">
        <v>41</v>
      </c>
      <c r="C4973" t="s">
        <v>3402</v>
      </c>
      <c r="D4973">
        <v>2761</v>
      </c>
      <c r="E4973">
        <v>95896.68</v>
      </c>
      <c r="F4973">
        <v>142</v>
      </c>
      <c r="G4973">
        <v>0</v>
      </c>
      <c r="H4973">
        <v>11</v>
      </c>
      <c r="I4973">
        <v>28</v>
      </c>
      <c r="J4973">
        <v>1</v>
      </c>
      <c r="K4973">
        <v>0</v>
      </c>
      <c r="L4973">
        <v>3</v>
      </c>
      <c r="M4973">
        <v>188</v>
      </c>
      <c r="N4973">
        <v>726</v>
      </c>
    </row>
    <row r="4974" spans="1:14" x14ac:dyDescent="0.2">
      <c r="A4974" s="1" t="str">
        <f t="shared" si="77"/>
        <v>2025/12</v>
      </c>
      <c r="B4974" t="s">
        <v>47</v>
      </c>
      <c r="C4974" t="s">
        <v>3403</v>
      </c>
      <c r="D4974">
        <v>3000</v>
      </c>
      <c r="E4974">
        <v>110653.53</v>
      </c>
      <c r="F4974">
        <v>40.799999999999997</v>
      </c>
      <c r="G4974">
        <v>74.599999999999994</v>
      </c>
      <c r="H4974">
        <v>10</v>
      </c>
      <c r="I4974">
        <v>3</v>
      </c>
      <c r="J4974">
        <v>1</v>
      </c>
      <c r="K4974">
        <v>0</v>
      </c>
      <c r="L4974">
        <v>1</v>
      </c>
      <c r="M4974">
        <v>103</v>
      </c>
      <c r="N4974">
        <v>2801</v>
      </c>
    </row>
    <row r="4975" spans="1:14" x14ac:dyDescent="0.2">
      <c r="A4975" s="1" t="str">
        <f t="shared" si="77"/>
        <v>2025/12</v>
      </c>
      <c r="B4975" t="s">
        <v>67</v>
      </c>
      <c r="C4975" t="s">
        <v>3404</v>
      </c>
      <c r="D4975">
        <v>37204</v>
      </c>
      <c r="E4975">
        <v>1268224.6499999999</v>
      </c>
      <c r="F4975">
        <v>2468.4</v>
      </c>
      <c r="G4975">
        <v>160.4</v>
      </c>
      <c r="H4975">
        <v>1059</v>
      </c>
      <c r="I4975">
        <v>252</v>
      </c>
      <c r="J4975">
        <v>52</v>
      </c>
      <c r="K4975">
        <v>1</v>
      </c>
      <c r="L4975">
        <v>23</v>
      </c>
      <c r="M4975">
        <v>2214</v>
      </c>
      <c r="N4975">
        <v>9896</v>
      </c>
    </row>
    <row r="4976" spans="1:14" x14ac:dyDescent="0.2">
      <c r="A4976" s="1" t="str">
        <f t="shared" si="77"/>
        <v>2025/12</v>
      </c>
      <c r="B4976" t="s">
        <v>170</v>
      </c>
      <c r="C4976" t="s">
        <v>3405</v>
      </c>
      <c r="D4976">
        <v>6800</v>
      </c>
      <c r="E4976">
        <v>253818.94</v>
      </c>
      <c r="F4976">
        <v>467.8</v>
      </c>
      <c r="G4976">
        <v>0</v>
      </c>
      <c r="H4976">
        <v>125</v>
      </c>
      <c r="I4976">
        <v>44</v>
      </c>
      <c r="J4976">
        <v>23</v>
      </c>
      <c r="K4976">
        <v>0</v>
      </c>
      <c r="L4976">
        <v>7</v>
      </c>
      <c r="M4976">
        <v>559</v>
      </c>
      <c r="N4976">
        <v>1915</v>
      </c>
    </row>
    <row r="4977" spans="1:14" x14ac:dyDescent="0.2">
      <c r="A4977" s="1" t="str">
        <f t="shared" si="77"/>
        <v>2025/12</v>
      </c>
      <c r="B4977" t="s">
        <v>121</v>
      </c>
      <c r="C4977" t="s">
        <v>122</v>
      </c>
      <c r="D4977">
        <v>7523</v>
      </c>
      <c r="E4977">
        <v>364165.58</v>
      </c>
      <c r="F4977">
        <v>31.2</v>
      </c>
      <c r="G4977">
        <v>0</v>
      </c>
      <c r="H4977">
        <v>2</v>
      </c>
      <c r="I4977">
        <v>2</v>
      </c>
      <c r="J4977">
        <v>2</v>
      </c>
      <c r="K4977">
        <v>0</v>
      </c>
      <c r="L4977">
        <v>0</v>
      </c>
      <c r="M4977">
        <v>576</v>
      </c>
      <c r="N4977">
        <v>1797</v>
      </c>
    </row>
    <row r="4978" spans="1:14" x14ac:dyDescent="0.2">
      <c r="A4978" s="1" t="str">
        <f t="shared" si="77"/>
        <v>2025/12</v>
      </c>
      <c r="B4978" t="s">
        <v>14</v>
      </c>
      <c r="C4978" t="s">
        <v>3406</v>
      </c>
      <c r="D4978">
        <v>11926</v>
      </c>
      <c r="E4978">
        <v>443379.58</v>
      </c>
      <c r="F4978">
        <v>798.4</v>
      </c>
      <c r="G4978">
        <v>0</v>
      </c>
      <c r="H4978">
        <v>35</v>
      </c>
      <c r="I4978">
        <v>30</v>
      </c>
      <c r="J4978">
        <v>33</v>
      </c>
      <c r="K4978">
        <v>1</v>
      </c>
      <c r="L4978">
        <v>33</v>
      </c>
      <c r="M4978">
        <v>537</v>
      </c>
      <c r="N4978">
        <v>1995</v>
      </c>
    </row>
    <row r="4979" spans="1:14" x14ac:dyDescent="0.2">
      <c r="A4979" s="1" t="str">
        <f t="shared" si="77"/>
        <v>2025/12</v>
      </c>
      <c r="B4979" t="s">
        <v>146</v>
      </c>
      <c r="C4979" t="s">
        <v>3407</v>
      </c>
      <c r="D4979">
        <v>16464</v>
      </c>
      <c r="E4979">
        <v>612077.46</v>
      </c>
      <c r="F4979">
        <v>1278.2</v>
      </c>
      <c r="G4979">
        <v>0</v>
      </c>
      <c r="H4979">
        <v>395</v>
      </c>
      <c r="I4979">
        <v>160</v>
      </c>
      <c r="J4979">
        <v>20</v>
      </c>
      <c r="K4979">
        <v>0</v>
      </c>
      <c r="L4979">
        <v>19</v>
      </c>
      <c r="M4979">
        <v>1072</v>
      </c>
      <c r="N4979">
        <v>4304</v>
      </c>
    </row>
    <row r="4980" spans="1:14" x14ac:dyDescent="0.2">
      <c r="A4980" s="1" t="str">
        <f t="shared" si="77"/>
        <v>2025/12</v>
      </c>
      <c r="B4980" t="s">
        <v>52</v>
      </c>
      <c r="C4980" t="s">
        <v>3408</v>
      </c>
      <c r="D4980">
        <v>6504</v>
      </c>
      <c r="E4980">
        <v>253874.78</v>
      </c>
      <c r="F4980">
        <v>435</v>
      </c>
      <c r="G4980">
        <v>0</v>
      </c>
      <c r="H4980">
        <v>160</v>
      </c>
      <c r="I4980">
        <v>25</v>
      </c>
      <c r="J4980">
        <v>16</v>
      </c>
      <c r="K4980">
        <v>0</v>
      </c>
      <c r="L4980">
        <v>6</v>
      </c>
      <c r="M4980">
        <v>655</v>
      </c>
      <c r="N4980">
        <v>1506</v>
      </c>
    </row>
    <row r="4981" spans="1:14" x14ac:dyDescent="0.2">
      <c r="A4981" s="1" t="str">
        <f t="shared" si="77"/>
        <v>2025/12</v>
      </c>
      <c r="B4981" t="s">
        <v>47</v>
      </c>
      <c r="C4981" t="s">
        <v>3409</v>
      </c>
      <c r="D4981">
        <v>5735</v>
      </c>
      <c r="E4981">
        <v>224444.75</v>
      </c>
      <c r="F4981">
        <v>292.60000000000002</v>
      </c>
      <c r="G4981">
        <v>0</v>
      </c>
      <c r="H4981">
        <v>62</v>
      </c>
      <c r="I4981">
        <v>26</v>
      </c>
      <c r="J4981">
        <v>3</v>
      </c>
      <c r="K4981">
        <v>2</v>
      </c>
      <c r="L4981">
        <v>10</v>
      </c>
      <c r="M4981">
        <v>165</v>
      </c>
      <c r="N4981">
        <v>1007</v>
      </c>
    </row>
    <row r="4982" spans="1:14" x14ac:dyDescent="0.2">
      <c r="A4982" s="1" t="str">
        <f t="shared" si="77"/>
        <v>2025/12</v>
      </c>
      <c r="B4982" t="s">
        <v>114</v>
      </c>
      <c r="C4982" t="s">
        <v>117</v>
      </c>
      <c r="D4982">
        <v>10379</v>
      </c>
      <c r="E4982">
        <v>317104.28999999998</v>
      </c>
      <c r="F4982">
        <v>713.2</v>
      </c>
      <c r="G4982">
        <v>0</v>
      </c>
      <c r="H4982">
        <v>350</v>
      </c>
      <c r="I4982">
        <v>54</v>
      </c>
      <c r="J4982">
        <v>10</v>
      </c>
      <c r="K4982">
        <v>0</v>
      </c>
      <c r="L4982">
        <v>7</v>
      </c>
      <c r="M4982">
        <v>1288</v>
      </c>
      <c r="N4982">
        <v>2683</v>
      </c>
    </row>
    <row r="4983" spans="1:14" x14ac:dyDescent="0.2">
      <c r="A4983" s="1" t="str">
        <f t="shared" si="77"/>
        <v>2025/12</v>
      </c>
      <c r="B4983" t="s">
        <v>26</v>
      </c>
      <c r="C4983" t="s">
        <v>117</v>
      </c>
      <c r="D4983">
        <v>12000</v>
      </c>
      <c r="E4983">
        <v>382381.62</v>
      </c>
      <c r="F4983">
        <v>996</v>
      </c>
      <c r="G4983">
        <v>0</v>
      </c>
      <c r="H4983">
        <v>312</v>
      </c>
      <c r="I4983">
        <v>60</v>
      </c>
      <c r="J4983">
        <v>18</v>
      </c>
      <c r="K4983">
        <v>0</v>
      </c>
      <c r="L4983">
        <v>27</v>
      </c>
      <c r="M4983">
        <v>1281</v>
      </c>
      <c r="N4983">
        <v>3504</v>
      </c>
    </row>
    <row r="4984" spans="1:14" x14ac:dyDescent="0.2">
      <c r="A4984" s="1" t="str">
        <f t="shared" si="77"/>
        <v>2025/12</v>
      </c>
      <c r="B4984" t="s">
        <v>114</v>
      </c>
      <c r="C4984" t="s">
        <v>3410</v>
      </c>
      <c r="D4984">
        <v>13096</v>
      </c>
      <c r="E4984">
        <v>503999.45</v>
      </c>
      <c r="F4984">
        <v>932.4</v>
      </c>
      <c r="G4984">
        <v>0</v>
      </c>
      <c r="H4984">
        <v>68</v>
      </c>
      <c r="I4984">
        <v>59</v>
      </c>
      <c r="J4984">
        <v>31</v>
      </c>
      <c r="K4984">
        <v>2</v>
      </c>
      <c r="L4984">
        <v>36</v>
      </c>
      <c r="M4984">
        <v>886</v>
      </c>
      <c r="N4984">
        <v>1819</v>
      </c>
    </row>
    <row r="4985" spans="1:14" x14ac:dyDescent="0.2">
      <c r="A4985" s="1" t="str">
        <f t="shared" si="77"/>
        <v>2025/12</v>
      </c>
      <c r="B4985" t="s">
        <v>75</v>
      </c>
      <c r="C4985" t="s">
        <v>117</v>
      </c>
      <c r="D4985">
        <v>13000</v>
      </c>
      <c r="E4985">
        <v>417955.17</v>
      </c>
      <c r="F4985">
        <v>776.2</v>
      </c>
      <c r="G4985">
        <v>0</v>
      </c>
      <c r="H4985">
        <v>293</v>
      </c>
      <c r="I4985">
        <v>70</v>
      </c>
      <c r="J4985">
        <v>10</v>
      </c>
      <c r="K4985">
        <v>0</v>
      </c>
      <c r="L4985">
        <v>10</v>
      </c>
      <c r="M4985">
        <v>1221</v>
      </c>
      <c r="N4985">
        <v>3337</v>
      </c>
    </row>
    <row r="4986" spans="1:14" x14ac:dyDescent="0.2">
      <c r="A4986" s="1" t="str">
        <f t="shared" si="77"/>
        <v>2025/12</v>
      </c>
      <c r="B4986" t="s">
        <v>65</v>
      </c>
      <c r="C4986" t="s">
        <v>3411</v>
      </c>
      <c r="D4986">
        <v>8710</v>
      </c>
      <c r="E4986">
        <v>291571.33</v>
      </c>
      <c r="F4986">
        <v>355.6</v>
      </c>
      <c r="G4986">
        <v>0</v>
      </c>
      <c r="H4986">
        <v>118</v>
      </c>
      <c r="I4986">
        <v>28</v>
      </c>
      <c r="J4986">
        <v>12</v>
      </c>
      <c r="K4986">
        <v>0</v>
      </c>
      <c r="L4986">
        <v>6</v>
      </c>
      <c r="M4986">
        <v>449</v>
      </c>
      <c r="N4986">
        <v>1412</v>
      </c>
    </row>
    <row r="4987" spans="1:14" x14ac:dyDescent="0.2">
      <c r="A4987" s="1" t="str">
        <f t="shared" si="77"/>
        <v>2025/12</v>
      </c>
      <c r="B4987" t="s">
        <v>18</v>
      </c>
      <c r="C4987" t="s">
        <v>3412</v>
      </c>
      <c r="D4987">
        <v>17553</v>
      </c>
      <c r="E4987">
        <v>551650.05000000005</v>
      </c>
      <c r="F4987">
        <v>1295</v>
      </c>
      <c r="G4987">
        <v>0</v>
      </c>
      <c r="H4987">
        <v>487</v>
      </c>
      <c r="I4987">
        <v>102</v>
      </c>
      <c r="J4987">
        <v>28</v>
      </c>
      <c r="K4987">
        <v>2</v>
      </c>
      <c r="L4987">
        <v>24</v>
      </c>
      <c r="M4987">
        <v>1411</v>
      </c>
      <c r="N4987">
        <v>4279</v>
      </c>
    </row>
    <row r="4988" spans="1:14" x14ac:dyDescent="0.2">
      <c r="A4988" s="1" t="str">
        <f t="shared" si="77"/>
        <v>2025/12</v>
      </c>
      <c r="B4988" t="s">
        <v>114</v>
      </c>
      <c r="C4988" t="s">
        <v>3413</v>
      </c>
      <c r="D4988">
        <v>17225</v>
      </c>
      <c r="E4988">
        <v>688310.22</v>
      </c>
      <c r="F4988">
        <v>1410.8</v>
      </c>
      <c r="G4988">
        <v>0</v>
      </c>
      <c r="H4988">
        <v>391</v>
      </c>
      <c r="I4988">
        <v>158</v>
      </c>
      <c r="J4988">
        <v>44</v>
      </c>
      <c r="K4988">
        <v>2</v>
      </c>
      <c r="L4988">
        <v>20</v>
      </c>
      <c r="M4988">
        <v>2039</v>
      </c>
      <c r="N4988">
        <v>4189</v>
      </c>
    </row>
    <row r="4989" spans="1:14" x14ac:dyDescent="0.2">
      <c r="A4989" s="1" t="str">
        <f t="shared" si="77"/>
        <v>2025/12</v>
      </c>
      <c r="B4989" t="s">
        <v>114</v>
      </c>
      <c r="C4989" t="s">
        <v>3413</v>
      </c>
      <c r="D4989">
        <v>16968</v>
      </c>
      <c r="E4989">
        <v>516061.88</v>
      </c>
      <c r="F4989">
        <v>1180.8</v>
      </c>
      <c r="G4989">
        <v>0</v>
      </c>
      <c r="H4989">
        <v>329</v>
      </c>
      <c r="I4989">
        <v>118</v>
      </c>
      <c r="J4989">
        <v>28</v>
      </c>
      <c r="K4989">
        <v>5</v>
      </c>
      <c r="L4989">
        <v>20</v>
      </c>
      <c r="M4989">
        <v>1750</v>
      </c>
      <c r="N4989">
        <v>4741</v>
      </c>
    </row>
    <row r="4990" spans="1:14" x14ac:dyDescent="0.2">
      <c r="A4990" s="1" t="str">
        <f t="shared" si="77"/>
        <v>2025/12</v>
      </c>
      <c r="B4990" t="s">
        <v>22</v>
      </c>
      <c r="C4990" t="s">
        <v>3414</v>
      </c>
      <c r="D4990">
        <v>15516</v>
      </c>
      <c r="E4990">
        <v>530204.99</v>
      </c>
      <c r="F4990">
        <v>974.2</v>
      </c>
      <c r="G4990">
        <v>0</v>
      </c>
      <c r="H4990">
        <v>210</v>
      </c>
      <c r="I4990">
        <v>104</v>
      </c>
      <c r="J4990">
        <v>28</v>
      </c>
      <c r="K4990">
        <v>5</v>
      </c>
      <c r="L4990">
        <v>20</v>
      </c>
      <c r="M4990">
        <v>661</v>
      </c>
      <c r="N4990">
        <v>3065</v>
      </c>
    </row>
    <row r="4991" spans="1:14" x14ac:dyDescent="0.2">
      <c r="A4991" s="1" t="str">
        <f t="shared" si="77"/>
        <v>2025/12</v>
      </c>
      <c r="B4991" t="s">
        <v>100</v>
      </c>
      <c r="C4991" t="s">
        <v>3415</v>
      </c>
      <c r="D4991">
        <v>0</v>
      </c>
      <c r="E4991">
        <v>525846.93000000005</v>
      </c>
      <c r="F4991">
        <v>481</v>
      </c>
      <c r="G4991">
        <v>0</v>
      </c>
      <c r="H4991">
        <v>6</v>
      </c>
      <c r="I4991">
        <v>150</v>
      </c>
      <c r="J4991">
        <v>5</v>
      </c>
      <c r="K4991">
        <v>0</v>
      </c>
      <c r="L4991">
        <v>0</v>
      </c>
      <c r="M4991">
        <v>18</v>
      </c>
      <c r="N4991">
        <v>844</v>
      </c>
    </row>
    <row r="4992" spans="1:14" x14ac:dyDescent="0.2">
      <c r="A4992" s="1" t="str">
        <f t="shared" si="77"/>
        <v>2025/12</v>
      </c>
      <c r="B4992" t="s">
        <v>100</v>
      </c>
      <c r="C4992" t="s">
        <v>3415</v>
      </c>
      <c r="D4992">
        <v>10236</v>
      </c>
      <c r="E4992">
        <v>342423.09</v>
      </c>
      <c r="F4992">
        <v>772.6</v>
      </c>
      <c r="G4992">
        <v>0</v>
      </c>
      <c r="H4992">
        <v>264</v>
      </c>
      <c r="I4992">
        <v>91</v>
      </c>
      <c r="J4992">
        <v>38</v>
      </c>
      <c r="K4992">
        <v>0</v>
      </c>
      <c r="L4992">
        <v>1</v>
      </c>
      <c r="M4992">
        <v>1514</v>
      </c>
      <c r="N4992">
        <v>1942</v>
      </c>
    </row>
    <row r="4993" spans="1:14" x14ac:dyDescent="0.2">
      <c r="A4993" s="1" t="str">
        <f t="shared" si="77"/>
        <v>2025/12</v>
      </c>
      <c r="B4993" t="s">
        <v>165</v>
      </c>
      <c r="C4993" t="s">
        <v>3416</v>
      </c>
      <c r="D4993">
        <v>4700</v>
      </c>
      <c r="E4993">
        <v>211157.94</v>
      </c>
      <c r="F4993">
        <v>228.6</v>
      </c>
      <c r="G4993">
        <v>0</v>
      </c>
      <c r="H4993">
        <v>48</v>
      </c>
      <c r="I4993">
        <v>11</v>
      </c>
      <c r="J4993">
        <v>18</v>
      </c>
      <c r="K4993">
        <v>0</v>
      </c>
      <c r="L4993">
        <v>3</v>
      </c>
      <c r="M4993">
        <v>412</v>
      </c>
      <c r="N4993">
        <v>987</v>
      </c>
    </row>
    <row r="4994" spans="1:14" x14ac:dyDescent="0.2">
      <c r="A4994" s="1" t="str">
        <f t="shared" si="77"/>
        <v>2025/12</v>
      </c>
      <c r="B4994" t="s">
        <v>226</v>
      </c>
      <c r="C4994" t="s">
        <v>3382</v>
      </c>
      <c r="D4994">
        <v>6043</v>
      </c>
      <c r="E4994">
        <v>236920.94</v>
      </c>
      <c r="F4994">
        <v>441.2</v>
      </c>
      <c r="G4994">
        <v>0</v>
      </c>
      <c r="H4994">
        <v>81</v>
      </c>
      <c r="I4994">
        <v>28</v>
      </c>
      <c r="J4994">
        <v>13</v>
      </c>
      <c r="K4994">
        <v>0</v>
      </c>
      <c r="L4994">
        <v>15</v>
      </c>
      <c r="M4994">
        <v>298</v>
      </c>
      <c r="N4994">
        <v>1340</v>
      </c>
    </row>
    <row r="4995" spans="1:14" x14ac:dyDescent="0.2">
      <c r="A4995" s="1" t="str">
        <f t="shared" ref="A4995:A5058" si="78">LEFT("202512",4)&amp;"/"&amp;RIGHT("202512",2)</f>
        <v>2025/12</v>
      </c>
      <c r="B4995" t="s">
        <v>75</v>
      </c>
      <c r="C4995" t="s">
        <v>2805</v>
      </c>
      <c r="D4995">
        <v>5446</v>
      </c>
      <c r="E4995">
        <v>195461.73</v>
      </c>
      <c r="F4995">
        <v>376.8</v>
      </c>
      <c r="G4995">
        <v>0</v>
      </c>
      <c r="H4995">
        <v>104</v>
      </c>
      <c r="I4995">
        <v>31</v>
      </c>
      <c r="J4995">
        <v>12</v>
      </c>
      <c r="K4995">
        <v>0</v>
      </c>
      <c r="L4995">
        <v>8</v>
      </c>
      <c r="M4995">
        <v>326</v>
      </c>
      <c r="N4995">
        <v>1275</v>
      </c>
    </row>
    <row r="4996" spans="1:14" x14ac:dyDescent="0.2">
      <c r="A4996" s="1" t="str">
        <f t="shared" si="78"/>
        <v>2025/12</v>
      </c>
      <c r="B4996" t="s">
        <v>37</v>
      </c>
      <c r="C4996" t="s">
        <v>3417</v>
      </c>
      <c r="D4996">
        <v>800</v>
      </c>
      <c r="E4996">
        <v>26871.97</v>
      </c>
      <c r="F4996">
        <v>14</v>
      </c>
      <c r="G4996">
        <v>0</v>
      </c>
      <c r="H4996">
        <v>8</v>
      </c>
      <c r="I4996">
        <v>2</v>
      </c>
      <c r="J4996">
        <v>0</v>
      </c>
      <c r="K4996">
        <v>0</v>
      </c>
      <c r="L4996">
        <v>0</v>
      </c>
      <c r="M4996">
        <v>447</v>
      </c>
      <c r="N4996">
        <v>33</v>
      </c>
    </row>
    <row r="4997" spans="1:14" x14ac:dyDescent="0.2">
      <c r="A4997" s="1" t="str">
        <f t="shared" si="78"/>
        <v>2025/12</v>
      </c>
      <c r="B4997" t="s">
        <v>28</v>
      </c>
      <c r="C4997" t="s">
        <v>3418</v>
      </c>
      <c r="D4997">
        <v>15725</v>
      </c>
      <c r="E4997">
        <v>713955.19</v>
      </c>
      <c r="F4997">
        <v>957</v>
      </c>
      <c r="G4997">
        <v>0</v>
      </c>
      <c r="H4997">
        <v>501</v>
      </c>
      <c r="I4997">
        <v>65</v>
      </c>
      <c r="J4997">
        <v>10</v>
      </c>
      <c r="K4997">
        <v>1</v>
      </c>
      <c r="L4997">
        <v>13</v>
      </c>
      <c r="M4997">
        <v>1633</v>
      </c>
      <c r="N4997">
        <v>3184</v>
      </c>
    </row>
    <row r="4998" spans="1:14" x14ac:dyDescent="0.2">
      <c r="A4998" s="1" t="str">
        <f t="shared" si="78"/>
        <v>2025/12</v>
      </c>
      <c r="B4998" t="s">
        <v>70</v>
      </c>
      <c r="C4998" t="s">
        <v>3419</v>
      </c>
      <c r="D4998">
        <v>10260</v>
      </c>
      <c r="E4998">
        <v>379461.47</v>
      </c>
      <c r="F4998">
        <v>797.8</v>
      </c>
      <c r="G4998">
        <v>0</v>
      </c>
      <c r="H4998">
        <v>215</v>
      </c>
      <c r="I4998">
        <v>47</v>
      </c>
      <c r="J4998">
        <v>21</v>
      </c>
      <c r="K4998">
        <v>2</v>
      </c>
      <c r="L4998">
        <v>25</v>
      </c>
      <c r="M4998">
        <v>1029</v>
      </c>
      <c r="N4998">
        <v>2785</v>
      </c>
    </row>
    <row r="4999" spans="1:14" x14ac:dyDescent="0.2">
      <c r="A4999" s="1" t="str">
        <f t="shared" si="78"/>
        <v>2025/12</v>
      </c>
      <c r="B4999" t="s">
        <v>151</v>
      </c>
      <c r="C4999" t="s">
        <v>3420</v>
      </c>
      <c r="D4999">
        <v>12069</v>
      </c>
      <c r="E4999">
        <v>366165.27</v>
      </c>
      <c r="F4999">
        <v>1058.8</v>
      </c>
      <c r="G4999">
        <v>130.80000000000001</v>
      </c>
      <c r="H4999">
        <v>295</v>
      </c>
      <c r="I4999">
        <v>89</v>
      </c>
      <c r="J4999">
        <v>35</v>
      </c>
      <c r="K4999">
        <v>3</v>
      </c>
      <c r="L4999">
        <v>22</v>
      </c>
      <c r="M4999">
        <v>1243</v>
      </c>
      <c r="N4999">
        <v>3977</v>
      </c>
    </row>
    <row r="5000" spans="1:14" x14ac:dyDescent="0.2">
      <c r="A5000" s="1" t="str">
        <f t="shared" si="78"/>
        <v>2025/12</v>
      </c>
      <c r="B5000" t="s">
        <v>41</v>
      </c>
      <c r="C5000" t="s">
        <v>3421</v>
      </c>
      <c r="D5000">
        <v>3955</v>
      </c>
      <c r="E5000">
        <v>131708.14000000001</v>
      </c>
      <c r="F5000">
        <v>291.2</v>
      </c>
      <c r="G5000">
        <v>0</v>
      </c>
      <c r="H5000">
        <v>38</v>
      </c>
      <c r="I5000">
        <v>7</v>
      </c>
      <c r="J5000">
        <v>33</v>
      </c>
      <c r="K5000">
        <v>0</v>
      </c>
      <c r="L5000">
        <v>5</v>
      </c>
      <c r="M5000">
        <v>250</v>
      </c>
      <c r="N5000">
        <v>642</v>
      </c>
    </row>
    <row r="5001" spans="1:14" x14ac:dyDescent="0.2">
      <c r="A5001" s="1" t="str">
        <f t="shared" si="78"/>
        <v>2025/12</v>
      </c>
      <c r="B5001" t="s">
        <v>22</v>
      </c>
      <c r="C5001" t="s">
        <v>3422</v>
      </c>
      <c r="D5001">
        <v>6987</v>
      </c>
      <c r="E5001">
        <v>238756.27</v>
      </c>
      <c r="F5001">
        <v>594.4</v>
      </c>
      <c r="G5001">
        <v>0</v>
      </c>
      <c r="H5001">
        <v>196</v>
      </c>
      <c r="I5001">
        <v>40</v>
      </c>
      <c r="J5001">
        <v>18</v>
      </c>
      <c r="K5001">
        <v>0</v>
      </c>
      <c r="L5001">
        <v>13</v>
      </c>
      <c r="M5001">
        <v>439</v>
      </c>
      <c r="N5001">
        <v>1541</v>
      </c>
    </row>
    <row r="5002" spans="1:14" x14ac:dyDescent="0.2">
      <c r="A5002" s="1" t="str">
        <f t="shared" si="78"/>
        <v>2025/12</v>
      </c>
      <c r="B5002" t="s">
        <v>37</v>
      </c>
      <c r="C5002" t="s">
        <v>3423</v>
      </c>
      <c r="D5002">
        <v>8899</v>
      </c>
      <c r="E5002">
        <v>298917.08</v>
      </c>
      <c r="F5002">
        <v>507.4</v>
      </c>
      <c r="G5002">
        <v>0</v>
      </c>
      <c r="H5002">
        <v>278</v>
      </c>
      <c r="I5002">
        <v>29</v>
      </c>
      <c r="J5002">
        <v>11</v>
      </c>
      <c r="K5002">
        <v>1</v>
      </c>
      <c r="L5002">
        <v>3</v>
      </c>
      <c r="M5002">
        <v>1776</v>
      </c>
      <c r="N5002">
        <v>2012</v>
      </c>
    </row>
    <row r="5003" spans="1:14" x14ac:dyDescent="0.2">
      <c r="A5003" s="1" t="str">
        <f t="shared" si="78"/>
        <v>2025/12</v>
      </c>
      <c r="B5003" t="s">
        <v>84</v>
      </c>
      <c r="C5003" t="s">
        <v>3424</v>
      </c>
      <c r="D5003">
        <v>10388</v>
      </c>
      <c r="E5003">
        <v>326681.17</v>
      </c>
      <c r="F5003">
        <v>745.8</v>
      </c>
      <c r="G5003">
        <v>0</v>
      </c>
      <c r="H5003">
        <v>203</v>
      </c>
      <c r="I5003">
        <v>45</v>
      </c>
      <c r="J5003">
        <v>24</v>
      </c>
      <c r="K5003">
        <v>0</v>
      </c>
      <c r="L5003">
        <v>22</v>
      </c>
      <c r="M5003">
        <v>491</v>
      </c>
      <c r="N5003">
        <v>2506</v>
      </c>
    </row>
    <row r="5004" spans="1:14" x14ac:dyDescent="0.2">
      <c r="A5004" s="1" t="str">
        <f t="shared" si="78"/>
        <v>2025/12</v>
      </c>
      <c r="B5004" t="s">
        <v>84</v>
      </c>
      <c r="C5004" t="s">
        <v>3425</v>
      </c>
      <c r="D5004">
        <v>21000</v>
      </c>
      <c r="E5004">
        <v>754560.79</v>
      </c>
      <c r="F5004">
        <v>1683.2</v>
      </c>
      <c r="G5004">
        <v>0</v>
      </c>
      <c r="H5004">
        <v>140</v>
      </c>
      <c r="I5004">
        <v>94</v>
      </c>
      <c r="J5004">
        <v>198</v>
      </c>
      <c r="K5004">
        <v>0</v>
      </c>
      <c r="L5004">
        <v>15</v>
      </c>
      <c r="M5004">
        <v>1197</v>
      </c>
      <c r="N5004">
        <v>3380</v>
      </c>
    </row>
    <row r="5005" spans="1:14" x14ac:dyDescent="0.2">
      <c r="A5005" s="1" t="str">
        <f t="shared" si="78"/>
        <v>2025/12</v>
      </c>
      <c r="B5005" t="s">
        <v>114</v>
      </c>
      <c r="C5005" t="s">
        <v>3426</v>
      </c>
      <c r="D5005">
        <v>8046</v>
      </c>
      <c r="E5005">
        <v>293982.58</v>
      </c>
      <c r="F5005">
        <v>688</v>
      </c>
      <c r="G5005">
        <v>0</v>
      </c>
      <c r="H5005">
        <v>69</v>
      </c>
      <c r="I5005">
        <v>61</v>
      </c>
      <c r="J5005">
        <v>34</v>
      </c>
      <c r="K5005">
        <v>2</v>
      </c>
      <c r="L5005">
        <v>17</v>
      </c>
      <c r="M5005">
        <v>487</v>
      </c>
      <c r="N5005">
        <v>1468</v>
      </c>
    </row>
    <row r="5006" spans="1:14" x14ac:dyDescent="0.2">
      <c r="A5006" s="1" t="str">
        <f t="shared" si="78"/>
        <v>2025/12</v>
      </c>
      <c r="B5006" t="s">
        <v>159</v>
      </c>
      <c r="C5006" t="s">
        <v>3427</v>
      </c>
      <c r="D5006">
        <v>23465</v>
      </c>
      <c r="E5006">
        <v>762763.06</v>
      </c>
      <c r="F5006">
        <v>1568.8</v>
      </c>
      <c r="G5006">
        <v>0</v>
      </c>
      <c r="H5006">
        <v>475</v>
      </c>
      <c r="I5006">
        <v>169</v>
      </c>
      <c r="J5006">
        <v>48</v>
      </c>
      <c r="K5006">
        <v>0</v>
      </c>
      <c r="L5006">
        <v>24</v>
      </c>
      <c r="M5006">
        <v>2180</v>
      </c>
      <c r="N5006">
        <v>5419</v>
      </c>
    </row>
    <row r="5007" spans="1:14" x14ac:dyDescent="0.2">
      <c r="A5007" s="1" t="str">
        <f t="shared" si="78"/>
        <v>2025/12</v>
      </c>
      <c r="B5007" t="s">
        <v>65</v>
      </c>
      <c r="C5007" t="s">
        <v>3428</v>
      </c>
      <c r="D5007">
        <v>6000</v>
      </c>
      <c r="E5007">
        <v>192686.61</v>
      </c>
      <c r="F5007">
        <v>406</v>
      </c>
      <c r="G5007">
        <v>0</v>
      </c>
      <c r="H5007">
        <v>182</v>
      </c>
      <c r="I5007">
        <v>27</v>
      </c>
      <c r="J5007">
        <v>13</v>
      </c>
      <c r="K5007">
        <v>0</v>
      </c>
      <c r="L5007">
        <v>5</v>
      </c>
      <c r="M5007">
        <v>722</v>
      </c>
      <c r="N5007">
        <v>1222</v>
      </c>
    </row>
    <row r="5008" spans="1:14" x14ac:dyDescent="0.2">
      <c r="A5008" s="1" t="str">
        <f t="shared" si="78"/>
        <v>2025/12</v>
      </c>
      <c r="B5008" t="s">
        <v>114</v>
      </c>
      <c r="C5008" t="s">
        <v>3429</v>
      </c>
      <c r="D5008">
        <v>1911</v>
      </c>
      <c r="E5008">
        <v>87550.51</v>
      </c>
      <c r="M5008">
        <v>30</v>
      </c>
      <c r="N5008">
        <v>133</v>
      </c>
    </row>
    <row r="5009" spans="1:14" x14ac:dyDescent="0.2">
      <c r="A5009" s="1" t="str">
        <f t="shared" si="78"/>
        <v>2025/12</v>
      </c>
      <c r="B5009" t="s">
        <v>226</v>
      </c>
      <c r="C5009" t="s">
        <v>3430</v>
      </c>
      <c r="D5009">
        <v>8677</v>
      </c>
      <c r="E5009">
        <v>362517.29</v>
      </c>
      <c r="F5009">
        <v>799.2</v>
      </c>
      <c r="G5009">
        <v>0</v>
      </c>
      <c r="H5009">
        <v>46</v>
      </c>
      <c r="I5009">
        <v>22</v>
      </c>
      <c r="J5009">
        <v>64</v>
      </c>
      <c r="K5009">
        <v>0</v>
      </c>
      <c r="L5009">
        <v>28</v>
      </c>
      <c r="M5009">
        <v>415</v>
      </c>
      <c r="N5009">
        <v>1266</v>
      </c>
    </row>
    <row r="5010" spans="1:14" x14ac:dyDescent="0.2">
      <c r="A5010" s="1" t="str">
        <f t="shared" si="78"/>
        <v>2025/12</v>
      </c>
      <c r="B5010" t="s">
        <v>80</v>
      </c>
      <c r="C5010" t="s">
        <v>676</v>
      </c>
      <c r="D5010">
        <v>10662</v>
      </c>
      <c r="E5010">
        <v>397930.52</v>
      </c>
      <c r="F5010">
        <v>955.6</v>
      </c>
      <c r="G5010">
        <v>70</v>
      </c>
      <c r="H5010">
        <v>248</v>
      </c>
      <c r="I5010">
        <v>86</v>
      </c>
      <c r="J5010">
        <v>27</v>
      </c>
      <c r="K5010">
        <v>1</v>
      </c>
      <c r="L5010">
        <v>21</v>
      </c>
      <c r="M5010">
        <v>614</v>
      </c>
      <c r="N5010">
        <v>2742</v>
      </c>
    </row>
    <row r="5011" spans="1:14" x14ac:dyDescent="0.2">
      <c r="A5011" s="1" t="str">
        <f t="shared" si="78"/>
        <v>2025/12</v>
      </c>
      <c r="B5011" t="s">
        <v>28</v>
      </c>
      <c r="C5011" t="s">
        <v>3431</v>
      </c>
      <c r="D5011">
        <v>9610</v>
      </c>
      <c r="E5011">
        <v>392794.34</v>
      </c>
      <c r="F5011">
        <v>726.2</v>
      </c>
      <c r="G5011">
        <v>0</v>
      </c>
      <c r="H5011">
        <v>231</v>
      </c>
      <c r="I5011">
        <v>56</v>
      </c>
      <c r="J5011">
        <v>28</v>
      </c>
      <c r="K5011">
        <v>0</v>
      </c>
      <c r="L5011">
        <v>13</v>
      </c>
      <c r="M5011">
        <v>1780</v>
      </c>
      <c r="N5011">
        <v>2482</v>
      </c>
    </row>
    <row r="5012" spans="1:14" x14ac:dyDescent="0.2">
      <c r="A5012" s="1" t="str">
        <f t="shared" si="78"/>
        <v>2025/12</v>
      </c>
      <c r="B5012" t="s">
        <v>80</v>
      </c>
      <c r="C5012" t="s">
        <v>3432</v>
      </c>
      <c r="D5012">
        <v>10412</v>
      </c>
      <c r="E5012">
        <v>382594.19</v>
      </c>
      <c r="F5012">
        <v>1003.4</v>
      </c>
      <c r="G5012">
        <v>0</v>
      </c>
      <c r="H5012">
        <v>225</v>
      </c>
      <c r="I5012">
        <v>77</v>
      </c>
      <c r="J5012">
        <v>46</v>
      </c>
      <c r="K5012">
        <v>3</v>
      </c>
      <c r="L5012">
        <v>19</v>
      </c>
      <c r="M5012">
        <v>661</v>
      </c>
      <c r="N5012">
        <v>2162</v>
      </c>
    </row>
    <row r="5013" spans="1:14" x14ac:dyDescent="0.2">
      <c r="A5013" s="1" t="str">
        <f t="shared" si="78"/>
        <v>2025/12</v>
      </c>
      <c r="B5013" t="s">
        <v>80</v>
      </c>
      <c r="C5013" t="s">
        <v>3433</v>
      </c>
      <c r="D5013">
        <v>15000</v>
      </c>
      <c r="E5013">
        <v>550523.5</v>
      </c>
      <c r="F5013">
        <v>1264</v>
      </c>
      <c r="G5013">
        <v>0</v>
      </c>
      <c r="H5013">
        <v>248</v>
      </c>
      <c r="I5013">
        <v>71</v>
      </c>
      <c r="J5013">
        <v>97</v>
      </c>
      <c r="K5013">
        <v>0</v>
      </c>
      <c r="L5013">
        <v>22</v>
      </c>
      <c r="M5013">
        <v>1703</v>
      </c>
      <c r="N5013">
        <v>1975</v>
      </c>
    </row>
    <row r="5014" spans="1:14" x14ac:dyDescent="0.2">
      <c r="A5014" s="1" t="str">
        <f t="shared" si="78"/>
        <v>2025/12</v>
      </c>
      <c r="B5014" t="s">
        <v>107</v>
      </c>
      <c r="C5014" t="s">
        <v>3434</v>
      </c>
      <c r="D5014">
        <v>4413</v>
      </c>
      <c r="E5014">
        <v>147669.67000000001</v>
      </c>
      <c r="F5014">
        <v>367.8</v>
      </c>
      <c r="G5014">
        <v>0</v>
      </c>
      <c r="H5014">
        <v>217</v>
      </c>
      <c r="I5014">
        <v>28</v>
      </c>
      <c r="J5014">
        <v>5</v>
      </c>
      <c r="K5014">
        <v>1</v>
      </c>
      <c r="L5014">
        <v>1</v>
      </c>
      <c r="M5014">
        <v>920</v>
      </c>
      <c r="N5014">
        <v>1029</v>
      </c>
    </row>
    <row r="5015" spans="1:14" x14ac:dyDescent="0.2">
      <c r="A5015" s="1" t="str">
        <f t="shared" si="78"/>
        <v>2025/12</v>
      </c>
      <c r="B5015" t="s">
        <v>146</v>
      </c>
      <c r="C5015" t="s">
        <v>3435</v>
      </c>
      <c r="D5015">
        <v>17514</v>
      </c>
      <c r="E5015">
        <v>695396.92</v>
      </c>
      <c r="F5015">
        <v>1131.4000000000001</v>
      </c>
      <c r="G5015">
        <v>0</v>
      </c>
      <c r="H5015">
        <v>402</v>
      </c>
      <c r="I5015">
        <v>130</v>
      </c>
      <c r="J5015">
        <v>13</v>
      </c>
      <c r="K5015">
        <v>0</v>
      </c>
      <c r="L5015">
        <v>15</v>
      </c>
      <c r="M5015">
        <v>2466</v>
      </c>
      <c r="N5015">
        <v>3469</v>
      </c>
    </row>
    <row r="5016" spans="1:14" x14ac:dyDescent="0.2">
      <c r="A5016" s="1" t="str">
        <f t="shared" si="78"/>
        <v>2025/12</v>
      </c>
      <c r="B5016" t="s">
        <v>67</v>
      </c>
      <c r="C5016" t="s">
        <v>612</v>
      </c>
      <c r="D5016">
        <v>17482</v>
      </c>
      <c r="E5016">
        <v>595933.31999999995</v>
      </c>
      <c r="F5016">
        <v>796.8</v>
      </c>
      <c r="G5016">
        <v>0</v>
      </c>
      <c r="H5016">
        <v>330</v>
      </c>
      <c r="I5016">
        <v>71</v>
      </c>
      <c r="J5016">
        <v>23</v>
      </c>
      <c r="K5016">
        <v>1</v>
      </c>
      <c r="L5016">
        <v>7</v>
      </c>
      <c r="M5016">
        <v>672</v>
      </c>
      <c r="N5016">
        <v>2935</v>
      </c>
    </row>
    <row r="5017" spans="1:14" x14ac:dyDescent="0.2">
      <c r="A5017" s="1" t="str">
        <f t="shared" si="78"/>
        <v>2025/12</v>
      </c>
      <c r="B5017" t="s">
        <v>52</v>
      </c>
      <c r="C5017" t="s">
        <v>879</v>
      </c>
      <c r="D5017">
        <v>15703</v>
      </c>
      <c r="E5017">
        <v>595550.63</v>
      </c>
      <c r="F5017">
        <v>1201</v>
      </c>
      <c r="G5017">
        <v>151.19999999999999</v>
      </c>
      <c r="H5017">
        <v>700</v>
      </c>
      <c r="I5017">
        <v>91</v>
      </c>
      <c r="J5017">
        <v>18</v>
      </c>
      <c r="K5017">
        <v>1</v>
      </c>
      <c r="L5017">
        <v>6</v>
      </c>
      <c r="M5017">
        <v>3592</v>
      </c>
      <c r="N5017">
        <v>3358</v>
      </c>
    </row>
    <row r="5018" spans="1:14" x14ac:dyDescent="0.2">
      <c r="A5018" s="1" t="str">
        <f t="shared" si="78"/>
        <v>2025/12</v>
      </c>
      <c r="B5018" t="s">
        <v>52</v>
      </c>
      <c r="C5018" t="s">
        <v>3436</v>
      </c>
      <c r="D5018">
        <v>8521</v>
      </c>
      <c r="E5018">
        <v>277319.11</v>
      </c>
      <c r="F5018">
        <v>615.4</v>
      </c>
      <c r="G5018">
        <v>0</v>
      </c>
      <c r="H5018">
        <v>328</v>
      </c>
      <c r="I5018">
        <v>34</v>
      </c>
      <c r="J5018">
        <v>3</v>
      </c>
      <c r="K5018">
        <v>3</v>
      </c>
      <c r="L5018">
        <v>8</v>
      </c>
      <c r="M5018">
        <v>1028</v>
      </c>
      <c r="N5018">
        <v>2060</v>
      </c>
    </row>
    <row r="5019" spans="1:14" x14ac:dyDescent="0.2">
      <c r="A5019" s="1" t="str">
        <f t="shared" si="78"/>
        <v>2025/12</v>
      </c>
      <c r="B5019" t="s">
        <v>18</v>
      </c>
      <c r="C5019" t="s">
        <v>974</v>
      </c>
      <c r="D5019">
        <v>3396</v>
      </c>
      <c r="E5019">
        <v>110906.43</v>
      </c>
      <c r="F5019">
        <v>286.60000000000002</v>
      </c>
      <c r="G5019">
        <v>0</v>
      </c>
      <c r="H5019">
        <v>67</v>
      </c>
      <c r="I5019">
        <v>20</v>
      </c>
      <c r="J5019">
        <v>19</v>
      </c>
      <c r="K5019">
        <v>1</v>
      </c>
      <c r="L5019">
        <v>4</v>
      </c>
      <c r="M5019">
        <v>414</v>
      </c>
      <c r="N5019">
        <v>798</v>
      </c>
    </row>
    <row r="5020" spans="1:14" x14ac:dyDescent="0.2">
      <c r="A5020" s="1" t="str">
        <f t="shared" si="78"/>
        <v>2025/12</v>
      </c>
      <c r="B5020" t="s">
        <v>59</v>
      </c>
      <c r="C5020" t="s">
        <v>3437</v>
      </c>
      <c r="D5020">
        <v>19546</v>
      </c>
      <c r="E5020">
        <v>630067.93000000005</v>
      </c>
      <c r="F5020">
        <v>1470.2</v>
      </c>
      <c r="G5020">
        <v>79.400000000000006</v>
      </c>
      <c r="H5020">
        <v>400</v>
      </c>
      <c r="I5020">
        <v>151</v>
      </c>
      <c r="J5020">
        <v>46</v>
      </c>
      <c r="K5020">
        <v>2</v>
      </c>
      <c r="L5020">
        <v>20</v>
      </c>
      <c r="M5020">
        <v>2696</v>
      </c>
      <c r="N5020">
        <v>4275</v>
      </c>
    </row>
    <row r="5021" spans="1:14" x14ac:dyDescent="0.2">
      <c r="A5021" s="1" t="str">
        <f t="shared" si="78"/>
        <v>2025/12</v>
      </c>
      <c r="B5021" t="s">
        <v>61</v>
      </c>
      <c r="C5021" t="s">
        <v>3438</v>
      </c>
      <c r="D5021">
        <v>8492</v>
      </c>
      <c r="E5021">
        <v>346157.3</v>
      </c>
      <c r="F5021">
        <v>533.20000000000005</v>
      </c>
      <c r="G5021">
        <v>0</v>
      </c>
      <c r="H5021">
        <v>185</v>
      </c>
      <c r="I5021">
        <v>43</v>
      </c>
      <c r="J5021">
        <v>16</v>
      </c>
      <c r="K5021">
        <v>0</v>
      </c>
      <c r="L5021">
        <v>9</v>
      </c>
      <c r="M5021">
        <v>1098</v>
      </c>
      <c r="N5021">
        <v>2893</v>
      </c>
    </row>
    <row r="5022" spans="1:14" x14ac:dyDescent="0.2">
      <c r="A5022" s="1" t="str">
        <f t="shared" si="78"/>
        <v>2025/12</v>
      </c>
      <c r="B5022" t="s">
        <v>114</v>
      </c>
      <c r="C5022" t="s">
        <v>252</v>
      </c>
      <c r="D5022">
        <v>25594</v>
      </c>
      <c r="E5022">
        <v>1266910.74</v>
      </c>
      <c r="F5022">
        <v>1854.4</v>
      </c>
      <c r="G5022">
        <v>0</v>
      </c>
      <c r="H5022">
        <v>380</v>
      </c>
      <c r="I5022">
        <v>129</v>
      </c>
      <c r="J5022">
        <v>67</v>
      </c>
      <c r="K5022">
        <v>6</v>
      </c>
      <c r="L5022">
        <v>41</v>
      </c>
      <c r="M5022">
        <v>2158</v>
      </c>
      <c r="N5022">
        <v>6534</v>
      </c>
    </row>
    <row r="5023" spans="1:14" x14ac:dyDescent="0.2">
      <c r="A5023" s="1" t="str">
        <f t="shared" si="78"/>
        <v>2025/12</v>
      </c>
      <c r="B5023" t="s">
        <v>151</v>
      </c>
      <c r="C5023" t="s">
        <v>3439</v>
      </c>
      <c r="D5023">
        <v>3500</v>
      </c>
      <c r="E5023">
        <v>120825.47</v>
      </c>
      <c r="F5023">
        <v>199.6</v>
      </c>
      <c r="G5023">
        <v>0</v>
      </c>
      <c r="H5023">
        <v>41</v>
      </c>
      <c r="I5023">
        <v>18</v>
      </c>
      <c r="J5023">
        <v>7</v>
      </c>
      <c r="K5023">
        <v>0</v>
      </c>
      <c r="L5023">
        <v>5</v>
      </c>
      <c r="M5023">
        <v>189</v>
      </c>
      <c r="N5023">
        <v>742</v>
      </c>
    </row>
    <row r="5024" spans="1:14" x14ac:dyDescent="0.2">
      <c r="A5024" s="1" t="str">
        <f t="shared" si="78"/>
        <v>2025/12</v>
      </c>
      <c r="B5024" t="s">
        <v>52</v>
      </c>
      <c r="C5024" t="s">
        <v>3440</v>
      </c>
      <c r="D5024">
        <v>11195</v>
      </c>
      <c r="E5024">
        <v>516992.07</v>
      </c>
      <c r="F5024">
        <v>940.4</v>
      </c>
      <c r="G5024">
        <v>142.6</v>
      </c>
      <c r="H5024">
        <v>368</v>
      </c>
      <c r="I5024">
        <v>64</v>
      </c>
      <c r="J5024">
        <v>20</v>
      </c>
      <c r="K5024">
        <v>1</v>
      </c>
      <c r="L5024">
        <v>19</v>
      </c>
      <c r="M5024">
        <v>1139</v>
      </c>
      <c r="N5024">
        <v>3171</v>
      </c>
    </row>
    <row r="5025" spans="1:14" x14ac:dyDescent="0.2">
      <c r="A5025" s="1" t="str">
        <f t="shared" si="78"/>
        <v>2025/12</v>
      </c>
      <c r="B5025" t="s">
        <v>75</v>
      </c>
      <c r="C5025" t="s">
        <v>3441</v>
      </c>
      <c r="D5025">
        <v>10897</v>
      </c>
      <c r="E5025">
        <v>411545.07</v>
      </c>
      <c r="F5025">
        <v>895.2</v>
      </c>
      <c r="G5025">
        <v>0</v>
      </c>
      <c r="H5025">
        <v>204</v>
      </c>
      <c r="I5025">
        <v>52</v>
      </c>
      <c r="J5025">
        <v>72</v>
      </c>
      <c r="K5025">
        <v>0</v>
      </c>
      <c r="L5025">
        <v>10</v>
      </c>
      <c r="M5025">
        <v>1293</v>
      </c>
      <c r="N5025">
        <v>1949</v>
      </c>
    </row>
    <row r="5026" spans="1:14" x14ac:dyDescent="0.2">
      <c r="A5026" s="1" t="str">
        <f t="shared" si="78"/>
        <v>2025/12</v>
      </c>
      <c r="B5026" t="s">
        <v>18</v>
      </c>
      <c r="C5026" t="s">
        <v>3442</v>
      </c>
      <c r="D5026">
        <v>4100</v>
      </c>
      <c r="E5026">
        <v>186909.03</v>
      </c>
      <c r="F5026">
        <v>422.4</v>
      </c>
      <c r="G5026">
        <v>0</v>
      </c>
      <c r="H5026">
        <v>133</v>
      </c>
      <c r="I5026">
        <v>26</v>
      </c>
      <c r="J5026">
        <v>7</v>
      </c>
      <c r="K5026">
        <v>0</v>
      </c>
      <c r="L5026">
        <v>13</v>
      </c>
      <c r="M5026">
        <v>330</v>
      </c>
      <c r="N5026">
        <v>1177</v>
      </c>
    </row>
    <row r="5027" spans="1:14" x14ac:dyDescent="0.2">
      <c r="A5027" s="1" t="str">
        <f t="shared" si="78"/>
        <v>2025/12</v>
      </c>
      <c r="B5027" t="s">
        <v>165</v>
      </c>
      <c r="C5027" t="s">
        <v>3443</v>
      </c>
      <c r="D5027">
        <v>13432</v>
      </c>
      <c r="E5027">
        <v>452257.46</v>
      </c>
      <c r="F5027">
        <v>846</v>
      </c>
      <c r="G5027">
        <v>0</v>
      </c>
      <c r="H5027">
        <v>205</v>
      </c>
      <c r="I5027">
        <v>74</v>
      </c>
      <c r="J5027">
        <v>20</v>
      </c>
      <c r="K5027">
        <v>1</v>
      </c>
      <c r="L5027">
        <v>22</v>
      </c>
      <c r="M5027">
        <v>1532</v>
      </c>
      <c r="N5027">
        <v>1772</v>
      </c>
    </row>
    <row r="5028" spans="1:14" x14ac:dyDescent="0.2">
      <c r="A5028" s="1" t="str">
        <f t="shared" si="78"/>
        <v>2025/12</v>
      </c>
      <c r="B5028" t="s">
        <v>52</v>
      </c>
      <c r="C5028" t="s">
        <v>1672</v>
      </c>
      <c r="D5028">
        <v>27806</v>
      </c>
      <c r="E5028">
        <v>1051039.95</v>
      </c>
      <c r="F5028">
        <v>1901</v>
      </c>
      <c r="G5028">
        <v>0</v>
      </c>
      <c r="H5028">
        <v>500</v>
      </c>
      <c r="I5028">
        <v>197</v>
      </c>
      <c r="J5028">
        <v>54</v>
      </c>
      <c r="K5028">
        <v>6</v>
      </c>
      <c r="L5028">
        <v>26</v>
      </c>
      <c r="M5028">
        <v>2232</v>
      </c>
      <c r="N5028">
        <v>5694</v>
      </c>
    </row>
    <row r="5029" spans="1:14" x14ac:dyDescent="0.2">
      <c r="A5029" s="1" t="str">
        <f t="shared" si="78"/>
        <v>2025/12</v>
      </c>
      <c r="B5029" t="s">
        <v>52</v>
      </c>
      <c r="C5029" t="s">
        <v>868</v>
      </c>
      <c r="D5029">
        <v>29530</v>
      </c>
      <c r="E5029">
        <v>1152094</v>
      </c>
      <c r="F5029">
        <v>2132.8000000000002</v>
      </c>
      <c r="G5029">
        <v>0</v>
      </c>
      <c r="H5029">
        <v>815</v>
      </c>
      <c r="I5029">
        <v>178</v>
      </c>
      <c r="J5029">
        <v>41</v>
      </c>
      <c r="K5029">
        <v>0</v>
      </c>
      <c r="L5029">
        <v>31</v>
      </c>
      <c r="M5029">
        <v>3219</v>
      </c>
      <c r="N5029">
        <v>5987</v>
      </c>
    </row>
    <row r="5030" spans="1:14" x14ac:dyDescent="0.2">
      <c r="A5030" s="1" t="str">
        <f t="shared" si="78"/>
        <v>2025/12</v>
      </c>
      <c r="B5030" t="s">
        <v>114</v>
      </c>
      <c r="C5030" t="s">
        <v>3444</v>
      </c>
      <c r="D5030">
        <v>10991</v>
      </c>
      <c r="E5030">
        <v>453464.79</v>
      </c>
      <c r="F5030">
        <v>696.6</v>
      </c>
      <c r="G5030">
        <v>0</v>
      </c>
      <c r="H5030">
        <v>32</v>
      </c>
      <c r="I5030">
        <v>38</v>
      </c>
      <c r="J5030">
        <v>23</v>
      </c>
      <c r="K5030">
        <v>0</v>
      </c>
      <c r="L5030">
        <v>34</v>
      </c>
      <c r="M5030">
        <v>258</v>
      </c>
      <c r="N5030">
        <v>1975</v>
      </c>
    </row>
    <row r="5031" spans="1:14" x14ac:dyDescent="0.2">
      <c r="A5031" s="1" t="str">
        <f t="shared" si="78"/>
        <v>2025/12</v>
      </c>
      <c r="B5031" t="s">
        <v>165</v>
      </c>
      <c r="C5031" t="s">
        <v>3445</v>
      </c>
      <c r="D5031">
        <v>7838</v>
      </c>
      <c r="E5031">
        <v>240565.2</v>
      </c>
      <c r="F5031">
        <v>719.4</v>
      </c>
      <c r="G5031">
        <v>0</v>
      </c>
      <c r="H5031">
        <v>195</v>
      </c>
      <c r="I5031">
        <v>38</v>
      </c>
      <c r="J5031">
        <v>1</v>
      </c>
      <c r="K5031">
        <v>1</v>
      </c>
      <c r="L5031">
        <v>31</v>
      </c>
      <c r="M5031">
        <v>315</v>
      </c>
      <c r="N5031">
        <v>2026</v>
      </c>
    </row>
    <row r="5032" spans="1:14" x14ac:dyDescent="0.2">
      <c r="A5032" s="1" t="str">
        <f t="shared" si="78"/>
        <v>2025/12</v>
      </c>
      <c r="B5032" t="s">
        <v>114</v>
      </c>
      <c r="C5032" t="s">
        <v>2572</v>
      </c>
      <c r="D5032">
        <v>4825</v>
      </c>
      <c r="E5032">
        <v>180967.16</v>
      </c>
      <c r="F5032">
        <v>355.6</v>
      </c>
      <c r="G5032">
        <v>0</v>
      </c>
      <c r="H5032">
        <v>32</v>
      </c>
      <c r="I5032">
        <v>50</v>
      </c>
      <c r="J5032">
        <v>22</v>
      </c>
      <c r="K5032">
        <v>0</v>
      </c>
      <c r="L5032">
        <v>4</v>
      </c>
      <c r="M5032">
        <v>491</v>
      </c>
      <c r="N5032">
        <v>1186</v>
      </c>
    </row>
    <row r="5033" spans="1:14" x14ac:dyDescent="0.2">
      <c r="A5033" s="1" t="str">
        <f t="shared" si="78"/>
        <v>2025/12</v>
      </c>
      <c r="B5033" t="s">
        <v>151</v>
      </c>
      <c r="C5033" t="s">
        <v>3446</v>
      </c>
      <c r="D5033">
        <v>2888</v>
      </c>
      <c r="E5033">
        <v>136961.72</v>
      </c>
      <c r="F5033">
        <v>215.8</v>
      </c>
      <c r="G5033">
        <v>0</v>
      </c>
      <c r="H5033">
        <v>8</v>
      </c>
      <c r="I5033">
        <v>10</v>
      </c>
      <c r="J5033">
        <v>13</v>
      </c>
      <c r="K5033">
        <v>0</v>
      </c>
      <c r="L5033">
        <v>9</v>
      </c>
      <c r="M5033">
        <v>121</v>
      </c>
      <c r="N5033">
        <v>498</v>
      </c>
    </row>
    <row r="5034" spans="1:14" x14ac:dyDescent="0.2">
      <c r="A5034" s="1" t="str">
        <f t="shared" si="78"/>
        <v>2025/12</v>
      </c>
      <c r="B5034" t="s">
        <v>37</v>
      </c>
      <c r="C5034" t="s">
        <v>3447</v>
      </c>
      <c r="D5034">
        <v>6291</v>
      </c>
      <c r="E5034">
        <v>213348.69</v>
      </c>
      <c r="F5034">
        <v>634.4</v>
      </c>
      <c r="G5034">
        <v>117.8</v>
      </c>
      <c r="H5034">
        <v>152</v>
      </c>
      <c r="I5034">
        <v>47</v>
      </c>
      <c r="J5034">
        <v>9</v>
      </c>
      <c r="K5034">
        <v>0</v>
      </c>
      <c r="L5034">
        <v>9</v>
      </c>
      <c r="M5034">
        <v>782</v>
      </c>
      <c r="N5034">
        <v>2716</v>
      </c>
    </row>
    <row r="5035" spans="1:14" x14ac:dyDescent="0.2">
      <c r="A5035" s="1" t="str">
        <f t="shared" si="78"/>
        <v>2025/12</v>
      </c>
      <c r="B5035" t="s">
        <v>114</v>
      </c>
      <c r="C5035" t="s">
        <v>992</v>
      </c>
      <c r="D5035">
        <v>11956</v>
      </c>
      <c r="E5035">
        <v>419327.27</v>
      </c>
      <c r="F5035">
        <v>844.6</v>
      </c>
      <c r="G5035">
        <v>0</v>
      </c>
      <c r="H5035">
        <v>86</v>
      </c>
      <c r="I5035">
        <v>67</v>
      </c>
      <c r="J5035">
        <v>46</v>
      </c>
      <c r="K5035">
        <v>0</v>
      </c>
      <c r="L5035">
        <v>18</v>
      </c>
      <c r="M5035">
        <v>861</v>
      </c>
      <c r="N5035">
        <v>2451</v>
      </c>
    </row>
    <row r="5036" spans="1:14" x14ac:dyDescent="0.2">
      <c r="A5036" s="1" t="str">
        <f t="shared" si="78"/>
        <v>2025/12</v>
      </c>
      <c r="B5036" t="s">
        <v>114</v>
      </c>
      <c r="C5036" t="s">
        <v>992</v>
      </c>
      <c r="D5036">
        <v>17269</v>
      </c>
      <c r="E5036">
        <v>823097.88</v>
      </c>
      <c r="F5036">
        <v>1323.6</v>
      </c>
      <c r="G5036">
        <v>0</v>
      </c>
      <c r="H5036">
        <v>165</v>
      </c>
      <c r="I5036">
        <v>107</v>
      </c>
      <c r="J5036">
        <v>41</v>
      </c>
      <c r="K5036">
        <v>4</v>
      </c>
      <c r="L5036">
        <v>41</v>
      </c>
      <c r="M5036">
        <v>901</v>
      </c>
      <c r="N5036">
        <v>3579</v>
      </c>
    </row>
    <row r="5037" spans="1:14" x14ac:dyDescent="0.2">
      <c r="A5037" s="1" t="str">
        <f t="shared" si="78"/>
        <v>2025/12</v>
      </c>
      <c r="B5037" t="s">
        <v>114</v>
      </c>
      <c r="C5037" t="s">
        <v>992</v>
      </c>
      <c r="D5037">
        <v>25669</v>
      </c>
      <c r="E5037">
        <v>893267.49</v>
      </c>
      <c r="F5037">
        <v>1788.4</v>
      </c>
      <c r="G5037">
        <v>0</v>
      </c>
      <c r="H5037">
        <v>132</v>
      </c>
      <c r="I5037">
        <v>149</v>
      </c>
      <c r="J5037">
        <v>62</v>
      </c>
      <c r="K5037">
        <v>3</v>
      </c>
      <c r="L5037">
        <v>60</v>
      </c>
      <c r="M5037">
        <v>1234</v>
      </c>
      <c r="N5037">
        <v>4069</v>
      </c>
    </row>
    <row r="5038" spans="1:14" x14ac:dyDescent="0.2">
      <c r="A5038" s="1" t="str">
        <f t="shared" si="78"/>
        <v>2025/12</v>
      </c>
      <c r="B5038" t="s">
        <v>114</v>
      </c>
      <c r="C5038" t="s">
        <v>992</v>
      </c>
      <c r="D5038">
        <v>2184</v>
      </c>
      <c r="E5038">
        <v>178809.61</v>
      </c>
      <c r="F5038">
        <v>110.2</v>
      </c>
      <c r="G5038">
        <v>0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33</v>
      </c>
      <c r="N5038">
        <v>555</v>
      </c>
    </row>
    <row r="5039" spans="1:14" x14ac:dyDescent="0.2">
      <c r="A5039" s="1" t="str">
        <f t="shared" si="78"/>
        <v>2025/12</v>
      </c>
      <c r="B5039" t="s">
        <v>226</v>
      </c>
      <c r="C5039" t="s">
        <v>3448</v>
      </c>
      <c r="D5039">
        <v>5678</v>
      </c>
      <c r="E5039">
        <v>218231.93</v>
      </c>
      <c r="F5039">
        <v>475.6</v>
      </c>
      <c r="G5039">
        <v>0</v>
      </c>
      <c r="H5039">
        <v>6</v>
      </c>
      <c r="I5039">
        <v>3</v>
      </c>
      <c r="J5039">
        <v>68</v>
      </c>
      <c r="K5039">
        <v>2</v>
      </c>
      <c r="L5039">
        <v>8</v>
      </c>
      <c r="M5039">
        <v>72</v>
      </c>
      <c r="N5039">
        <v>951</v>
      </c>
    </row>
    <row r="5040" spans="1:14" x14ac:dyDescent="0.2">
      <c r="A5040" s="1" t="str">
        <f t="shared" si="78"/>
        <v>2025/12</v>
      </c>
      <c r="B5040" t="s">
        <v>151</v>
      </c>
      <c r="C5040" t="s">
        <v>3449</v>
      </c>
      <c r="D5040">
        <v>3856</v>
      </c>
      <c r="E5040">
        <v>146401.87</v>
      </c>
      <c r="F5040">
        <v>330</v>
      </c>
      <c r="G5040">
        <v>0</v>
      </c>
      <c r="H5040">
        <v>56</v>
      </c>
      <c r="I5040">
        <v>13</v>
      </c>
      <c r="J5040">
        <v>5</v>
      </c>
      <c r="K5040">
        <v>0</v>
      </c>
      <c r="L5040">
        <v>17</v>
      </c>
      <c r="M5040">
        <v>543</v>
      </c>
      <c r="N5040">
        <v>363</v>
      </c>
    </row>
    <row r="5041" spans="1:14" x14ac:dyDescent="0.2">
      <c r="A5041" s="1" t="str">
        <f t="shared" si="78"/>
        <v>2025/12</v>
      </c>
      <c r="B5041" t="s">
        <v>165</v>
      </c>
      <c r="C5041" t="s">
        <v>3450</v>
      </c>
      <c r="D5041">
        <v>16633</v>
      </c>
      <c r="E5041">
        <v>546408.72</v>
      </c>
      <c r="F5041">
        <v>769.6</v>
      </c>
      <c r="G5041">
        <v>0</v>
      </c>
      <c r="H5041">
        <v>111</v>
      </c>
      <c r="I5041">
        <v>68</v>
      </c>
      <c r="J5041">
        <v>11</v>
      </c>
      <c r="K5041">
        <v>0</v>
      </c>
      <c r="L5041">
        <v>28</v>
      </c>
      <c r="M5041">
        <v>1519</v>
      </c>
      <c r="N5041">
        <v>4213</v>
      </c>
    </row>
    <row r="5042" spans="1:14" x14ac:dyDescent="0.2">
      <c r="A5042" s="1" t="str">
        <f t="shared" si="78"/>
        <v>2025/12</v>
      </c>
      <c r="B5042" t="s">
        <v>165</v>
      </c>
      <c r="C5042" t="s">
        <v>3450</v>
      </c>
      <c r="D5042">
        <v>6334</v>
      </c>
      <c r="E5042">
        <v>216086.71</v>
      </c>
      <c r="F5042">
        <v>511.4</v>
      </c>
      <c r="G5042">
        <v>0</v>
      </c>
      <c r="H5042">
        <v>115</v>
      </c>
      <c r="I5042">
        <v>29</v>
      </c>
      <c r="J5042">
        <v>11</v>
      </c>
      <c r="K5042">
        <v>0</v>
      </c>
      <c r="L5042">
        <v>14</v>
      </c>
      <c r="M5042">
        <v>965</v>
      </c>
      <c r="N5042">
        <v>2104</v>
      </c>
    </row>
    <row r="5043" spans="1:14" x14ac:dyDescent="0.2">
      <c r="A5043" s="1" t="str">
        <f t="shared" si="78"/>
        <v>2025/12</v>
      </c>
      <c r="B5043" t="s">
        <v>52</v>
      </c>
      <c r="C5043" t="s">
        <v>3451</v>
      </c>
      <c r="D5043">
        <v>6319</v>
      </c>
      <c r="E5043">
        <v>232045.22</v>
      </c>
      <c r="F5043">
        <v>506.6</v>
      </c>
      <c r="G5043">
        <v>0</v>
      </c>
      <c r="H5043">
        <v>221</v>
      </c>
      <c r="I5043">
        <v>30</v>
      </c>
      <c r="J5043">
        <v>1</v>
      </c>
      <c r="K5043">
        <v>1</v>
      </c>
      <c r="L5043">
        <v>9</v>
      </c>
      <c r="M5043">
        <v>707</v>
      </c>
      <c r="N5043">
        <v>1839</v>
      </c>
    </row>
    <row r="5044" spans="1:14" x14ac:dyDescent="0.2">
      <c r="A5044" s="1" t="str">
        <f t="shared" si="78"/>
        <v>2025/12</v>
      </c>
      <c r="B5044" t="s">
        <v>65</v>
      </c>
      <c r="C5044" t="s">
        <v>3452</v>
      </c>
      <c r="D5044">
        <v>5323</v>
      </c>
      <c r="E5044">
        <v>189519.28</v>
      </c>
      <c r="F5044">
        <v>398.8</v>
      </c>
      <c r="G5044">
        <v>0</v>
      </c>
      <c r="H5044">
        <v>108</v>
      </c>
      <c r="I5044">
        <v>34</v>
      </c>
      <c r="J5044">
        <v>9</v>
      </c>
      <c r="K5044">
        <v>1</v>
      </c>
      <c r="L5044">
        <v>11</v>
      </c>
      <c r="M5044">
        <v>370</v>
      </c>
      <c r="N5044">
        <v>1173</v>
      </c>
    </row>
    <row r="5045" spans="1:14" x14ac:dyDescent="0.2">
      <c r="A5045" s="1" t="str">
        <f t="shared" si="78"/>
        <v>2025/12</v>
      </c>
      <c r="B5045" t="s">
        <v>170</v>
      </c>
      <c r="C5045" t="s">
        <v>3453</v>
      </c>
      <c r="D5045">
        <v>13384</v>
      </c>
      <c r="E5045">
        <v>412111.29</v>
      </c>
      <c r="F5045">
        <v>545</v>
      </c>
      <c r="G5045">
        <v>0</v>
      </c>
      <c r="H5045">
        <v>108</v>
      </c>
      <c r="I5045">
        <v>51</v>
      </c>
      <c r="J5045">
        <v>17</v>
      </c>
      <c r="K5045">
        <v>0</v>
      </c>
      <c r="L5045">
        <v>8</v>
      </c>
      <c r="M5045">
        <v>468</v>
      </c>
      <c r="N5045">
        <v>2073</v>
      </c>
    </row>
    <row r="5046" spans="1:14" x14ac:dyDescent="0.2">
      <c r="A5046" s="1" t="str">
        <f t="shared" si="78"/>
        <v>2025/12</v>
      </c>
      <c r="B5046" t="s">
        <v>14</v>
      </c>
      <c r="C5046" t="s">
        <v>3454</v>
      </c>
      <c r="D5046">
        <v>9318</v>
      </c>
      <c r="E5046">
        <v>304704.27</v>
      </c>
      <c r="F5046">
        <v>855.2</v>
      </c>
      <c r="G5046">
        <v>0</v>
      </c>
      <c r="H5046">
        <v>300</v>
      </c>
      <c r="I5046">
        <v>87</v>
      </c>
      <c r="J5046">
        <v>19</v>
      </c>
      <c r="K5046">
        <v>0</v>
      </c>
      <c r="L5046">
        <v>14</v>
      </c>
      <c r="M5046">
        <v>798</v>
      </c>
      <c r="N5046">
        <v>1866</v>
      </c>
    </row>
    <row r="5047" spans="1:14" x14ac:dyDescent="0.2">
      <c r="A5047" s="1" t="str">
        <f t="shared" si="78"/>
        <v>2025/12</v>
      </c>
      <c r="B5047" t="s">
        <v>67</v>
      </c>
      <c r="C5047" t="s">
        <v>3455</v>
      </c>
      <c r="D5047">
        <v>14089</v>
      </c>
      <c r="E5047">
        <v>486979.88</v>
      </c>
      <c r="F5047">
        <v>890.8</v>
      </c>
      <c r="G5047">
        <v>0</v>
      </c>
      <c r="H5047">
        <v>220</v>
      </c>
      <c r="I5047">
        <v>120</v>
      </c>
      <c r="J5047">
        <v>15</v>
      </c>
      <c r="K5047">
        <v>0</v>
      </c>
      <c r="L5047">
        <v>15</v>
      </c>
      <c r="M5047">
        <v>899</v>
      </c>
      <c r="N5047">
        <v>2456</v>
      </c>
    </row>
    <row r="5048" spans="1:14" x14ac:dyDescent="0.2">
      <c r="A5048" s="1" t="str">
        <f t="shared" si="78"/>
        <v>2025/12</v>
      </c>
      <c r="B5048" t="s">
        <v>57</v>
      </c>
      <c r="C5048" t="s">
        <v>3456</v>
      </c>
      <c r="D5048">
        <v>1192</v>
      </c>
      <c r="E5048">
        <v>38263.800000000003</v>
      </c>
      <c r="F5048">
        <v>104.6</v>
      </c>
      <c r="G5048">
        <v>0</v>
      </c>
      <c r="H5048">
        <v>53</v>
      </c>
      <c r="I5048">
        <v>8</v>
      </c>
      <c r="J5048">
        <v>0</v>
      </c>
      <c r="K5048">
        <v>0</v>
      </c>
      <c r="L5048">
        <v>2</v>
      </c>
      <c r="M5048">
        <v>178</v>
      </c>
      <c r="N5048">
        <v>333</v>
      </c>
    </row>
    <row r="5049" spans="1:14" x14ac:dyDescent="0.2">
      <c r="A5049" s="1" t="str">
        <f t="shared" si="78"/>
        <v>2025/12</v>
      </c>
      <c r="B5049" t="s">
        <v>22</v>
      </c>
      <c r="C5049" t="s">
        <v>3457</v>
      </c>
      <c r="D5049">
        <v>2326</v>
      </c>
      <c r="E5049">
        <v>79482.91</v>
      </c>
      <c r="F5049">
        <v>228</v>
      </c>
      <c r="G5049">
        <v>0</v>
      </c>
      <c r="H5049">
        <v>119</v>
      </c>
      <c r="I5049">
        <v>11</v>
      </c>
      <c r="J5049">
        <v>2</v>
      </c>
      <c r="K5049">
        <v>0</v>
      </c>
      <c r="L5049">
        <v>5</v>
      </c>
      <c r="M5049">
        <v>692</v>
      </c>
      <c r="N5049">
        <v>232</v>
      </c>
    </row>
    <row r="5050" spans="1:14" x14ac:dyDescent="0.2">
      <c r="A5050" s="1" t="str">
        <f t="shared" si="78"/>
        <v>2025/12</v>
      </c>
      <c r="B5050" t="s">
        <v>226</v>
      </c>
      <c r="C5050" t="s">
        <v>3458</v>
      </c>
      <c r="D5050">
        <v>14514</v>
      </c>
      <c r="E5050">
        <v>504233.46</v>
      </c>
      <c r="F5050">
        <v>1239</v>
      </c>
      <c r="G5050">
        <v>0</v>
      </c>
      <c r="H5050">
        <v>187</v>
      </c>
      <c r="I5050">
        <v>75</v>
      </c>
      <c r="J5050">
        <v>69</v>
      </c>
      <c r="K5050">
        <v>2</v>
      </c>
      <c r="L5050">
        <v>35</v>
      </c>
      <c r="M5050">
        <v>1043</v>
      </c>
      <c r="N5050">
        <v>2485</v>
      </c>
    </row>
    <row r="5051" spans="1:14" x14ac:dyDescent="0.2">
      <c r="A5051" s="1" t="str">
        <f t="shared" si="78"/>
        <v>2025/12</v>
      </c>
      <c r="B5051" t="s">
        <v>226</v>
      </c>
      <c r="C5051" t="s">
        <v>3459</v>
      </c>
      <c r="D5051">
        <v>3740</v>
      </c>
      <c r="E5051">
        <v>130892.9</v>
      </c>
      <c r="F5051">
        <v>205.4</v>
      </c>
      <c r="G5051">
        <v>0</v>
      </c>
      <c r="H5051">
        <v>78</v>
      </c>
      <c r="I5051">
        <v>22</v>
      </c>
      <c r="J5051">
        <v>7</v>
      </c>
      <c r="K5051">
        <v>0</v>
      </c>
      <c r="L5051">
        <v>2</v>
      </c>
      <c r="M5051">
        <v>662</v>
      </c>
      <c r="N5051">
        <v>668</v>
      </c>
    </row>
    <row r="5052" spans="1:14" x14ac:dyDescent="0.2">
      <c r="A5052" s="1" t="str">
        <f t="shared" si="78"/>
        <v>2025/12</v>
      </c>
      <c r="B5052" t="s">
        <v>114</v>
      </c>
      <c r="C5052" t="s">
        <v>3460</v>
      </c>
      <c r="D5052">
        <v>13633</v>
      </c>
      <c r="E5052">
        <v>474017.36</v>
      </c>
      <c r="F5052">
        <v>955.4</v>
      </c>
      <c r="G5052">
        <v>0</v>
      </c>
      <c r="H5052">
        <v>426</v>
      </c>
      <c r="I5052">
        <v>51</v>
      </c>
      <c r="J5052">
        <v>19</v>
      </c>
      <c r="K5052">
        <v>2</v>
      </c>
      <c r="L5052">
        <v>16</v>
      </c>
      <c r="M5052">
        <v>1331</v>
      </c>
      <c r="N5052">
        <v>3186</v>
      </c>
    </row>
    <row r="5053" spans="1:14" x14ac:dyDescent="0.2">
      <c r="A5053" s="1" t="str">
        <f t="shared" si="78"/>
        <v>2025/12</v>
      </c>
      <c r="B5053" t="s">
        <v>70</v>
      </c>
      <c r="C5053" t="s">
        <v>3461</v>
      </c>
      <c r="D5053">
        <v>6259</v>
      </c>
      <c r="E5053">
        <v>498446.38</v>
      </c>
      <c r="F5053">
        <v>553.79999999999995</v>
      </c>
      <c r="G5053">
        <v>0</v>
      </c>
      <c r="H5053">
        <v>170</v>
      </c>
      <c r="I5053">
        <v>64</v>
      </c>
      <c r="J5053">
        <v>17</v>
      </c>
      <c r="K5053">
        <v>0</v>
      </c>
      <c r="L5053">
        <v>6</v>
      </c>
      <c r="M5053">
        <v>1187</v>
      </c>
      <c r="N5053">
        <v>1433</v>
      </c>
    </row>
    <row r="5054" spans="1:14" x14ac:dyDescent="0.2">
      <c r="A5054" s="1" t="str">
        <f t="shared" si="78"/>
        <v>2025/12</v>
      </c>
      <c r="B5054" t="s">
        <v>18</v>
      </c>
      <c r="C5054" t="s">
        <v>3462</v>
      </c>
      <c r="D5054">
        <v>111</v>
      </c>
      <c r="E5054">
        <v>3367.66</v>
      </c>
      <c r="F5054">
        <v>10</v>
      </c>
      <c r="G5054">
        <v>0</v>
      </c>
      <c r="H5054">
        <v>10</v>
      </c>
      <c r="I5054">
        <v>0</v>
      </c>
      <c r="J5054">
        <v>0</v>
      </c>
      <c r="K5054">
        <v>0</v>
      </c>
      <c r="L5054">
        <v>0</v>
      </c>
      <c r="M5054">
        <v>33</v>
      </c>
      <c r="N5054">
        <v>2</v>
      </c>
    </row>
    <row r="5055" spans="1:14" x14ac:dyDescent="0.2">
      <c r="A5055" s="1" t="str">
        <f t="shared" si="78"/>
        <v>2025/12</v>
      </c>
      <c r="B5055" t="s">
        <v>226</v>
      </c>
      <c r="C5055" t="s">
        <v>3463</v>
      </c>
      <c r="D5055">
        <v>642</v>
      </c>
      <c r="E5055">
        <v>22631.46</v>
      </c>
      <c r="F5055">
        <v>56.4</v>
      </c>
      <c r="G5055">
        <v>0</v>
      </c>
      <c r="H5055">
        <v>14</v>
      </c>
      <c r="I5055">
        <v>6</v>
      </c>
      <c r="J5055">
        <v>2</v>
      </c>
      <c r="K5055">
        <v>0</v>
      </c>
      <c r="L5055">
        <v>1</v>
      </c>
      <c r="M5055">
        <v>115</v>
      </c>
      <c r="N5055">
        <v>116</v>
      </c>
    </row>
    <row r="5056" spans="1:14" x14ac:dyDescent="0.2">
      <c r="A5056" s="1" t="str">
        <f t="shared" si="78"/>
        <v>2025/12</v>
      </c>
      <c r="B5056" t="s">
        <v>114</v>
      </c>
      <c r="C5056" t="s">
        <v>3464</v>
      </c>
      <c r="D5056">
        <v>431</v>
      </c>
      <c r="E5056">
        <v>13076.25</v>
      </c>
      <c r="F5056">
        <v>31</v>
      </c>
      <c r="G5056">
        <v>0</v>
      </c>
      <c r="H5056">
        <v>22</v>
      </c>
      <c r="I5056">
        <v>3</v>
      </c>
      <c r="J5056">
        <v>0</v>
      </c>
      <c r="K5056">
        <v>0</v>
      </c>
      <c r="L5056">
        <v>0</v>
      </c>
      <c r="M5056">
        <v>152</v>
      </c>
      <c r="N5056">
        <v>31</v>
      </c>
    </row>
    <row r="5057" spans="1:14" x14ac:dyDescent="0.2">
      <c r="A5057" s="1" t="str">
        <f t="shared" si="78"/>
        <v>2025/12</v>
      </c>
      <c r="B5057" t="s">
        <v>65</v>
      </c>
      <c r="C5057" t="s">
        <v>3465</v>
      </c>
      <c r="D5057">
        <v>4534</v>
      </c>
      <c r="E5057">
        <v>161381.60999999999</v>
      </c>
      <c r="F5057">
        <v>166</v>
      </c>
      <c r="G5057">
        <v>0</v>
      </c>
      <c r="H5057">
        <v>53</v>
      </c>
      <c r="I5057">
        <v>23</v>
      </c>
      <c r="J5057">
        <v>4</v>
      </c>
      <c r="K5057">
        <v>0</v>
      </c>
      <c r="L5057">
        <v>2</v>
      </c>
      <c r="M5057">
        <v>340</v>
      </c>
      <c r="N5057">
        <v>683</v>
      </c>
    </row>
    <row r="5058" spans="1:14" x14ac:dyDescent="0.2">
      <c r="A5058" s="1" t="str">
        <f t="shared" si="78"/>
        <v>2025/12</v>
      </c>
      <c r="B5058" t="s">
        <v>65</v>
      </c>
      <c r="C5058" t="s">
        <v>3466</v>
      </c>
      <c r="D5058">
        <v>10603</v>
      </c>
      <c r="E5058">
        <v>354927.43</v>
      </c>
      <c r="F5058">
        <v>966.4</v>
      </c>
      <c r="G5058">
        <v>0</v>
      </c>
      <c r="H5058">
        <v>169</v>
      </c>
      <c r="I5058">
        <v>64</v>
      </c>
      <c r="J5058">
        <v>39</v>
      </c>
      <c r="K5058">
        <v>0</v>
      </c>
      <c r="L5058">
        <v>30</v>
      </c>
      <c r="M5058">
        <v>890</v>
      </c>
      <c r="N5058">
        <v>3934</v>
      </c>
    </row>
    <row r="5059" spans="1:14" x14ac:dyDescent="0.2">
      <c r="A5059" s="1" t="str">
        <f t="shared" ref="A5059:A5122" si="79">LEFT("202512",4)&amp;"/"&amp;RIGHT("202512",2)</f>
        <v>2025/12</v>
      </c>
      <c r="B5059" t="s">
        <v>26</v>
      </c>
      <c r="C5059" t="s">
        <v>3467</v>
      </c>
      <c r="D5059">
        <v>5896</v>
      </c>
      <c r="E5059">
        <v>214816.35</v>
      </c>
      <c r="F5059">
        <v>533.4</v>
      </c>
      <c r="G5059">
        <v>0</v>
      </c>
      <c r="H5059">
        <v>138</v>
      </c>
      <c r="I5059">
        <v>48</v>
      </c>
      <c r="J5059">
        <v>15</v>
      </c>
      <c r="K5059">
        <v>0</v>
      </c>
      <c r="L5059">
        <v>13</v>
      </c>
      <c r="M5059">
        <v>957</v>
      </c>
      <c r="N5059">
        <v>718</v>
      </c>
    </row>
    <row r="5060" spans="1:14" x14ac:dyDescent="0.2">
      <c r="A5060" s="1" t="str">
        <f t="shared" si="79"/>
        <v>2025/12</v>
      </c>
      <c r="B5060" t="s">
        <v>26</v>
      </c>
      <c r="C5060" t="s">
        <v>1022</v>
      </c>
      <c r="D5060">
        <v>12296</v>
      </c>
      <c r="E5060">
        <v>415079.01</v>
      </c>
      <c r="F5060">
        <v>1064.5999999999999</v>
      </c>
      <c r="G5060">
        <v>141.4</v>
      </c>
      <c r="H5060">
        <v>280</v>
      </c>
      <c r="I5060">
        <v>83</v>
      </c>
      <c r="J5060">
        <v>29</v>
      </c>
      <c r="K5060">
        <v>3</v>
      </c>
      <c r="L5060">
        <v>22</v>
      </c>
      <c r="M5060">
        <v>1226</v>
      </c>
      <c r="N5060">
        <v>3077</v>
      </c>
    </row>
    <row r="5061" spans="1:14" x14ac:dyDescent="0.2">
      <c r="A5061" s="1" t="str">
        <f t="shared" si="79"/>
        <v>2025/12</v>
      </c>
      <c r="B5061" t="s">
        <v>165</v>
      </c>
      <c r="C5061" t="s">
        <v>3468</v>
      </c>
      <c r="D5061">
        <v>859</v>
      </c>
      <c r="E5061">
        <v>26061.47</v>
      </c>
      <c r="F5061">
        <v>46</v>
      </c>
      <c r="G5061">
        <v>0</v>
      </c>
      <c r="H5061">
        <v>40</v>
      </c>
      <c r="I5061">
        <v>2</v>
      </c>
      <c r="J5061">
        <v>0</v>
      </c>
      <c r="K5061">
        <v>0</v>
      </c>
      <c r="L5061">
        <v>0</v>
      </c>
      <c r="M5061">
        <v>214</v>
      </c>
      <c r="N5061">
        <v>102</v>
      </c>
    </row>
    <row r="5062" spans="1:14" x14ac:dyDescent="0.2">
      <c r="A5062" s="1" t="str">
        <f t="shared" si="79"/>
        <v>2025/12</v>
      </c>
      <c r="B5062" t="s">
        <v>151</v>
      </c>
      <c r="C5062" t="s">
        <v>3469</v>
      </c>
      <c r="D5062">
        <v>24100</v>
      </c>
      <c r="E5062">
        <v>950545.6</v>
      </c>
      <c r="F5062">
        <v>1870.8</v>
      </c>
      <c r="G5062">
        <v>0</v>
      </c>
      <c r="H5062">
        <v>153</v>
      </c>
      <c r="I5062">
        <v>146</v>
      </c>
      <c r="J5062">
        <v>63</v>
      </c>
      <c r="K5062">
        <v>36</v>
      </c>
      <c r="L5062">
        <v>46</v>
      </c>
      <c r="M5062">
        <v>1741</v>
      </c>
      <c r="N5062">
        <v>6459</v>
      </c>
    </row>
    <row r="5063" spans="1:14" x14ac:dyDescent="0.2">
      <c r="A5063" s="1" t="str">
        <f t="shared" si="79"/>
        <v>2025/12</v>
      </c>
      <c r="B5063" t="s">
        <v>43</v>
      </c>
      <c r="C5063" t="s">
        <v>3470</v>
      </c>
      <c r="D5063">
        <v>1500</v>
      </c>
      <c r="E5063">
        <v>46661.85</v>
      </c>
      <c r="F5063">
        <v>100.2</v>
      </c>
      <c r="G5063">
        <v>0</v>
      </c>
      <c r="H5063">
        <v>67</v>
      </c>
      <c r="I5063">
        <v>4</v>
      </c>
      <c r="J5063">
        <v>0</v>
      </c>
      <c r="K5063">
        <v>0</v>
      </c>
      <c r="L5063">
        <v>1</v>
      </c>
      <c r="M5063">
        <v>704</v>
      </c>
      <c r="N5063">
        <v>112</v>
      </c>
    </row>
    <row r="5064" spans="1:14" x14ac:dyDescent="0.2">
      <c r="A5064" s="1" t="str">
        <f t="shared" si="79"/>
        <v>2025/12</v>
      </c>
      <c r="B5064" t="s">
        <v>114</v>
      </c>
      <c r="C5064" t="s">
        <v>3471</v>
      </c>
      <c r="D5064">
        <v>4829</v>
      </c>
      <c r="E5064">
        <v>165166.22</v>
      </c>
      <c r="F5064">
        <v>309.60000000000002</v>
      </c>
      <c r="G5064">
        <v>0</v>
      </c>
      <c r="H5064">
        <v>82</v>
      </c>
      <c r="I5064">
        <v>43</v>
      </c>
      <c r="J5064">
        <v>2</v>
      </c>
      <c r="K5064">
        <v>1</v>
      </c>
      <c r="L5064">
        <v>6</v>
      </c>
      <c r="M5064">
        <v>360</v>
      </c>
      <c r="N5064">
        <v>1730</v>
      </c>
    </row>
    <row r="5065" spans="1:14" x14ac:dyDescent="0.2">
      <c r="A5065" s="1" t="str">
        <f t="shared" si="79"/>
        <v>2025/12</v>
      </c>
      <c r="B5065" t="s">
        <v>226</v>
      </c>
      <c r="C5065" t="s">
        <v>3472</v>
      </c>
      <c r="D5065">
        <v>8965</v>
      </c>
      <c r="E5065">
        <v>271992.02</v>
      </c>
      <c r="F5065">
        <v>503.4</v>
      </c>
      <c r="G5065">
        <v>0</v>
      </c>
      <c r="H5065">
        <v>41</v>
      </c>
      <c r="I5065">
        <v>79</v>
      </c>
      <c r="J5065">
        <v>10</v>
      </c>
      <c r="K5065">
        <v>5</v>
      </c>
      <c r="L5065">
        <v>10</v>
      </c>
      <c r="M5065">
        <v>585</v>
      </c>
      <c r="N5065">
        <v>1594</v>
      </c>
    </row>
    <row r="5066" spans="1:14" x14ac:dyDescent="0.2">
      <c r="A5066" s="1" t="str">
        <f t="shared" si="79"/>
        <v>2025/12</v>
      </c>
      <c r="B5066" t="s">
        <v>52</v>
      </c>
      <c r="C5066" t="s">
        <v>3473</v>
      </c>
      <c r="D5066">
        <v>4314</v>
      </c>
      <c r="E5066">
        <v>168139.22</v>
      </c>
      <c r="F5066">
        <v>303.39999999999998</v>
      </c>
      <c r="G5066">
        <v>0</v>
      </c>
      <c r="H5066">
        <v>112</v>
      </c>
      <c r="I5066">
        <v>34</v>
      </c>
      <c r="J5066">
        <v>4</v>
      </c>
      <c r="K5066">
        <v>1</v>
      </c>
      <c r="L5066">
        <v>3</v>
      </c>
      <c r="M5066">
        <v>499</v>
      </c>
      <c r="N5066">
        <v>820</v>
      </c>
    </row>
    <row r="5067" spans="1:14" x14ac:dyDescent="0.2">
      <c r="A5067" s="1" t="str">
        <f t="shared" si="79"/>
        <v>2025/12</v>
      </c>
      <c r="B5067" t="s">
        <v>112</v>
      </c>
      <c r="C5067" t="s">
        <v>3474</v>
      </c>
      <c r="D5067">
        <v>544</v>
      </c>
      <c r="E5067">
        <v>18862.39</v>
      </c>
      <c r="F5067">
        <v>14</v>
      </c>
      <c r="G5067">
        <v>0</v>
      </c>
      <c r="H5067">
        <v>11</v>
      </c>
      <c r="I5067">
        <v>1</v>
      </c>
      <c r="J5067">
        <v>0</v>
      </c>
      <c r="K5067">
        <v>0</v>
      </c>
      <c r="L5067">
        <v>0</v>
      </c>
      <c r="M5067">
        <v>200</v>
      </c>
      <c r="N5067">
        <v>13</v>
      </c>
    </row>
    <row r="5068" spans="1:14" x14ac:dyDescent="0.2">
      <c r="A5068" s="1" t="str">
        <f t="shared" si="79"/>
        <v>2025/12</v>
      </c>
      <c r="B5068" t="s">
        <v>43</v>
      </c>
      <c r="C5068" t="s">
        <v>3475</v>
      </c>
      <c r="D5068">
        <v>800</v>
      </c>
      <c r="E5068">
        <v>24271.46</v>
      </c>
      <c r="F5068">
        <v>44.2</v>
      </c>
      <c r="G5068">
        <v>0</v>
      </c>
      <c r="H5068">
        <v>31</v>
      </c>
      <c r="I5068">
        <v>4</v>
      </c>
      <c r="J5068">
        <v>0</v>
      </c>
      <c r="K5068">
        <v>0</v>
      </c>
      <c r="L5068">
        <v>0</v>
      </c>
      <c r="M5068">
        <v>274</v>
      </c>
      <c r="N5068">
        <v>46</v>
      </c>
    </row>
    <row r="5069" spans="1:14" x14ac:dyDescent="0.2">
      <c r="A5069" s="1" t="str">
        <f t="shared" si="79"/>
        <v>2025/12</v>
      </c>
      <c r="B5069" t="s">
        <v>159</v>
      </c>
      <c r="C5069" t="s">
        <v>3476</v>
      </c>
      <c r="D5069">
        <v>16372</v>
      </c>
      <c r="E5069">
        <v>558859.54</v>
      </c>
      <c r="F5069">
        <v>1087.8</v>
      </c>
      <c r="G5069">
        <v>0</v>
      </c>
      <c r="H5069">
        <v>161</v>
      </c>
      <c r="I5069">
        <v>103</v>
      </c>
      <c r="J5069">
        <v>80</v>
      </c>
      <c r="K5069">
        <v>3</v>
      </c>
      <c r="L5069">
        <v>14</v>
      </c>
      <c r="M5069">
        <v>976</v>
      </c>
      <c r="N5069">
        <v>3220</v>
      </c>
    </row>
    <row r="5070" spans="1:14" x14ac:dyDescent="0.2">
      <c r="A5070" s="1" t="str">
        <f t="shared" si="79"/>
        <v>2025/12</v>
      </c>
      <c r="B5070" t="s">
        <v>55</v>
      </c>
      <c r="C5070" t="s">
        <v>3477</v>
      </c>
      <c r="D5070">
        <v>6504</v>
      </c>
      <c r="E5070">
        <v>198724.46</v>
      </c>
      <c r="F5070">
        <v>339.2</v>
      </c>
      <c r="G5070">
        <v>0</v>
      </c>
      <c r="H5070">
        <v>108</v>
      </c>
      <c r="I5070">
        <v>31</v>
      </c>
      <c r="J5070">
        <v>2</v>
      </c>
      <c r="K5070">
        <v>1</v>
      </c>
      <c r="L5070">
        <v>9</v>
      </c>
      <c r="M5070">
        <v>475</v>
      </c>
      <c r="N5070">
        <v>1856</v>
      </c>
    </row>
    <row r="5071" spans="1:14" x14ac:dyDescent="0.2">
      <c r="A5071" s="1" t="str">
        <f t="shared" si="79"/>
        <v>2025/12</v>
      </c>
      <c r="B5071" t="s">
        <v>57</v>
      </c>
      <c r="C5071" t="s">
        <v>3478</v>
      </c>
      <c r="D5071">
        <v>7635</v>
      </c>
      <c r="E5071">
        <v>247618.02</v>
      </c>
      <c r="F5071">
        <v>626.6</v>
      </c>
      <c r="G5071">
        <v>0</v>
      </c>
      <c r="H5071">
        <v>212</v>
      </c>
      <c r="I5071">
        <v>50</v>
      </c>
      <c r="J5071">
        <v>33</v>
      </c>
      <c r="K5071">
        <v>0</v>
      </c>
      <c r="L5071">
        <v>6</v>
      </c>
      <c r="M5071">
        <v>882</v>
      </c>
      <c r="N5071">
        <v>1723</v>
      </c>
    </row>
    <row r="5072" spans="1:14" x14ac:dyDescent="0.2">
      <c r="A5072" s="1" t="str">
        <f t="shared" si="79"/>
        <v>2025/12</v>
      </c>
      <c r="B5072" t="s">
        <v>41</v>
      </c>
      <c r="C5072" t="s">
        <v>3479</v>
      </c>
      <c r="D5072">
        <v>1242</v>
      </c>
      <c r="E5072">
        <v>40387.769999999997</v>
      </c>
      <c r="F5072">
        <v>39.200000000000003</v>
      </c>
      <c r="G5072">
        <v>0</v>
      </c>
      <c r="H5072">
        <v>29</v>
      </c>
      <c r="I5072">
        <v>3</v>
      </c>
      <c r="J5072">
        <v>0</v>
      </c>
      <c r="K5072">
        <v>0</v>
      </c>
      <c r="L5072">
        <v>0</v>
      </c>
      <c r="M5072">
        <v>108</v>
      </c>
      <c r="N5072">
        <v>254</v>
      </c>
    </row>
    <row r="5073" spans="1:14" x14ac:dyDescent="0.2">
      <c r="A5073" s="1" t="str">
        <f t="shared" si="79"/>
        <v>2025/12</v>
      </c>
      <c r="B5073" t="s">
        <v>100</v>
      </c>
      <c r="C5073" t="s">
        <v>3480</v>
      </c>
      <c r="D5073">
        <v>10606</v>
      </c>
      <c r="E5073">
        <v>348400.15</v>
      </c>
      <c r="F5073">
        <v>630.79999999999995</v>
      </c>
      <c r="G5073">
        <v>0</v>
      </c>
      <c r="H5073">
        <v>116</v>
      </c>
      <c r="I5073">
        <v>63</v>
      </c>
      <c r="J5073">
        <v>24</v>
      </c>
      <c r="K5073">
        <v>3</v>
      </c>
      <c r="L5073">
        <v>12</v>
      </c>
      <c r="M5073">
        <v>1272</v>
      </c>
      <c r="N5073">
        <v>1344</v>
      </c>
    </row>
    <row r="5074" spans="1:14" x14ac:dyDescent="0.2">
      <c r="A5074" s="1" t="str">
        <f t="shared" si="79"/>
        <v>2025/12</v>
      </c>
      <c r="B5074" t="s">
        <v>55</v>
      </c>
      <c r="C5074" t="s">
        <v>549</v>
      </c>
      <c r="D5074">
        <v>3272</v>
      </c>
      <c r="E5074">
        <v>99270.26</v>
      </c>
      <c r="F5074">
        <v>214.4</v>
      </c>
      <c r="G5074">
        <v>0</v>
      </c>
      <c r="H5074">
        <v>137</v>
      </c>
      <c r="I5074">
        <v>12</v>
      </c>
      <c r="J5074">
        <v>3</v>
      </c>
      <c r="K5074">
        <v>0</v>
      </c>
      <c r="L5074">
        <v>2</v>
      </c>
      <c r="M5074">
        <v>950</v>
      </c>
      <c r="N5074">
        <v>664</v>
      </c>
    </row>
    <row r="5075" spans="1:14" x14ac:dyDescent="0.2">
      <c r="A5075" s="1" t="str">
        <f t="shared" si="79"/>
        <v>2025/12</v>
      </c>
      <c r="B5075" t="s">
        <v>52</v>
      </c>
      <c r="C5075" t="s">
        <v>923</v>
      </c>
      <c r="D5075">
        <v>8118</v>
      </c>
      <c r="E5075">
        <v>371251.26</v>
      </c>
      <c r="F5075">
        <v>576</v>
      </c>
      <c r="G5075">
        <v>0</v>
      </c>
      <c r="H5075">
        <v>132</v>
      </c>
      <c r="I5075">
        <v>60</v>
      </c>
      <c r="J5075">
        <v>19</v>
      </c>
      <c r="K5075">
        <v>0</v>
      </c>
      <c r="L5075">
        <v>8</v>
      </c>
      <c r="M5075">
        <v>935</v>
      </c>
      <c r="N5075">
        <v>1309</v>
      </c>
    </row>
    <row r="5076" spans="1:14" x14ac:dyDescent="0.2">
      <c r="A5076" s="1" t="str">
        <f t="shared" si="79"/>
        <v>2025/12</v>
      </c>
      <c r="B5076" t="s">
        <v>35</v>
      </c>
      <c r="C5076" t="s">
        <v>3481</v>
      </c>
      <c r="D5076">
        <v>3000</v>
      </c>
      <c r="E5076">
        <v>105717.31</v>
      </c>
      <c r="F5076">
        <v>167.2</v>
      </c>
      <c r="G5076">
        <v>0</v>
      </c>
      <c r="H5076">
        <v>83</v>
      </c>
      <c r="I5076">
        <v>16</v>
      </c>
      <c r="J5076">
        <v>1</v>
      </c>
      <c r="K5076">
        <v>0</v>
      </c>
      <c r="L5076">
        <v>2</v>
      </c>
      <c r="M5076">
        <v>752</v>
      </c>
      <c r="N5076">
        <v>299</v>
      </c>
    </row>
    <row r="5077" spans="1:14" x14ac:dyDescent="0.2">
      <c r="A5077" s="1" t="str">
        <f t="shared" si="79"/>
        <v>2025/12</v>
      </c>
      <c r="B5077" t="s">
        <v>43</v>
      </c>
      <c r="C5077" t="s">
        <v>3482</v>
      </c>
      <c r="D5077">
        <v>1823</v>
      </c>
      <c r="E5077">
        <v>55308.58</v>
      </c>
      <c r="F5077">
        <v>98.2</v>
      </c>
      <c r="G5077">
        <v>0</v>
      </c>
      <c r="H5077">
        <v>70</v>
      </c>
      <c r="I5077">
        <v>5</v>
      </c>
      <c r="J5077">
        <v>0</v>
      </c>
      <c r="K5077">
        <v>0</v>
      </c>
      <c r="L5077">
        <v>1</v>
      </c>
      <c r="M5077">
        <v>492</v>
      </c>
      <c r="N5077">
        <v>118</v>
      </c>
    </row>
    <row r="5078" spans="1:14" x14ac:dyDescent="0.2">
      <c r="A5078" s="1" t="str">
        <f t="shared" si="79"/>
        <v>2025/12</v>
      </c>
      <c r="B5078" t="s">
        <v>80</v>
      </c>
      <c r="C5078" t="s">
        <v>3483</v>
      </c>
      <c r="D5078">
        <v>8759</v>
      </c>
      <c r="E5078">
        <v>328904.32000000001</v>
      </c>
      <c r="F5078">
        <v>561</v>
      </c>
      <c r="G5078">
        <v>0</v>
      </c>
      <c r="H5078">
        <v>176</v>
      </c>
      <c r="I5078">
        <v>38</v>
      </c>
      <c r="J5078">
        <v>9</v>
      </c>
      <c r="K5078">
        <v>0</v>
      </c>
      <c r="L5078">
        <v>16</v>
      </c>
      <c r="M5078">
        <v>898</v>
      </c>
      <c r="N5078">
        <v>2246</v>
      </c>
    </row>
    <row r="5079" spans="1:14" x14ac:dyDescent="0.2">
      <c r="A5079" s="1" t="str">
        <f t="shared" si="79"/>
        <v>2025/12</v>
      </c>
      <c r="B5079" t="s">
        <v>80</v>
      </c>
      <c r="C5079" t="s">
        <v>3484</v>
      </c>
      <c r="D5079">
        <v>6003</v>
      </c>
      <c r="E5079">
        <v>206676.8</v>
      </c>
      <c r="F5079">
        <v>657.6</v>
      </c>
      <c r="G5079">
        <v>0</v>
      </c>
      <c r="H5079">
        <v>142</v>
      </c>
      <c r="I5079">
        <v>56</v>
      </c>
      <c r="J5079">
        <v>22</v>
      </c>
      <c r="K5079">
        <v>0</v>
      </c>
      <c r="L5079">
        <v>17</v>
      </c>
      <c r="M5079">
        <v>294</v>
      </c>
      <c r="N5079">
        <v>837</v>
      </c>
    </row>
    <row r="5080" spans="1:14" x14ac:dyDescent="0.2">
      <c r="A5080" s="1" t="str">
        <f t="shared" si="79"/>
        <v>2025/12</v>
      </c>
      <c r="B5080" t="s">
        <v>67</v>
      </c>
      <c r="C5080" t="s">
        <v>3485</v>
      </c>
      <c r="D5080">
        <v>506</v>
      </c>
      <c r="E5080">
        <v>17248.73</v>
      </c>
      <c r="F5080">
        <v>27</v>
      </c>
      <c r="G5080">
        <v>0</v>
      </c>
      <c r="H5080">
        <v>16</v>
      </c>
      <c r="I5080">
        <v>2</v>
      </c>
      <c r="J5080">
        <v>1</v>
      </c>
      <c r="K5080">
        <v>0</v>
      </c>
      <c r="L5080">
        <v>0</v>
      </c>
      <c r="M5080">
        <v>228</v>
      </c>
      <c r="N5080">
        <v>48</v>
      </c>
    </row>
    <row r="5081" spans="1:14" x14ac:dyDescent="0.2">
      <c r="A5081" s="1" t="str">
        <f t="shared" si="79"/>
        <v>2025/12</v>
      </c>
      <c r="B5081" t="s">
        <v>109</v>
      </c>
      <c r="C5081" t="s">
        <v>3486</v>
      </c>
      <c r="D5081">
        <v>1076</v>
      </c>
      <c r="E5081">
        <v>37028.69</v>
      </c>
      <c r="F5081">
        <v>19.2</v>
      </c>
      <c r="G5081">
        <v>0</v>
      </c>
      <c r="H5081">
        <v>0</v>
      </c>
      <c r="I5081">
        <v>2</v>
      </c>
      <c r="J5081">
        <v>0</v>
      </c>
      <c r="K5081">
        <v>0</v>
      </c>
      <c r="L5081">
        <v>0</v>
      </c>
      <c r="M5081">
        <v>190</v>
      </c>
      <c r="N5081">
        <v>319</v>
      </c>
    </row>
    <row r="5082" spans="1:14" x14ac:dyDescent="0.2">
      <c r="A5082" s="1" t="str">
        <f t="shared" si="79"/>
        <v>2025/12</v>
      </c>
      <c r="B5082" t="s">
        <v>75</v>
      </c>
      <c r="C5082" t="s">
        <v>3487</v>
      </c>
      <c r="D5082">
        <v>1000</v>
      </c>
      <c r="E5082">
        <v>35030.61</v>
      </c>
      <c r="F5082">
        <v>84.2</v>
      </c>
      <c r="G5082">
        <v>0</v>
      </c>
      <c r="H5082">
        <v>49</v>
      </c>
      <c r="I5082">
        <v>8</v>
      </c>
      <c r="J5082">
        <v>2</v>
      </c>
      <c r="K5082">
        <v>0</v>
      </c>
      <c r="L5082">
        <v>0</v>
      </c>
      <c r="M5082">
        <v>410</v>
      </c>
      <c r="N5082">
        <v>156</v>
      </c>
    </row>
    <row r="5083" spans="1:14" x14ac:dyDescent="0.2">
      <c r="A5083" s="1" t="str">
        <f t="shared" si="79"/>
        <v>2025/12</v>
      </c>
      <c r="B5083" t="s">
        <v>43</v>
      </c>
      <c r="C5083" t="s">
        <v>3488</v>
      </c>
      <c r="D5083">
        <v>18531</v>
      </c>
      <c r="E5083">
        <v>652189.72</v>
      </c>
      <c r="F5083">
        <v>1370.6</v>
      </c>
      <c r="G5083">
        <v>0</v>
      </c>
      <c r="H5083">
        <v>372</v>
      </c>
      <c r="I5083">
        <v>121</v>
      </c>
      <c r="J5083">
        <v>40</v>
      </c>
      <c r="K5083">
        <v>5</v>
      </c>
      <c r="L5083">
        <v>24</v>
      </c>
      <c r="M5083">
        <v>1551</v>
      </c>
      <c r="N5083">
        <v>5757</v>
      </c>
    </row>
    <row r="5084" spans="1:14" x14ac:dyDescent="0.2">
      <c r="A5084" s="1" t="str">
        <f t="shared" si="79"/>
        <v>2025/12</v>
      </c>
      <c r="B5084" t="s">
        <v>151</v>
      </c>
      <c r="C5084" t="s">
        <v>3489</v>
      </c>
      <c r="D5084">
        <v>13874</v>
      </c>
      <c r="E5084">
        <v>468568.75</v>
      </c>
      <c r="F5084">
        <v>582.6</v>
      </c>
      <c r="G5084">
        <v>0</v>
      </c>
      <c r="H5084">
        <v>59</v>
      </c>
      <c r="I5084">
        <v>19</v>
      </c>
      <c r="J5084">
        <v>83</v>
      </c>
      <c r="K5084">
        <v>0</v>
      </c>
      <c r="L5084">
        <v>4</v>
      </c>
      <c r="M5084">
        <v>350</v>
      </c>
      <c r="N5084">
        <v>1353</v>
      </c>
    </row>
    <row r="5085" spans="1:14" x14ac:dyDescent="0.2">
      <c r="A5085" s="1" t="str">
        <f t="shared" si="79"/>
        <v>2025/12</v>
      </c>
      <c r="B5085" t="s">
        <v>75</v>
      </c>
      <c r="C5085" t="s">
        <v>3490</v>
      </c>
      <c r="D5085">
        <v>5000</v>
      </c>
      <c r="E5085">
        <v>179396.3</v>
      </c>
      <c r="F5085">
        <v>397.6</v>
      </c>
      <c r="G5085">
        <v>0</v>
      </c>
      <c r="H5085">
        <v>211</v>
      </c>
      <c r="I5085">
        <v>31</v>
      </c>
      <c r="J5085">
        <v>12</v>
      </c>
      <c r="K5085">
        <v>0</v>
      </c>
      <c r="L5085">
        <v>2</v>
      </c>
      <c r="M5085">
        <v>1825</v>
      </c>
      <c r="N5085">
        <v>246</v>
      </c>
    </row>
    <row r="5086" spans="1:14" x14ac:dyDescent="0.2">
      <c r="A5086" s="1" t="str">
        <f t="shared" si="79"/>
        <v>2025/12</v>
      </c>
      <c r="B5086" t="s">
        <v>14</v>
      </c>
      <c r="C5086" t="s">
        <v>3491</v>
      </c>
      <c r="D5086">
        <v>21822</v>
      </c>
      <c r="E5086">
        <v>775280.79</v>
      </c>
      <c r="F5086">
        <v>1643</v>
      </c>
      <c r="G5086">
        <v>0</v>
      </c>
      <c r="H5086">
        <v>732</v>
      </c>
      <c r="I5086">
        <v>141</v>
      </c>
      <c r="J5086">
        <v>25</v>
      </c>
      <c r="K5086">
        <v>2</v>
      </c>
      <c r="L5086">
        <v>20</v>
      </c>
      <c r="M5086">
        <v>1452</v>
      </c>
      <c r="N5086">
        <v>7038</v>
      </c>
    </row>
    <row r="5087" spans="1:14" x14ac:dyDescent="0.2">
      <c r="A5087" s="1" t="str">
        <f t="shared" si="79"/>
        <v>2025/12</v>
      </c>
      <c r="B5087" t="s">
        <v>226</v>
      </c>
      <c r="C5087" t="s">
        <v>3492</v>
      </c>
      <c r="D5087">
        <v>54930</v>
      </c>
      <c r="E5087">
        <v>2031888.26</v>
      </c>
      <c r="F5087">
        <v>5417.2</v>
      </c>
      <c r="G5087">
        <v>0</v>
      </c>
      <c r="H5087">
        <v>450</v>
      </c>
      <c r="I5087">
        <v>298</v>
      </c>
      <c r="J5087">
        <v>307</v>
      </c>
      <c r="K5087">
        <v>11</v>
      </c>
      <c r="L5087">
        <v>184</v>
      </c>
      <c r="M5087">
        <v>2565</v>
      </c>
      <c r="N5087">
        <v>9344</v>
      </c>
    </row>
    <row r="5088" spans="1:14" x14ac:dyDescent="0.2">
      <c r="A5088" s="1" t="str">
        <f t="shared" si="79"/>
        <v>2025/12</v>
      </c>
      <c r="B5088" t="s">
        <v>52</v>
      </c>
      <c r="C5088" t="s">
        <v>3493</v>
      </c>
      <c r="D5088">
        <v>7830</v>
      </c>
      <c r="E5088">
        <v>278242.23</v>
      </c>
      <c r="F5088">
        <v>452.2</v>
      </c>
      <c r="G5088">
        <v>0</v>
      </c>
      <c r="H5088">
        <v>152</v>
      </c>
      <c r="I5088">
        <v>44</v>
      </c>
      <c r="J5088">
        <v>13</v>
      </c>
      <c r="K5088">
        <v>0</v>
      </c>
      <c r="L5088">
        <v>7</v>
      </c>
      <c r="M5088">
        <v>382</v>
      </c>
      <c r="N5088">
        <v>1580</v>
      </c>
    </row>
    <row r="5089" spans="1:14" x14ac:dyDescent="0.2">
      <c r="A5089" s="1" t="str">
        <f t="shared" si="79"/>
        <v>2025/12</v>
      </c>
      <c r="B5089" t="s">
        <v>70</v>
      </c>
      <c r="C5089" t="s">
        <v>3494</v>
      </c>
      <c r="D5089">
        <v>19325</v>
      </c>
      <c r="E5089">
        <v>786279.66</v>
      </c>
      <c r="F5089">
        <v>1759</v>
      </c>
      <c r="G5089">
        <v>0</v>
      </c>
      <c r="H5089">
        <v>140</v>
      </c>
      <c r="I5089">
        <v>165</v>
      </c>
      <c r="J5089">
        <v>78</v>
      </c>
      <c r="K5089">
        <v>11</v>
      </c>
      <c r="L5089">
        <v>41</v>
      </c>
      <c r="M5089">
        <v>1039</v>
      </c>
      <c r="N5089">
        <v>4086</v>
      </c>
    </row>
    <row r="5090" spans="1:14" x14ac:dyDescent="0.2">
      <c r="A5090" s="1" t="str">
        <f t="shared" si="79"/>
        <v>2025/12</v>
      </c>
      <c r="B5090" t="s">
        <v>43</v>
      </c>
      <c r="C5090" t="s">
        <v>3482</v>
      </c>
      <c r="D5090">
        <v>1526</v>
      </c>
      <c r="E5090">
        <v>46297.81</v>
      </c>
      <c r="F5090">
        <v>104</v>
      </c>
      <c r="G5090">
        <v>0</v>
      </c>
      <c r="H5090">
        <v>69</v>
      </c>
      <c r="I5090">
        <v>10</v>
      </c>
      <c r="J5090">
        <v>1</v>
      </c>
      <c r="K5090">
        <v>0</v>
      </c>
      <c r="L5090">
        <v>0</v>
      </c>
      <c r="M5090">
        <v>445</v>
      </c>
      <c r="N5090">
        <v>49</v>
      </c>
    </row>
    <row r="5091" spans="1:14" x14ac:dyDescent="0.2">
      <c r="A5091" s="1" t="str">
        <f t="shared" si="79"/>
        <v>2025/12</v>
      </c>
      <c r="B5091" t="s">
        <v>107</v>
      </c>
      <c r="C5091" t="s">
        <v>3495</v>
      </c>
      <c r="D5091">
        <v>11216</v>
      </c>
      <c r="E5091">
        <v>362551.88</v>
      </c>
      <c r="F5091">
        <v>868.6</v>
      </c>
      <c r="G5091">
        <v>0</v>
      </c>
      <c r="H5091">
        <v>306</v>
      </c>
      <c r="I5091">
        <v>75</v>
      </c>
      <c r="J5091">
        <v>20</v>
      </c>
      <c r="K5091">
        <v>0</v>
      </c>
      <c r="L5091">
        <v>12</v>
      </c>
      <c r="M5091">
        <v>937</v>
      </c>
      <c r="N5091">
        <v>3133</v>
      </c>
    </row>
    <row r="5092" spans="1:14" x14ac:dyDescent="0.2">
      <c r="A5092" s="1" t="str">
        <f t="shared" si="79"/>
        <v>2025/12</v>
      </c>
      <c r="B5092" t="s">
        <v>151</v>
      </c>
      <c r="C5092" t="s">
        <v>3496</v>
      </c>
      <c r="D5092">
        <v>14750</v>
      </c>
      <c r="E5092">
        <v>608906.67000000004</v>
      </c>
      <c r="F5092">
        <v>998.6</v>
      </c>
      <c r="G5092">
        <v>177.2</v>
      </c>
      <c r="H5092">
        <v>301</v>
      </c>
      <c r="I5092">
        <v>63</v>
      </c>
      <c r="J5092">
        <v>19</v>
      </c>
      <c r="K5092">
        <v>2</v>
      </c>
      <c r="L5092">
        <v>23</v>
      </c>
      <c r="M5092">
        <v>1809</v>
      </c>
      <c r="N5092">
        <v>4468</v>
      </c>
    </row>
    <row r="5093" spans="1:14" x14ac:dyDescent="0.2">
      <c r="A5093" s="1" t="str">
        <f t="shared" si="79"/>
        <v>2025/12</v>
      </c>
      <c r="B5093" t="s">
        <v>151</v>
      </c>
      <c r="C5093" t="s">
        <v>3496</v>
      </c>
      <c r="D5093">
        <v>6000</v>
      </c>
      <c r="E5093">
        <v>237384.15</v>
      </c>
      <c r="F5093">
        <v>413.4</v>
      </c>
      <c r="G5093">
        <v>276</v>
      </c>
      <c r="H5093">
        <v>119</v>
      </c>
      <c r="I5093">
        <v>41</v>
      </c>
      <c r="J5093">
        <v>5</v>
      </c>
      <c r="K5093">
        <v>0</v>
      </c>
      <c r="L5093">
        <v>7</v>
      </c>
      <c r="M5093">
        <v>815</v>
      </c>
      <c r="N5093">
        <v>1966</v>
      </c>
    </row>
    <row r="5094" spans="1:14" x14ac:dyDescent="0.2">
      <c r="A5094" s="1" t="str">
        <f t="shared" si="79"/>
        <v>2025/12</v>
      </c>
      <c r="B5094" t="s">
        <v>80</v>
      </c>
      <c r="C5094" t="s">
        <v>686</v>
      </c>
      <c r="D5094">
        <v>7600</v>
      </c>
      <c r="E5094">
        <v>247809.5</v>
      </c>
      <c r="F5094">
        <v>483.2</v>
      </c>
      <c r="G5094">
        <v>0</v>
      </c>
      <c r="H5094">
        <v>182</v>
      </c>
      <c r="I5094">
        <v>37</v>
      </c>
      <c r="J5094">
        <v>12</v>
      </c>
      <c r="K5094">
        <v>1</v>
      </c>
      <c r="L5094">
        <v>8</v>
      </c>
      <c r="M5094">
        <v>692</v>
      </c>
      <c r="N5094">
        <v>2127</v>
      </c>
    </row>
    <row r="5095" spans="1:14" x14ac:dyDescent="0.2">
      <c r="A5095" s="1" t="str">
        <f t="shared" si="79"/>
        <v>2025/12</v>
      </c>
      <c r="B5095" t="s">
        <v>151</v>
      </c>
      <c r="C5095" t="s">
        <v>3497</v>
      </c>
      <c r="D5095">
        <v>3519</v>
      </c>
      <c r="E5095">
        <v>135482.22</v>
      </c>
      <c r="F5095">
        <v>291</v>
      </c>
      <c r="G5095">
        <v>0</v>
      </c>
      <c r="H5095">
        <v>65</v>
      </c>
      <c r="I5095">
        <v>6</v>
      </c>
      <c r="J5095">
        <v>2</v>
      </c>
      <c r="K5095">
        <v>0</v>
      </c>
      <c r="L5095">
        <v>15</v>
      </c>
      <c r="M5095">
        <v>262</v>
      </c>
      <c r="N5095">
        <v>993</v>
      </c>
    </row>
    <row r="5096" spans="1:14" x14ac:dyDescent="0.2">
      <c r="A5096" s="1" t="str">
        <f t="shared" si="79"/>
        <v>2025/12</v>
      </c>
      <c r="B5096" t="s">
        <v>52</v>
      </c>
      <c r="C5096" t="s">
        <v>3498</v>
      </c>
      <c r="D5096">
        <v>5150</v>
      </c>
      <c r="E5096">
        <v>166871.70000000001</v>
      </c>
      <c r="F5096">
        <v>381.2</v>
      </c>
      <c r="G5096">
        <v>151.6</v>
      </c>
      <c r="H5096">
        <v>96</v>
      </c>
      <c r="I5096">
        <v>41</v>
      </c>
      <c r="J5096">
        <v>8</v>
      </c>
      <c r="K5096">
        <v>1</v>
      </c>
      <c r="L5096">
        <v>8</v>
      </c>
      <c r="M5096">
        <v>489</v>
      </c>
      <c r="N5096">
        <v>1834</v>
      </c>
    </row>
    <row r="5097" spans="1:14" x14ac:dyDescent="0.2">
      <c r="A5097" s="1" t="str">
        <f t="shared" si="79"/>
        <v>2025/12</v>
      </c>
      <c r="B5097" t="s">
        <v>22</v>
      </c>
      <c r="C5097" t="s">
        <v>3499</v>
      </c>
      <c r="D5097">
        <v>10900</v>
      </c>
      <c r="E5097">
        <v>372469.35</v>
      </c>
      <c r="F5097">
        <v>673.8</v>
      </c>
      <c r="G5097">
        <v>0</v>
      </c>
      <c r="H5097">
        <v>143</v>
      </c>
      <c r="I5097">
        <v>53</v>
      </c>
      <c r="J5097">
        <v>41</v>
      </c>
      <c r="K5097">
        <v>0</v>
      </c>
      <c r="L5097">
        <v>10</v>
      </c>
      <c r="M5097">
        <v>689</v>
      </c>
      <c r="N5097">
        <v>1734</v>
      </c>
    </row>
    <row r="5098" spans="1:14" x14ac:dyDescent="0.2">
      <c r="A5098" s="1" t="str">
        <f t="shared" si="79"/>
        <v>2025/12</v>
      </c>
      <c r="B5098" t="s">
        <v>170</v>
      </c>
      <c r="C5098" t="s">
        <v>3500</v>
      </c>
      <c r="D5098">
        <v>2500</v>
      </c>
      <c r="E5098">
        <v>78227.42</v>
      </c>
      <c r="F5098">
        <v>137</v>
      </c>
      <c r="G5098">
        <v>0</v>
      </c>
      <c r="H5098">
        <v>96</v>
      </c>
      <c r="I5098">
        <v>8</v>
      </c>
      <c r="J5098">
        <v>1</v>
      </c>
      <c r="K5098">
        <v>0</v>
      </c>
      <c r="L5098">
        <v>1</v>
      </c>
      <c r="M5098">
        <v>743</v>
      </c>
      <c r="N5098">
        <v>118</v>
      </c>
    </row>
    <row r="5099" spans="1:14" x14ac:dyDescent="0.2">
      <c r="A5099" s="1" t="str">
        <f t="shared" si="79"/>
        <v>2025/12</v>
      </c>
      <c r="B5099" t="s">
        <v>131</v>
      </c>
      <c r="C5099" t="s">
        <v>3501</v>
      </c>
      <c r="D5099">
        <v>400</v>
      </c>
      <c r="E5099">
        <v>15523.42</v>
      </c>
      <c r="F5099">
        <v>24.2</v>
      </c>
      <c r="G5099">
        <v>0</v>
      </c>
      <c r="H5099">
        <v>15</v>
      </c>
      <c r="I5099">
        <v>1</v>
      </c>
      <c r="J5099">
        <v>1</v>
      </c>
      <c r="K5099">
        <v>0</v>
      </c>
      <c r="L5099">
        <v>0</v>
      </c>
      <c r="M5099">
        <v>185</v>
      </c>
      <c r="N5099">
        <v>20</v>
      </c>
    </row>
    <row r="5100" spans="1:14" x14ac:dyDescent="0.2">
      <c r="A5100" s="1" t="str">
        <f t="shared" si="79"/>
        <v>2025/12</v>
      </c>
      <c r="B5100" t="s">
        <v>151</v>
      </c>
      <c r="C5100" t="s">
        <v>3502</v>
      </c>
      <c r="D5100">
        <v>6296</v>
      </c>
      <c r="E5100">
        <v>248607.39</v>
      </c>
      <c r="F5100">
        <v>393</v>
      </c>
      <c r="G5100">
        <v>0</v>
      </c>
      <c r="H5100">
        <v>168</v>
      </c>
      <c r="I5100">
        <v>25</v>
      </c>
      <c r="J5100">
        <v>5</v>
      </c>
      <c r="K5100">
        <v>0</v>
      </c>
      <c r="L5100">
        <v>9</v>
      </c>
      <c r="M5100">
        <v>615</v>
      </c>
      <c r="N5100">
        <v>1662</v>
      </c>
    </row>
    <row r="5101" spans="1:14" x14ac:dyDescent="0.2">
      <c r="A5101" s="1" t="str">
        <f t="shared" si="79"/>
        <v>2025/12</v>
      </c>
      <c r="B5101" t="s">
        <v>20</v>
      </c>
      <c r="C5101" t="s">
        <v>3503</v>
      </c>
      <c r="D5101">
        <v>2000</v>
      </c>
      <c r="E5101">
        <v>65012.83</v>
      </c>
      <c r="F5101">
        <v>187.8</v>
      </c>
      <c r="G5101">
        <v>0</v>
      </c>
      <c r="H5101">
        <v>80</v>
      </c>
      <c r="I5101">
        <v>15</v>
      </c>
      <c r="J5101">
        <v>4</v>
      </c>
      <c r="K5101">
        <v>2</v>
      </c>
      <c r="L5101">
        <v>2</v>
      </c>
      <c r="M5101">
        <v>572</v>
      </c>
      <c r="N5101">
        <v>164</v>
      </c>
    </row>
    <row r="5102" spans="1:14" x14ac:dyDescent="0.2">
      <c r="A5102" s="1" t="str">
        <f t="shared" si="79"/>
        <v>2025/12</v>
      </c>
      <c r="B5102" t="s">
        <v>52</v>
      </c>
      <c r="C5102" t="s">
        <v>3504</v>
      </c>
      <c r="D5102">
        <v>10585</v>
      </c>
      <c r="E5102">
        <v>335097.65999999997</v>
      </c>
      <c r="F5102">
        <v>741.6</v>
      </c>
      <c r="G5102">
        <v>65.2</v>
      </c>
      <c r="H5102">
        <v>275</v>
      </c>
      <c r="I5102">
        <v>65</v>
      </c>
      <c r="J5102">
        <v>9</v>
      </c>
      <c r="K5102">
        <v>1</v>
      </c>
      <c r="L5102">
        <v>14</v>
      </c>
      <c r="M5102">
        <v>1798</v>
      </c>
      <c r="N5102">
        <v>2247</v>
      </c>
    </row>
    <row r="5103" spans="1:14" x14ac:dyDescent="0.2">
      <c r="A5103" s="1" t="str">
        <f t="shared" si="79"/>
        <v>2025/12</v>
      </c>
      <c r="B5103" t="s">
        <v>14</v>
      </c>
      <c r="C5103" t="s">
        <v>700</v>
      </c>
      <c r="D5103">
        <v>11616</v>
      </c>
      <c r="E5103">
        <v>392749.28</v>
      </c>
      <c r="F5103">
        <v>845.4</v>
      </c>
      <c r="G5103">
        <v>0</v>
      </c>
      <c r="H5103">
        <v>168</v>
      </c>
      <c r="I5103">
        <v>63</v>
      </c>
      <c r="J5103">
        <v>43</v>
      </c>
      <c r="K5103">
        <v>1</v>
      </c>
      <c r="L5103">
        <v>18</v>
      </c>
      <c r="M5103">
        <v>1177</v>
      </c>
      <c r="N5103">
        <v>1947</v>
      </c>
    </row>
    <row r="5104" spans="1:14" x14ac:dyDescent="0.2">
      <c r="A5104" s="1" t="str">
        <f t="shared" si="79"/>
        <v>2025/12</v>
      </c>
      <c r="B5104" t="s">
        <v>18</v>
      </c>
      <c r="C5104" t="s">
        <v>3505</v>
      </c>
      <c r="D5104">
        <v>13057</v>
      </c>
      <c r="E5104">
        <v>405591.82</v>
      </c>
      <c r="F5104">
        <v>756</v>
      </c>
      <c r="G5104">
        <v>0</v>
      </c>
      <c r="H5104">
        <v>309</v>
      </c>
      <c r="I5104">
        <v>80</v>
      </c>
      <c r="J5104">
        <v>11</v>
      </c>
      <c r="K5104">
        <v>1</v>
      </c>
      <c r="L5104">
        <v>9</v>
      </c>
      <c r="M5104">
        <v>990</v>
      </c>
      <c r="N5104">
        <v>3250</v>
      </c>
    </row>
    <row r="5105" spans="1:14" x14ac:dyDescent="0.2">
      <c r="A5105" s="1" t="str">
        <f t="shared" si="79"/>
        <v>2025/12</v>
      </c>
      <c r="B5105" t="s">
        <v>16</v>
      </c>
      <c r="C5105" t="s">
        <v>3506</v>
      </c>
      <c r="D5105">
        <v>15295</v>
      </c>
      <c r="E5105">
        <v>497181.56</v>
      </c>
      <c r="F5105">
        <v>348.4</v>
      </c>
      <c r="G5105">
        <v>0</v>
      </c>
      <c r="H5105">
        <v>167</v>
      </c>
      <c r="I5105">
        <v>18</v>
      </c>
      <c r="J5105">
        <v>19</v>
      </c>
      <c r="K5105">
        <v>0</v>
      </c>
      <c r="L5105">
        <v>2</v>
      </c>
      <c r="M5105">
        <v>1297</v>
      </c>
      <c r="N5105">
        <v>294</v>
      </c>
    </row>
    <row r="5106" spans="1:14" x14ac:dyDescent="0.2">
      <c r="A5106" s="1" t="str">
        <f t="shared" si="79"/>
        <v>2025/12</v>
      </c>
      <c r="B5106" t="s">
        <v>131</v>
      </c>
      <c r="C5106" t="s">
        <v>1026</v>
      </c>
      <c r="D5106">
        <v>9722</v>
      </c>
      <c r="E5106">
        <v>386850.47</v>
      </c>
      <c r="F5106">
        <v>396.6</v>
      </c>
      <c r="G5106">
        <v>0</v>
      </c>
      <c r="H5106">
        <v>158</v>
      </c>
      <c r="I5106">
        <v>43</v>
      </c>
      <c r="J5106">
        <v>3</v>
      </c>
      <c r="K5106">
        <v>1</v>
      </c>
      <c r="L5106">
        <v>4</v>
      </c>
      <c r="M5106">
        <v>801</v>
      </c>
      <c r="N5106">
        <v>3154</v>
      </c>
    </row>
    <row r="5107" spans="1:14" x14ac:dyDescent="0.2">
      <c r="A5107" s="1" t="str">
        <f t="shared" si="79"/>
        <v>2025/12</v>
      </c>
      <c r="B5107" t="s">
        <v>70</v>
      </c>
      <c r="C5107" t="s">
        <v>3507</v>
      </c>
      <c r="D5107">
        <v>4783</v>
      </c>
      <c r="E5107">
        <v>256540.65</v>
      </c>
      <c r="F5107">
        <v>925.2</v>
      </c>
      <c r="G5107">
        <v>0</v>
      </c>
      <c r="H5107">
        <v>167</v>
      </c>
      <c r="I5107">
        <v>61</v>
      </c>
      <c r="J5107">
        <v>41</v>
      </c>
      <c r="K5107">
        <v>3</v>
      </c>
      <c r="L5107">
        <v>24</v>
      </c>
      <c r="M5107">
        <v>326</v>
      </c>
      <c r="N5107">
        <v>1300</v>
      </c>
    </row>
    <row r="5108" spans="1:14" x14ac:dyDescent="0.2">
      <c r="A5108" s="1" t="str">
        <f t="shared" si="79"/>
        <v>2025/12</v>
      </c>
      <c r="B5108" t="s">
        <v>70</v>
      </c>
      <c r="C5108" t="s">
        <v>3508</v>
      </c>
      <c r="D5108">
        <v>1840</v>
      </c>
      <c r="E5108">
        <v>81951.490000000005</v>
      </c>
      <c r="F5108">
        <v>181.8</v>
      </c>
      <c r="G5108">
        <v>0</v>
      </c>
      <c r="H5108">
        <v>10</v>
      </c>
      <c r="I5108">
        <v>8</v>
      </c>
      <c r="J5108">
        <v>7</v>
      </c>
      <c r="K5108">
        <v>0</v>
      </c>
      <c r="L5108">
        <v>9</v>
      </c>
      <c r="M5108">
        <v>46</v>
      </c>
      <c r="N5108">
        <v>440</v>
      </c>
    </row>
    <row r="5109" spans="1:14" x14ac:dyDescent="0.2">
      <c r="A5109" s="1" t="str">
        <f t="shared" si="79"/>
        <v>2025/12</v>
      </c>
      <c r="B5109" t="s">
        <v>41</v>
      </c>
      <c r="C5109" t="s">
        <v>3509</v>
      </c>
      <c r="D5109">
        <v>3197</v>
      </c>
      <c r="E5109">
        <v>112010.5</v>
      </c>
      <c r="F5109">
        <v>172.8</v>
      </c>
      <c r="G5109">
        <v>0</v>
      </c>
      <c r="H5109">
        <v>62</v>
      </c>
      <c r="I5109">
        <v>26</v>
      </c>
      <c r="J5109">
        <v>2</v>
      </c>
      <c r="K5109">
        <v>0</v>
      </c>
      <c r="L5109">
        <v>1</v>
      </c>
      <c r="M5109">
        <v>326</v>
      </c>
      <c r="N5109">
        <v>937</v>
      </c>
    </row>
    <row r="5110" spans="1:14" x14ac:dyDescent="0.2">
      <c r="A5110" s="1" t="str">
        <f t="shared" si="79"/>
        <v>2025/12</v>
      </c>
      <c r="B5110" t="s">
        <v>114</v>
      </c>
      <c r="C5110" t="s">
        <v>3510</v>
      </c>
      <c r="D5110">
        <v>25725</v>
      </c>
      <c r="E5110">
        <v>1170070.43</v>
      </c>
      <c r="F5110">
        <v>1020.8</v>
      </c>
      <c r="G5110">
        <v>0</v>
      </c>
      <c r="H5110">
        <v>122</v>
      </c>
      <c r="I5110">
        <v>59</v>
      </c>
      <c r="J5110">
        <v>69</v>
      </c>
      <c r="K5110">
        <v>3</v>
      </c>
      <c r="L5110">
        <v>20</v>
      </c>
      <c r="M5110">
        <v>1810</v>
      </c>
      <c r="N5110">
        <v>4658</v>
      </c>
    </row>
    <row r="5111" spans="1:14" x14ac:dyDescent="0.2">
      <c r="A5111" s="1" t="str">
        <f t="shared" si="79"/>
        <v>2025/12</v>
      </c>
      <c r="B5111" t="s">
        <v>24</v>
      </c>
      <c r="C5111" t="s">
        <v>3091</v>
      </c>
      <c r="D5111">
        <v>22405</v>
      </c>
      <c r="E5111">
        <v>822604.91</v>
      </c>
      <c r="F5111">
        <v>1189.2</v>
      </c>
      <c r="G5111">
        <v>0</v>
      </c>
      <c r="H5111">
        <v>539</v>
      </c>
      <c r="I5111">
        <v>101</v>
      </c>
      <c r="J5111">
        <v>14</v>
      </c>
      <c r="K5111">
        <v>4</v>
      </c>
      <c r="L5111">
        <v>14</v>
      </c>
      <c r="M5111">
        <v>2088</v>
      </c>
      <c r="N5111">
        <v>4133</v>
      </c>
    </row>
    <row r="5112" spans="1:14" x14ac:dyDescent="0.2">
      <c r="A5112" s="1" t="str">
        <f t="shared" si="79"/>
        <v>2025/12</v>
      </c>
      <c r="B5112" t="s">
        <v>14</v>
      </c>
      <c r="C5112" t="s">
        <v>3511</v>
      </c>
      <c r="D5112">
        <v>8738</v>
      </c>
      <c r="E5112">
        <v>314056.42</v>
      </c>
      <c r="F5112">
        <v>730.2</v>
      </c>
      <c r="G5112">
        <v>0</v>
      </c>
      <c r="H5112">
        <v>265</v>
      </c>
      <c r="I5112">
        <v>52</v>
      </c>
      <c r="J5112">
        <v>6</v>
      </c>
      <c r="K5112">
        <v>0</v>
      </c>
      <c r="L5112">
        <v>17</v>
      </c>
      <c r="M5112">
        <v>765</v>
      </c>
      <c r="N5112">
        <v>2668</v>
      </c>
    </row>
    <row r="5113" spans="1:14" x14ac:dyDescent="0.2">
      <c r="A5113" s="1" t="str">
        <f t="shared" si="79"/>
        <v>2025/12</v>
      </c>
      <c r="B5113" t="s">
        <v>146</v>
      </c>
      <c r="C5113" t="s">
        <v>3512</v>
      </c>
      <c r="D5113">
        <v>7500</v>
      </c>
      <c r="E5113">
        <v>297419.48</v>
      </c>
      <c r="F5113">
        <v>619</v>
      </c>
      <c r="G5113">
        <v>0</v>
      </c>
      <c r="H5113">
        <v>101</v>
      </c>
      <c r="I5113">
        <v>104</v>
      </c>
      <c r="J5113">
        <v>6</v>
      </c>
      <c r="K5113">
        <v>2</v>
      </c>
      <c r="L5113">
        <v>11</v>
      </c>
      <c r="M5113">
        <v>542</v>
      </c>
      <c r="N5113">
        <v>1028</v>
      </c>
    </row>
    <row r="5114" spans="1:14" x14ac:dyDescent="0.2">
      <c r="A5114" s="1" t="str">
        <f t="shared" si="79"/>
        <v>2025/12</v>
      </c>
      <c r="B5114" t="s">
        <v>121</v>
      </c>
      <c r="C5114" t="s">
        <v>3513</v>
      </c>
      <c r="D5114">
        <v>9986</v>
      </c>
      <c r="E5114">
        <v>332409.39</v>
      </c>
      <c r="F5114">
        <v>635</v>
      </c>
      <c r="G5114">
        <v>0</v>
      </c>
      <c r="H5114">
        <v>186</v>
      </c>
      <c r="I5114">
        <v>89</v>
      </c>
      <c r="J5114">
        <v>4</v>
      </c>
      <c r="K5114">
        <v>0</v>
      </c>
      <c r="L5114">
        <v>11</v>
      </c>
      <c r="M5114">
        <v>598</v>
      </c>
      <c r="N5114">
        <v>2646</v>
      </c>
    </row>
    <row r="5115" spans="1:14" x14ac:dyDescent="0.2">
      <c r="A5115" s="1" t="str">
        <f t="shared" si="79"/>
        <v>2025/12</v>
      </c>
      <c r="B5115" t="s">
        <v>67</v>
      </c>
      <c r="C5115" t="s">
        <v>3514</v>
      </c>
      <c r="D5115">
        <v>20000</v>
      </c>
      <c r="E5115">
        <v>681773.2</v>
      </c>
      <c r="F5115">
        <v>732</v>
      </c>
      <c r="G5115">
        <v>0</v>
      </c>
      <c r="H5115">
        <v>299</v>
      </c>
      <c r="I5115">
        <v>78</v>
      </c>
      <c r="J5115">
        <v>23</v>
      </c>
      <c r="K5115">
        <v>0</v>
      </c>
      <c r="L5115">
        <v>3</v>
      </c>
      <c r="M5115">
        <v>3497</v>
      </c>
      <c r="N5115">
        <v>868</v>
      </c>
    </row>
    <row r="5116" spans="1:14" x14ac:dyDescent="0.2">
      <c r="A5116" s="1" t="str">
        <f t="shared" si="79"/>
        <v>2025/12</v>
      </c>
      <c r="B5116" t="s">
        <v>65</v>
      </c>
      <c r="C5116" t="s">
        <v>3515</v>
      </c>
      <c r="D5116">
        <v>15877</v>
      </c>
      <c r="E5116">
        <v>589738.63</v>
      </c>
      <c r="F5116">
        <v>2143</v>
      </c>
      <c r="G5116">
        <v>0</v>
      </c>
      <c r="H5116">
        <v>520</v>
      </c>
      <c r="I5116">
        <v>181</v>
      </c>
      <c r="J5116">
        <v>112</v>
      </c>
      <c r="K5116">
        <v>0</v>
      </c>
      <c r="L5116">
        <v>32</v>
      </c>
      <c r="M5116">
        <v>796</v>
      </c>
      <c r="N5116">
        <v>3462</v>
      </c>
    </row>
    <row r="5117" spans="1:14" x14ac:dyDescent="0.2">
      <c r="A5117" s="1" t="str">
        <f t="shared" si="79"/>
        <v>2025/12</v>
      </c>
      <c r="B5117" t="s">
        <v>41</v>
      </c>
      <c r="C5117" t="s">
        <v>3516</v>
      </c>
      <c r="D5117">
        <v>16425</v>
      </c>
      <c r="E5117">
        <v>623710.01</v>
      </c>
      <c r="F5117">
        <v>1496</v>
      </c>
      <c r="G5117">
        <v>107</v>
      </c>
      <c r="H5117">
        <v>294</v>
      </c>
      <c r="I5117">
        <v>94</v>
      </c>
      <c r="J5117">
        <v>74</v>
      </c>
      <c r="K5117">
        <v>3</v>
      </c>
      <c r="L5117">
        <v>34</v>
      </c>
      <c r="M5117">
        <v>2551</v>
      </c>
      <c r="N5117">
        <v>2931</v>
      </c>
    </row>
    <row r="5118" spans="1:14" x14ac:dyDescent="0.2">
      <c r="A5118" s="1" t="str">
        <f t="shared" si="79"/>
        <v>2025/12</v>
      </c>
      <c r="B5118" t="s">
        <v>28</v>
      </c>
      <c r="C5118" t="s">
        <v>3517</v>
      </c>
      <c r="D5118">
        <v>10000</v>
      </c>
      <c r="E5118">
        <v>459365.83</v>
      </c>
      <c r="F5118">
        <v>791.4</v>
      </c>
      <c r="G5118">
        <v>0</v>
      </c>
      <c r="H5118">
        <v>173</v>
      </c>
      <c r="I5118">
        <v>102</v>
      </c>
      <c r="J5118">
        <v>23</v>
      </c>
      <c r="K5118">
        <v>3</v>
      </c>
      <c r="L5118">
        <v>12</v>
      </c>
      <c r="M5118">
        <v>904</v>
      </c>
      <c r="N5118">
        <v>2609</v>
      </c>
    </row>
    <row r="5119" spans="1:14" x14ac:dyDescent="0.2">
      <c r="A5119" s="1" t="str">
        <f t="shared" si="79"/>
        <v>2025/12</v>
      </c>
      <c r="B5119" t="s">
        <v>109</v>
      </c>
      <c r="C5119" t="s">
        <v>3518</v>
      </c>
      <c r="D5119">
        <v>9599</v>
      </c>
      <c r="E5119">
        <v>329724.57</v>
      </c>
      <c r="F5119">
        <v>539.6</v>
      </c>
      <c r="G5119">
        <v>0</v>
      </c>
      <c r="H5119">
        <v>269</v>
      </c>
      <c r="I5119">
        <v>41</v>
      </c>
      <c r="J5119">
        <v>6</v>
      </c>
      <c r="K5119">
        <v>0</v>
      </c>
      <c r="L5119">
        <v>6</v>
      </c>
      <c r="M5119">
        <v>649</v>
      </c>
      <c r="N5119">
        <v>1949</v>
      </c>
    </row>
    <row r="5120" spans="1:14" x14ac:dyDescent="0.2">
      <c r="A5120" s="1" t="str">
        <f t="shared" si="79"/>
        <v>2025/12</v>
      </c>
      <c r="B5120" t="s">
        <v>28</v>
      </c>
      <c r="C5120" t="s">
        <v>3519</v>
      </c>
      <c r="D5120">
        <v>7430</v>
      </c>
      <c r="E5120">
        <v>271223.93</v>
      </c>
      <c r="F5120">
        <v>415.4</v>
      </c>
      <c r="G5120">
        <v>0</v>
      </c>
      <c r="H5120">
        <v>80</v>
      </c>
      <c r="I5120">
        <v>71</v>
      </c>
      <c r="J5120">
        <v>6</v>
      </c>
      <c r="K5120">
        <v>0</v>
      </c>
      <c r="L5120">
        <v>3</v>
      </c>
      <c r="M5120">
        <v>593</v>
      </c>
      <c r="N5120">
        <v>1745</v>
      </c>
    </row>
    <row r="5121" spans="1:14" x14ac:dyDescent="0.2">
      <c r="A5121" s="1" t="str">
        <f t="shared" si="79"/>
        <v>2025/12</v>
      </c>
      <c r="B5121" t="s">
        <v>114</v>
      </c>
      <c r="C5121" t="s">
        <v>3520</v>
      </c>
      <c r="D5121">
        <v>1521</v>
      </c>
      <c r="E5121">
        <v>81200.19</v>
      </c>
      <c r="F5121">
        <v>158.6</v>
      </c>
      <c r="G5121">
        <v>0</v>
      </c>
      <c r="H5121">
        <v>33</v>
      </c>
      <c r="I5121">
        <v>12</v>
      </c>
      <c r="J5121">
        <v>10</v>
      </c>
      <c r="K5121">
        <v>0</v>
      </c>
      <c r="L5121">
        <v>3</v>
      </c>
      <c r="M5121">
        <v>194</v>
      </c>
      <c r="N5121">
        <v>249</v>
      </c>
    </row>
    <row r="5122" spans="1:14" x14ac:dyDescent="0.2">
      <c r="A5122" s="1" t="str">
        <f t="shared" si="79"/>
        <v>2025/12</v>
      </c>
      <c r="B5122" t="s">
        <v>20</v>
      </c>
      <c r="C5122" t="s">
        <v>3521</v>
      </c>
      <c r="D5122">
        <v>3860</v>
      </c>
      <c r="E5122">
        <v>125474.77</v>
      </c>
      <c r="F5122">
        <v>194</v>
      </c>
      <c r="G5122">
        <v>0</v>
      </c>
      <c r="H5122">
        <v>112</v>
      </c>
      <c r="I5122">
        <v>18</v>
      </c>
      <c r="J5122">
        <v>4</v>
      </c>
      <c r="K5122">
        <v>0</v>
      </c>
      <c r="L5122">
        <v>0</v>
      </c>
      <c r="M5122">
        <v>786</v>
      </c>
      <c r="N5122">
        <v>389</v>
      </c>
    </row>
    <row r="5123" spans="1:14" x14ac:dyDescent="0.2">
      <c r="A5123" s="1" t="str">
        <f t="shared" ref="A5123:A5186" si="80">LEFT("202512",4)&amp;"/"&amp;RIGHT("202512",2)</f>
        <v>2025/12</v>
      </c>
      <c r="B5123" t="s">
        <v>100</v>
      </c>
      <c r="C5123" t="s">
        <v>3522</v>
      </c>
      <c r="D5123">
        <v>9091</v>
      </c>
      <c r="E5123">
        <v>294606.86</v>
      </c>
      <c r="F5123">
        <v>815.8</v>
      </c>
      <c r="G5123">
        <v>0</v>
      </c>
      <c r="H5123">
        <v>251</v>
      </c>
      <c r="I5123">
        <v>73</v>
      </c>
      <c r="J5123">
        <v>31</v>
      </c>
      <c r="K5123">
        <v>0</v>
      </c>
      <c r="L5123">
        <v>13</v>
      </c>
      <c r="M5123">
        <v>911</v>
      </c>
      <c r="N5123">
        <v>2253</v>
      </c>
    </row>
    <row r="5124" spans="1:14" x14ac:dyDescent="0.2">
      <c r="A5124" s="1" t="str">
        <f t="shared" si="80"/>
        <v>2025/12</v>
      </c>
      <c r="B5124" t="s">
        <v>67</v>
      </c>
      <c r="C5124" t="s">
        <v>3523</v>
      </c>
      <c r="D5124">
        <v>3219</v>
      </c>
      <c r="E5124">
        <v>112099.1</v>
      </c>
      <c r="F5124">
        <v>177</v>
      </c>
      <c r="G5124">
        <v>0</v>
      </c>
      <c r="H5124">
        <v>48</v>
      </c>
      <c r="I5124">
        <v>8</v>
      </c>
      <c r="J5124">
        <v>5</v>
      </c>
      <c r="K5124">
        <v>2</v>
      </c>
      <c r="L5124">
        <v>5</v>
      </c>
      <c r="M5124">
        <v>255</v>
      </c>
      <c r="N5124">
        <v>513</v>
      </c>
    </row>
    <row r="5125" spans="1:14" x14ac:dyDescent="0.2">
      <c r="A5125" s="1" t="str">
        <f t="shared" si="80"/>
        <v>2025/12</v>
      </c>
      <c r="B5125" t="s">
        <v>67</v>
      </c>
      <c r="C5125" t="s">
        <v>3523</v>
      </c>
      <c r="D5125">
        <v>2956</v>
      </c>
      <c r="E5125">
        <v>121624.05</v>
      </c>
      <c r="F5125">
        <v>274.60000000000002</v>
      </c>
      <c r="G5125">
        <v>0</v>
      </c>
      <c r="H5125">
        <v>18</v>
      </c>
      <c r="I5125">
        <v>10</v>
      </c>
      <c r="J5125">
        <v>11</v>
      </c>
      <c r="K5125">
        <v>0</v>
      </c>
      <c r="L5125">
        <v>14</v>
      </c>
      <c r="M5125">
        <v>97</v>
      </c>
      <c r="N5125">
        <v>408</v>
      </c>
    </row>
    <row r="5126" spans="1:14" x14ac:dyDescent="0.2">
      <c r="A5126" s="1" t="str">
        <f t="shared" si="80"/>
        <v>2025/12</v>
      </c>
      <c r="B5126" t="s">
        <v>52</v>
      </c>
      <c r="C5126" t="s">
        <v>3524</v>
      </c>
      <c r="D5126">
        <v>12668</v>
      </c>
      <c r="E5126">
        <v>494290.99</v>
      </c>
      <c r="F5126">
        <v>1427.4</v>
      </c>
      <c r="G5126">
        <v>0</v>
      </c>
      <c r="H5126">
        <v>277</v>
      </c>
      <c r="I5126">
        <v>116</v>
      </c>
      <c r="J5126">
        <v>61</v>
      </c>
      <c r="K5126">
        <v>0</v>
      </c>
      <c r="L5126">
        <v>35</v>
      </c>
      <c r="M5126">
        <v>1166</v>
      </c>
      <c r="N5126">
        <v>3283</v>
      </c>
    </row>
    <row r="5127" spans="1:14" x14ac:dyDescent="0.2">
      <c r="A5127" s="1" t="str">
        <f t="shared" si="80"/>
        <v>2025/12</v>
      </c>
      <c r="B5127" t="s">
        <v>24</v>
      </c>
      <c r="C5127" t="s">
        <v>3525</v>
      </c>
      <c r="D5127">
        <v>22584</v>
      </c>
      <c r="E5127">
        <v>890629.66</v>
      </c>
      <c r="F5127">
        <v>1744</v>
      </c>
      <c r="G5127">
        <v>106.4</v>
      </c>
      <c r="H5127">
        <v>590</v>
      </c>
      <c r="I5127">
        <v>116</v>
      </c>
      <c r="J5127">
        <v>53</v>
      </c>
      <c r="K5127">
        <v>1</v>
      </c>
      <c r="L5127">
        <v>31</v>
      </c>
      <c r="M5127">
        <v>1589</v>
      </c>
      <c r="N5127">
        <v>6314</v>
      </c>
    </row>
    <row r="5128" spans="1:14" x14ac:dyDescent="0.2">
      <c r="A5128" s="1" t="str">
        <f t="shared" si="80"/>
        <v>2025/12</v>
      </c>
      <c r="B5128" t="s">
        <v>87</v>
      </c>
      <c r="C5128" t="s">
        <v>3526</v>
      </c>
      <c r="D5128">
        <v>300</v>
      </c>
      <c r="E5128">
        <v>9101.7999999999993</v>
      </c>
      <c r="F5128">
        <v>41.2</v>
      </c>
      <c r="G5128">
        <v>0</v>
      </c>
      <c r="H5128">
        <v>10</v>
      </c>
      <c r="I5128">
        <v>2</v>
      </c>
      <c r="J5128">
        <v>0</v>
      </c>
      <c r="K5128">
        <v>0</v>
      </c>
      <c r="L5128">
        <v>2</v>
      </c>
      <c r="M5128">
        <v>36</v>
      </c>
      <c r="N5128">
        <v>62</v>
      </c>
    </row>
    <row r="5129" spans="1:14" x14ac:dyDescent="0.2">
      <c r="A5129" s="1" t="str">
        <f t="shared" si="80"/>
        <v>2025/12</v>
      </c>
      <c r="B5129" t="s">
        <v>100</v>
      </c>
      <c r="C5129" t="s">
        <v>344</v>
      </c>
      <c r="D5129">
        <v>3013</v>
      </c>
      <c r="E5129">
        <v>97640.58</v>
      </c>
      <c r="F5129">
        <v>264.2</v>
      </c>
      <c r="G5129">
        <v>0</v>
      </c>
      <c r="H5129">
        <v>114</v>
      </c>
      <c r="I5129">
        <v>28</v>
      </c>
      <c r="J5129">
        <v>7</v>
      </c>
      <c r="K5129">
        <v>0</v>
      </c>
      <c r="L5129">
        <v>2</v>
      </c>
      <c r="M5129">
        <v>883</v>
      </c>
      <c r="N5129">
        <v>198</v>
      </c>
    </row>
    <row r="5130" spans="1:14" x14ac:dyDescent="0.2">
      <c r="A5130" s="1" t="str">
        <f t="shared" si="80"/>
        <v>2025/12</v>
      </c>
      <c r="B5130" t="s">
        <v>114</v>
      </c>
      <c r="C5130" t="s">
        <v>989</v>
      </c>
      <c r="D5130">
        <v>15233</v>
      </c>
      <c r="E5130">
        <v>524029.98</v>
      </c>
      <c r="F5130">
        <v>1219</v>
      </c>
      <c r="G5130">
        <v>0</v>
      </c>
      <c r="H5130">
        <v>209</v>
      </c>
      <c r="I5130">
        <v>74</v>
      </c>
      <c r="J5130">
        <v>49</v>
      </c>
      <c r="K5130">
        <v>15</v>
      </c>
      <c r="L5130">
        <v>31</v>
      </c>
      <c r="M5130">
        <v>1099</v>
      </c>
      <c r="N5130">
        <v>4346</v>
      </c>
    </row>
    <row r="5131" spans="1:14" x14ac:dyDescent="0.2">
      <c r="A5131" s="1" t="str">
        <f t="shared" si="80"/>
        <v>2025/12</v>
      </c>
      <c r="B5131" t="s">
        <v>59</v>
      </c>
      <c r="C5131" t="s">
        <v>3527</v>
      </c>
      <c r="D5131">
        <v>1024</v>
      </c>
      <c r="E5131">
        <v>31067.46</v>
      </c>
      <c r="F5131">
        <v>46.6</v>
      </c>
      <c r="G5131">
        <v>0</v>
      </c>
      <c r="H5131">
        <v>28</v>
      </c>
      <c r="I5131">
        <v>1</v>
      </c>
      <c r="J5131">
        <v>0</v>
      </c>
      <c r="K5131">
        <v>0</v>
      </c>
      <c r="L5131">
        <v>1</v>
      </c>
      <c r="M5131">
        <v>165</v>
      </c>
      <c r="N5131">
        <v>157</v>
      </c>
    </row>
    <row r="5132" spans="1:14" x14ac:dyDescent="0.2">
      <c r="A5132" s="1" t="str">
        <f t="shared" si="80"/>
        <v>2025/12</v>
      </c>
      <c r="B5132" t="s">
        <v>47</v>
      </c>
      <c r="C5132" t="s">
        <v>3528</v>
      </c>
      <c r="D5132">
        <v>900</v>
      </c>
      <c r="E5132">
        <v>27980.45</v>
      </c>
      <c r="F5132">
        <v>1.2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24</v>
      </c>
      <c r="N5132">
        <v>70</v>
      </c>
    </row>
    <row r="5133" spans="1:14" x14ac:dyDescent="0.2">
      <c r="A5133" s="1" t="str">
        <f t="shared" si="80"/>
        <v>2025/12</v>
      </c>
      <c r="B5133" t="s">
        <v>22</v>
      </c>
      <c r="C5133" t="s">
        <v>3529</v>
      </c>
      <c r="D5133">
        <v>25619</v>
      </c>
      <c r="E5133">
        <v>875439.66</v>
      </c>
      <c r="F5133">
        <v>1672.8</v>
      </c>
      <c r="G5133">
        <v>0</v>
      </c>
      <c r="H5133">
        <v>714</v>
      </c>
      <c r="I5133">
        <v>143</v>
      </c>
      <c r="J5133">
        <v>24</v>
      </c>
      <c r="K5133">
        <v>1</v>
      </c>
      <c r="L5133">
        <v>23</v>
      </c>
      <c r="M5133">
        <v>1298</v>
      </c>
      <c r="N5133">
        <v>6109</v>
      </c>
    </row>
    <row r="5134" spans="1:14" x14ac:dyDescent="0.2">
      <c r="A5134" s="1" t="str">
        <f t="shared" si="80"/>
        <v>2025/12</v>
      </c>
      <c r="B5134" t="s">
        <v>100</v>
      </c>
      <c r="C5134" t="s">
        <v>2089</v>
      </c>
      <c r="D5134">
        <v>22671</v>
      </c>
      <c r="E5134">
        <v>701575.03</v>
      </c>
      <c r="F5134">
        <v>1633.4</v>
      </c>
      <c r="G5134">
        <v>0</v>
      </c>
      <c r="H5134">
        <v>566</v>
      </c>
      <c r="I5134">
        <v>127</v>
      </c>
      <c r="J5134">
        <v>41</v>
      </c>
      <c r="K5134">
        <v>5</v>
      </c>
      <c r="L5134">
        <v>31</v>
      </c>
      <c r="M5134">
        <v>1763</v>
      </c>
      <c r="N5134">
        <v>5949</v>
      </c>
    </row>
    <row r="5135" spans="1:14" x14ac:dyDescent="0.2">
      <c r="A5135" s="1" t="str">
        <f t="shared" si="80"/>
        <v>2025/12</v>
      </c>
      <c r="B5135" t="s">
        <v>52</v>
      </c>
      <c r="C5135" t="s">
        <v>3530</v>
      </c>
      <c r="D5135">
        <v>20234</v>
      </c>
      <c r="E5135">
        <v>738311.36</v>
      </c>
      <c r="F5135">
        <v>1628.4</v>
      </c>
      <c r="G5135">
        <v>0</v>
      </c>
      <c r="H5135">
        <v>494</v>
      </c>
      <c r="I5135">
        <v>159</v>
      </c>
      <c r="J5135">
        <v>43</v>
      </c>
      <c r="K5135">
        <v>0</v>
      </c>
      <c r="L5135">
        <v>29</v>
      </c>
      <c r="M5135">
        <v>1254</v>
      </c>
      <c r="N5135">
        <v>4671</v>
      </c>
    </row>
    <row r="5136" spans="1:14" x14ac:dyDescent="0.2">
      <c r="A5136" s="1" t="str">
        <f t="shared" si="80"/>
        <v>2025/12</v>
      </c>
      <c r="B5136" t="s">
        <v>52</v>
      </c>
      <c r="C5136" t="s">
        <v>3531</v>
      </c>
      <c r="D5136">
        <v>20269</v>
      </c>
      <c r="E5136">
        <v>771573.89</v>
      </c>
      <c r="F5136">
        <v>1547.6</v>
      </c>
      <c r="G5136">
        <v>0</v>
      </c>
      <c r="H5136">
        <v>456</v>
      </c>
      <c r="I5136">
        <v>102</v>
      </c>
      <c r="J5136">
        <v>27</v>
      </c>
      <c r="K5136">
        <v>0</v>
      </c>
      <c r="L5136">
        <v>45</v>
      </c>
      <c r="M5136">
        <v>1473</v>
      </c>
      <c r="N5136">
        <v>5682</v>
      </c>
    </row>
    <row r="5137" spans="1:14" x14ac:dyDescent="0.2">
      <c r="A5137" s="1" t="str">
        <f t="shared" si="80"/>
        <v>2025/12</v>
      </c>
      <c r="B5137" t="s">
        <v>226</v>
      </c>
      <c r="C5137" t="s">
        <v>3532</v>
      </c>
      <c r="D5137">
        <v>11810</v>
      </c>
      <c r="E5137">
        <v>362669.42</v>
      </c>
      <c r="F5137">
        <v>752.4</v>
      </c>
      <c r="G5137">
        <v>0</v>
      </c>
      <c r="H5137">
        <v>273</v>
      </c>
      <c r="I5137">
        <v>94</v>
      </c>
      <c r="J5137">
        <v>9</v>
      </c>
      <c r="K5137">
        <v>0</v>
      </c>
      <c r="L5137">
        <v>7</v>
      </c>
      <c r="M5137">
        <v>1890</v>
      </c>
      <c r="N5137">
        <v>1775</v>
      </c>
    </row>
    <row r="5138" spans="1:14" x14ac:dyDescent="0.2">
      <c r="A5138" s="1" t="str">
        <f t="shared" si="80"/>
        <v>2025/12</v>
      </c>
      <c r="B5138" t="s">
        <v>80</v>
      </c>
      <c r="C5138" t="s">
        <v>3533</v>
      </c>
      <c r="D5138">
        <v>12946</v>
      </c>
      <c r="E5138">
        <v>489934.67</v>
      </c>
      <c r="F5138">
        <v>956.4</v>
      </c>
      <c r="G5138">
        <v>0</v>
      </c>
      <c r="H5138">
        <v>115</v>
      </c>
      <c r="I5138">
        <v>82</v>
      </c>
      <c r="J5138">
        <v>61</v>
      </c>
      <c r="K5138">
        <v>0</v>
      </c>
      <c r="L5138">
        <v>20</v>
      </c>
      <c r="M5138">
        <v>653</v>
      </c>
      <c r="N5138">
        <v>1746</v>
      </c>
    </row>
    <row r="5139" spans="1:14" x14ac:dyDescent="0.2">
      <c r="A5139" s="1" t="str">
        <f t="shared" si="80"/>
        <v>2025/12</v>
      </c>
      <c r="B5139" t="s">
        <v>70</v>
      </c>
      <c r="C5139" t="s">
        <v>619</v>
      </c>
      <c r="D5139">
        <v>21691</v>
      </c>
      <c r="E5139">
        <v>818032.75</v>
      </c>
      <c r="F5139">
        <v>1802.4</v>
      </c>
      <c r="G5139">
        <v>0</v>
      </c>
      <c r="H5139">
        <v>550</v>
      </c>
      <c r="I5139">
        <v>136</v>
      </c>
      <c r="J5139">
        <v>56</v>
      </c>
      <c r="K5139">
        <v>1</v>
      </c>
      <c r="L5139">
        <v>35</v>
      </c>
      <c r="M5139">
        <v>2658</v>
      </c>
      <c r="N5139">
        <v>2831</v>
      </c>
    </row>
    <row r="5140" spans="1:14" x14ac:dyDescent="0.2">
      <c r="A5140" s="1" t="str">
        <f t="shared" si="80"/>
        <v>2025/12</v>
      </c>
      <c r="B5140" t="s">
        <v>52</v>
      </c>
      <c r="C5140" t="s">
        <v>898</v>
      </c>
      <c r="D5140">
        <v>17573</v>
      </c>
      <c r="E5140">
        <v>804221.79</v>
      </c>
      <c r="F5140">
        <v>1509.6</v>
      </c>
      <c r="G5140">
        <v>0</v>
      </c>
      <c r="H5140">
        <v>313</v>
      </c>
      <c r="I5140">
        <v>102</v>
      </c>
      <c r="J5140">
        <v>85</v>
      </c>
      <c r="K5140">
        <v>3</v>
      </c>
      <c r="L5140">
        <v>31</v>
      </c>
      <c r="M5140">
        <v>1253</v>
      </c>
      <c r="N5140">
        <v>4452</v>
      </c>
    </row>
    <row r="5141" spans="1:14" x14ac:dyDescent="0.2">
      <c r="A5141" s="1" t="str">
        <f t="shared" si="80"/>
        <v>2025/12</v>
      </c>
      <c r="B5141" t="s">
        <v>18</v>
      </c>
      <c r="C5141" t="s">
        <v>3534</v>
      </c>
      <c r="D5141">
        <v>4463</v>
      </c>
      <c r="E5141">
        <v>143088.12</v>
      </c>
      <c r="F5141">
        <v>490.4</v>
      </c>
      <c r="G5141">
        <v>0</v>
      </c>
      <c r="H5141">
        <v>216</v>
      </c>
      <c r="I5141">
        <v>37</v>
      </c>
      <c r="J5141">
        <v>13</v>
      </c>
      <c r="K5141">
        <v>0</v>
      </c>
      <c r="L5141">
        <v>7</v>
      </c>
      <c r="M5141">
        <v>801</v>
      </c>
      <c r="N5141">
        <v>1296</v>
      </c>
    </row>
    <row r="5142" spans="1:14" x14ac:dyDescent="0.2">
      <c r="A5142" s="1" t="str">
        <f t="shared" si="80"/>
        <v>2025/12</v>
      </c>
      <c r="B5142" t="s">
        <v>114</v>
      </c>
      <c r="C5142" t="s">
        <v>3535</v>
      </c>
      <c r="D5142">
        <v>5000</v>
      </c>
      <c r="E5142">
        <v>194123.1</v>
      </c>
      <c r="F5142">
        <v>522.20000000000005</v>
      </c>
      <c r="G5142">
        <v>0</v>
      </c>
      <c r="H5142">
        <v>0</v>
      </c>
      <c r="I5142">
        <v>35</v>
      </c>
      <c r="J5142">
        <v>4</v>
      </c>
      <c r="K5142">
        <v>4</v>
      </c>
      <c r="L5142">
        <v>29</v>
      </c>
      <c r="M5142">
        <v>24</v>
      </c>
      <c r="N5142">
        <v>621</v>
      </c>
    </row>
    <row r="5143" spans="1:14" x14ac:dyDescent="0.2">
      <c r="A5143" s="1" t="str">
        <f t="shared" si="80"/>
        <v>2025/12</v>
      </c>
      <c r="B5143" t="s">
        <v>70</v>
      </c>
      <c r="C5143" t="s">
        <v>3536</v>
      </c>
      <c r="D5143">
        <v>9588</v>
      </c>
      <c r="E5143">
        <v>360474.98</v>
      </c>
      <c r="F5143">
        <v>765</v>
      </c>
      <c r="G5143">
        <v>0</v>
      </c>
      <c r="H5143">
        <v>192</v>
      </c>
      <c r="I5143">
        <v>97</v>
      </c>
      <c r="J5143">
        <v>19</v>
      </c>
      <c r="K5143">
        <v>1</v>
      </c>
      <c r="L5143">
        <v>11</v>
      </c>
      <c r="M5143">
        <v>810</v>
      </c>
      <c r="N5143">
        <v>2054</v>
      </c>
    </row>
    <row r="5144" spans="1:14" x14ac:dyDescent="0.2">
      <c r="A5144" s="1" t="str">
        <f t="shared" si="80"/>
        <v>2025/12</v>
      </c>
      <c r="B5144" t="s">
        <v>114</v>
      </c>
      <c r="C5144" t="s">
        <v>3537</v>
      </c>
      <c r="D5144">
        <v>997</v>
      </c>
      <c r="E5144">
        <v>32635.75</v>
      </c>
      <c r="F5144">
        <v>8</v>
      </c>
      <c r="G5144">
        <v>0</v>
      </c>
      <c r="H5144">
        <v>0</v>
      </c>
      <c r="I5144">
        <v>1</v>
      </c>
      <c r="J5144">
        <v>1</v>
      </c>
      <c r="K5144">
        <v>0</v>
      </c>
      <c r="L5144">
        <v>0</v>
      </c>
      <c r="M5144">
        <v>85</v>
      </c>
      <c r="N5144">
        <v>506</v>
      </c>
    </row>
    <row r="5145" spans="1:14" x14ac:dyDescent="0.2">
      <c r="A5145" s="1" t="str">
        <f t="shared" si="80"/>
        <v>2025/12</v>
      </c>
      <c r="B5145" t="s">
        <v>67</v>
      </c>
      <c r="C5145" t="s">
        <v>23</v>
      </c>
      <c r="D5145">
        <v>20627</v>
      </c>
      <c r="E5145">
        <v>703112.45</v>
      </c>
      <c r="F5145">
        <v>1015.8</v>
      </c>
      <c r="G5145">
        <v>0</v>
      </c>
      <c r="H5145">
        <v>321</v>
      </c>
      <c r="I5145">
        <v>84</v>
      </c>
      <c r="J5145">
        <v>20</v>
      </c>
      <c r="K5145">
        <v>5</v>
      </c>
      <c r="L5145">
        <v>20</v>
      </c>
      <c r="M5145">
        <v>1403</v>
      </c>
      <c r="N5145">
        <v>3257</v>
      </c>
    </row>
    <row r="5146" spans="1:14" x14ac:dyDescent="0.2">
      <c r="A5146" s="1" t="str">
        <f t="shared" si="80"/>
        <v>2025/12</v>
      </c>
      <c r="B5146" t="s">
        <v>131</v>
      </c>
      <c r="C5146" t="s">
        <v>3538</v>
      </c>
      <c r="D5146">
        <v>9012</v>
      </c>
      <c r="E5146">
        <v>372152.06</v>
      </c>
      <c r="F5146">
        <v>893</v>
      </c>
      <c r="G5146">
        <v>0</v>
      </c>
      <c r="H5146">
        <v>193</v>
      </c>
      <c r="I5146">
        <v>83</v>
      </c>
      <c r="J5146">
        <v>36</v>
      </c>
      <c r="K5146">
        <v>1</v>
      </c>
      <c r="L5146">
        <v>16</v>
      </c>
      <c r="M5146">
        <v>1289</v>
      </c>
      <c r="N5146">
        <v>1823</v>
      </c>
    </row>
    <row r="5147" spans="1:14" x14ac:dyDescent="0.2">
      <c r="A5147" s="1" t="str">
        <f t="shared" si="80"/>
        <v>2025/12</v>
      </c>
      <c r="B5147" t="s">
        <v>131</v>
      </c>
      <c r="C5147" t="s">
        <v>3539</v>
      </c>
      <c r="D5147">
        <v>12000</v>
      </c>
      <c r="E5147">
        <v>521907.51</v>
      </c>
      <c r="F5147">
        <v>706.4</v>
      </c>
      <c r="G5147">
        <v>0</v>
      </c>
      <c r="H5147">
        <v>239</v>
      </c>
      <c r="I5147">
        <v>56</v>
      </c>
      <c r="J5147">
        <v>15</v>
      </c>
      <c r="K5147">
        <v>0</v>
      </c>
      <c r="L5147">
        <v>13</v>
      </c>
      <c r="M5147">
        <v>707</v>
      </c>
      <c r="N5147">
        <v>3283</v>
      </c>
    </row>
    <row r="5148" spans="1:14" x14ac:dyDescent="0.2">
      <c r="A5148" s="1" t="str">
        <f t="shared" si="80"/>
        <v>2025/12</v>
      </c>
      <c r="B5148" t="s">
        <v>131</v>
      </c>
      <c r="C5148" t="s">
        <v>3540</v>
      </c>
      <c r="D5148">
        <v>9500</v>
      </c>
      <c r="E5148">
        <v>435664.49</v>
      </c>
      <c r="F5148">
        <v>678.8</v>
      </c>
      <c r="G5148">
        <v>0</v>
      </c>
      <c r="H5148">
        <v>181</v>
      </c>
      <c r="I5148">
        <v>64</v>
      </c>
      <c r="J5148">
        <v>36</v>
      </c>
      <c r="K5148">
        <v>0</v>
      </c>
      <c r="L5148">
        <v>8</v>
      </c>
      <c r="M5148">
        <v>1006</v>
      </c>
      <c r="N5148">
        <v>2210</v>
      </c>
    </row>
    <row r="5149" spans="1:14" x14ac:dyDescent="0.2">
      <c r="A5149" s="1" t="str">
        <f t="shared" si="80"/>
        <v>2025/12</v>
      </c>
      <c r="B5149" t="s">
        <v>131</v>
      </c>
      <c r="C5149" t="s">
        <v>3541</v>
      </c>
      <c r="D5149">
        <v>17802</v>
      </c>
      <c r="E5149">
        <v>661545.96</v>
      </c>
      <c r="F5149">
        <v>1680.4</v>
      </c>
      <c r="G5149">
        <v>0</v>
      </c>
      <c r="H5149">
        <v>464</v>
      </c>
      <c r="I5149">
        <v>220</v>
      </c>
      <c r="J5149">
        <v>54</v>
      </c>
      <c r="K5149">
        <v>2</v>
      </c>
      <c r="L5149">
        <v>19</v>
      </c>
      <c r="M5149">
        <v>1693</v>
      </c>
      <c r="N5149">
        <v>3916</v>
      </c>
    </row>
    <row r="5150" spans="1:14" x14ac:dyDescent="0.2">
      <c r="A5150" s="1" t="str">
        <f t="shared" si="80"/>
        <v>2025/12</v>
      </c>
      <c r="B5150" t="s">
        <v>114</v>
      </c>
      <c r="C5150" t="s">
        <v>1762</v>
      </c>
      <c r="D5150">
        <v>6745</v>
      </c>
      <c r="E5150">
        <v>217825.62</v>
      </c>
      <c r="F5150">
        <v>525.6</v>
      </c>
      <c r="G5150">
        <v>0</v>
      </c>
      <c r="H5150">
        <v>152</v>
      </c>
      <c r="I5150">
        <v>22</v>
      </c>
      <c r="J5150">
        <v>38</v>
      </c>
      <c r="K5150">
        <v>0</v>
      </c>
      <c r="L5150">
        <v>6</v>
      </c>
      <c r="M5150">
        <v>737</v>
      </c>
      <c r="N5150">
        <v>2070</v>
      </c>
    </row>
    <row r="5151" spans="1:14" x14ac:dyDescent="0.2">
      <c r="A5151" s="1" t="str">
        <f t="shared" si="80"/>
        <v>2025/12</v>
      </c>
      <c r="B5151" t="s">
        <v>14</v>
      </c>
      <c r="C5151" t="s">
        <v>3542</v>
      </c>
      <c r="D5151">
        <v>2000</v>
      </c>
      <c r="E5151">
        <v>67759.25</v>
      </c>
      <c r="F5151">
        <v>153.6</v>
      </c>
      <c r="G5151">
        <v>0</v>
      </c>
      <c r="H5151">
        <v>38</v>
      </c>
      <c r="I5151">
        <v>14</v>
      </c>
      <c r="J5151">
        <v>14</v>
      </c>
      <c r="K5151">
        <v>0</v>
      </c>
      <c r="L5151">
        <v>0</v>
      </c>
      <c r="M5151">
        <v>323</v>
      </c>
      <c r="N5151">
        <v>208</v>
      </c>
    </row>
    <row r="5152" spans="1:14" x14ac:dyDescent="0.2">
      <c r="A5152" s="1" t="str">
        <f t="shared" si="80"/>
        <v>2025/12</v>
      </c>
      <c r="B5152" t="s">
        <v>170</v>
      </c>
      <c r="C5152" t="s">
        <v>3543</v>
      </c>
      <c r="D5152">
        <v>14381</v>
      </c>
      <c r="E5152">
        <v>502472.14</v>
      </c>
      <c r="F5152">
        <v>1075.4000000000001</v>
      </c>
      <c r="G5152">
        <v>0</v>
      </c>
      <c r="H5152">
        <v>385</v>
      </c>
      <c r="I5152">
        <v>80</v>
      </c>
      <c r="J5152">
        <v>21</v>
      </c>
      <c r="K5152">
        <v>1</v>
      </c>
      <c r="L5152">
        <v>18</v>
      </c>
      <c r="M5152">
        <v>1829</v>
      </c>
      <c r="N5152">
        <v>6743</v>
      </c>
    </row>
    <row r="5153" spans="1:14" x14ac:dyDescent="0.2">
      <c r="A5153" s="1" t="str">
        <f t="shared" si="80"/>
        <v>2025/12</v>
      </c>
      <c r="B5153" t="s">
        <v>170</v>
      </c>
      <c r="C5153" t="s">
        <v>3543</v>
      </c>
      <c r="D5153">
        <v>15147</v>
      </c>
      <c r="E5153">
        <v>519542.1</v>
      </c>
      <c r="F5153">
        <v>1073.5999999999999</v>
      </c>
      <c r="G5153">
        <v>0</v>
      </c>
      <c r="H5153">
        <v>366</v>
      </c>
      <c r="I5153">
        <v>62</v>
      </c>
      <c r="J5153">
        <v>30</v>
      </c>
      <c r="K5153">
        <v>2</v>
      </c>
      <c r="L5153">
        <v>23</v>
      </c>
      <c r="M5153">
        <v>1439</v>
      </c>
      <c r="N5153">
        <v>2679</v>
      </c>
    </row>
    <row r="5154" spans="1:14" x14ac:dyDescent="0.2">
      <c r="A5154" s="1" t="str">
        <f t="shared" si="80"/>
        <v>2025/12</v>
      </c>
      <c r="B5154" t="s">
        <v>84</v>
      </c>
      <c r="C5154" t="s">
        <v>3544</v>
      </c>
      <c r="D5154">
        <v>20000</v>
      </c>
      <c r="E5154">
        <v>763453.72</v>
      </c>
      <c r="F5154">
        <v>4552</v>
      </c>
      <c r="G5154">
        <v>0</v>
      </c>
      <c r="H5154">
        <v>1580</v>
      </c>
      <c r="I5154">
        <v>344</v>
      </c>
      <c r="J5154">
        <v>127</v>
      </c>
      <c r="K5154">
        <v>3</v>
      </c>
      <c r="L5154">
        <v>101</v>
      </c>
      <c r="M5154">
        <v>2450</v>
      </c>
      <c r="N5154">
        <v>6528</v>
      </c>
    </row>
    <row r="5155" spans="1:14" x14ac:dyDescent="0.2">
      <c r="A5155" s="1" t="str">
        <f t="shared" si="80"/>
        <v>2025/12</v>
      </c>
      <c r="B5155" t="s">
        <v>67</v>
      </c>
      <c r="C5155" t="s">
        <v>3545</v>
      </c>
      <c r="D5155">
        <v>7426</v>
      </c>
      <c r="E5155">
        <v>267499.96000000002</v>
      </c>
      <c r="F5155">
        <v>349.6</v>
      </c>
      <c r="G5155">
        <v>0</v>
      </c>
      <c r="H5155">
        <v>88</v>
      </c>
      <c r="I5155">
        <v>41</v>
      </c>
      <c r="J5155">
        <v>0</v>
      </c>
      <c r="K5155">
        <v>1</v>
      </c>
      <c r="L5155">
        <v>9</v>
      </c>
      <c r="M5155">
        <v>407</v>
      </c>
      <c r="N5155">
        <v>1553</v>
      </c>
    </row>
    <row r="5156" spans="1:14" x14ac:dyDescent="0.2">
      <c r="A5156" s="1" t="str">
        <f t="shared" si="80"/>
        <v>2025/12</v>
      </c>
      <c r="B5156" t="s">
        <v>67</v>
      </c>
      <c r="C5156" t="s">
        <v>3546</v>
      </c>
      <c r="D5156">
        <v>671</v>
      </c>
      <c r="E5156">
        <v>22866.69</v>
      </c>
      <c r="F5156">
        <v>26</v>
      </c>
      <c r="G5156">
        <v>0</v>
      </c>
      <c r="H5156">
        <v>26</v>
      </c>
      <c r="I5156">
        <v>0</v>
      </c>
      <c r="J5156">
        <v>0</v>
      </c>
      <c r="K5156">
        <v>0</v>
      </c>
      <c r="L5156">
        <v>0</v>
      </c>
      <c r="M5156">
        <v>121</v>
      </c>
      <c r="N5156">
        <v>28</v>
      </c>
    </row>
    <row r="5157" spans="1:14" x14ac:dyDescent="0.2">
      <c r="A5157" s="1" t="str">
        <f t="shared" si="80"/>
        <v>2025/12</v>
      </c>
      <c r="B5157" t="s">
        <v>100</v>
      </c>
      <c r="C5157" t="s">
        <v>3547</v>
      </c>
      <c r="D5157">
        <v>7166</v>
      </c>
      <c r="E5157">
        <v>232224.48</v>
      </c>
      <c r="F5157">
        <v>437.4</v>
      </c>
      <c r="G5157">
        <v>0</v>
      </c>
      <c r="H5157">
        <v>146</v>
      </c>
      <c r="I5157">
        <v>39</v>
      </c>
      <c r="J5157">
        <v>4</v>
      </c>
      <c r="K5157">
        <v>1</v>
      </c>
      <c r="L5157">
        <v>9</v>
      </c>
      <c r="M5157">
        <v>330</v>
      </c>
      <c r="N5157">
        <v>1920</v>
      </c>
    </row>
    <row r="5158" spans="1:14" x14ac:dyDescent="0.2">
      <c r="A5158" s="1" t="str">
        <f t="shared" si="80"/>
        <v>2025/12</v>
      </c>
      <c r="B5158" t="s">
        <v>28</v>
      </c>
      <c r="C5158" t="s">
        <v>3548</v>
      </c>
      <c r="D5158">
        <v>3281</v>
      </c>
      <c r="E5158">
        <v>154286.91</v>
      </c>
      <c r="F5158">
        <v>244.6</v>
      </c>
      <c r="G5158">
        <v>0</v>
      </c>
      <c r="H5158">
        <v>127</v>
      </c>
      <c r="I5158">
        <v>23</v>
      </c>
      <c r="J5158">
        <v>3</v>
      </c>
      <c r="K5158">
        <v>0</v>
      </c>
      <c r="L5158">
        <v>2</v>
      </c>
      <c r="M5158">
        <v>1075</v>
      </c>
      <c r="N5158">
        <v>437</v>
      </c>
    </row>
    <row r="5159" spans="1:14" x14ac:dyDescent="0.2">
      <c r="A5159" s="1" t="str">
        <f t="shared" si="80"/>
        <v>2025/12</v>
      </c>
      <c r="B5159" t="s">
        <v>202</v>
      </c>
      <c r="C5159" t="s">
        <v>3549</v>
      </c>
      <c r="D5159">
        <v>13816</v>
      </c>
      <c r="E5159">
        <v>534903.23</v>
      </c>
      <c r="F5159">
        <v>442.6</v>
      </c>
      <c r="G5159">
        <v>237.6</v>
      </c>
      <c r="H5159">
        <v>155</v>
      </c>
      <c r="I5159">
        <v>42</v>
      </c>
      <c r="J5159">
        <v>10</v>
      </c>
      <c r="K5159">
        <v>0</v>
      </c>
      <c r="L5159">
        <v>9</v>
      </c>
      <c r="M5159">
        <v>910</v>
      </c>
      <c r="N5159">
        <v>3817</v>
      </c>
    </row>
    <row r="5160" spans="1:14" x14ac:dyDescent="0.2">
      <c r="A5160" s="1" t="str">
        <f t="shared" si="80"/>
        <v>2025/12</v>
      </c>
      <c r="B5160" t="s">
        <v>67</v>
      </c>
      <c r="C5160" t="s">
        <v>3550</v>
      </c>
      <c r="D5160">
        <v>40129</v>
      </c>
      <c r="E5160">
        <v>1367933.2</v>
      </c>
      <c r="F5160">
        <v>2715.2</v>
      </c>
      <c r="G5160">
        <v>0</v>
      </c>
      <c r="H5160">
        <v>650</v>
      </c>
      <c r="I5160">
        <v>323</v>
      </c>
      <c r="J5160">
        <v>74</v>
      </c>
      <c r="K5160">
        <v>8</v>
      </c>
      <c r="L5160">
        <v>40</v>
      </c>
      <c r="M5160">
        <v>2415</v>
      </c>
      <c r="N5160">
        <v>8046</v>
      </c>
    </row>
    <row r="5161" spans="1:14" x14ac:dyDescent="0.2">
      <c r="A5161" s="1" t="str">
        <f t="shared" si="80"/>
        <v>2025/12</v>
      </c>
      <c r="B5161" t="s">
        <v>20</v>
      </c>
      <c r="C5161" t="s">
        <v>3551</v>
      </c>
      <c r="D5161">
        <v>30500</v>
      </c>
      <c r="E5161">
        <v>991445.69</v>
      </c>
      <c r="F5161">
        <v>1788.2</v>
      </c>
      <c r="G5161">
        <v>0</v>
      </c>
      <c r="H5161">
        <v>824</v>
      </c>
      <c r="I5161">
        <v>136</v>
      </c>
      <c r="J5161">
        <v>29</v>
      </c>
      <c r="K5161">
        <v>2</v>
      </c>
      <c r="L5161">
        <v>21</v>
      </c>
      <c r="M5161">
        <v>3168</v>
      </c>
      <c r="N5161">
        <v>8138</v>
      </c>
    </row>
    <row r="5162" spans="1:14" x14ac:dyDescent="0.2">
      <c r="A5162" s="1" t="str">
        <f t="shared" si="80"/>
        <v>2025/12</v>
      </c>
      <c r="B5162" t="s">
        <v>100</v>
      </c>
      <c r="C5162" t="s">
        <v>3552</v>
      </c>
      <c r="D5162">
        <v>4400</v>
      </c>
      <c r="E5162">
        <v>140199.47</v>
      </c>
      <c r="F5162">
        <v>327.39999999999998</v>
      </c>
      <c r="G5162">
        <v>0</v>
      </c>
      <c r="H5162">
        <v>162</v>
      </c>
      <c r="I5162">
        <v>18</v>
      </c>
      <c r="J5162">
        <v>5</v>
      </c>
      <c r="K5162">
        <v>0</v>
      </c>
      <c r="L5162">
        <v>5</v>
      </c>
      <c r="M5162">
        <v>614</v>
      </c>
      <c r="N5162">
        <v>1302</v>
      </c>
    </row>
    <row r="5163" spans="1:14" x14ac:dyDescent="0.2">
      <c r="A5163" s="1" t="str">
        <f t="shared" si="80"/>
        <v>2025/12</v>
      </c>
      <c r="B5163" t="s">
        <v>57</v>
      </c>
      <c r="C5163" t="s">
        <v>321</v>
      </c>
      <c r="D5163">
        <v>5528</v>
      </c>
      <c r="E5163">
        <v>177451.56</v>
      </c>
      <c r="F5163">
        <v>383.8</v>
      </c>
      <c r="G5163">
        <v>162.19999999999999</v>
      </c>
      <c r="H5163">
        <v>189</v>
      </c>
      <c r="I5163">
        <v>42</v>
      </c>
      <c r="J5163">
        <v>2</v>
      </c>
      <c r="K5163">
        <v>0</v>
      </c>
      <c r="L5163">
        <v>2</v>
      </c>
      <c r="M5163">
        <v>998</v>
      </c>
      <c r="N5163">
        <v>1725</v>
      </c>
    </row>
    <row r="5164" spans="1:14" x14ac:dyDescent="0.2">
      <c r="A5164" s="1" t="str">
        <f t="shared" si="80"/>
        <v>2025/12</v>
      </c>
      <c r="B5164" t="s">
        <v>57</v>
      </c>
      <c r="C5164" t="s">
        <v>321</v>
      </c>
      <c r="D5164">
        <v>30693</v>
      </c>
      <c r="E5164">
        <v>1033867.22</v>
      </c>
      <c r="F5164">
        <v>2858.2</v>
      </c>
      <c r="G5164">
        <v>0</v>
      </c>
      <c r="H5164">
        <v>354</v>
      </c>
      <c r="I5164">
        <v>338</v>
      </c>
      <c r="J5164">
        <v>134</v>
      </c>
      <c r="K5164">
        <v>8</v>
      </c>
      <c r="L5164">
        <v>44</v>
      </c>
      <c r="M5164">
        <v>2263</v>
      </c>
      <c r="N5164">
        <v>6024</v>
      </c>
    </row>
    <row r="5165" spans="1:14" x14ac:dyDescent="0.2">
      <c r="A5165" s="1" t="str">
        <f t="shared" si="80"/>
        <v>2025/12</v>
      </c>
      <c r="B5165" t="s">
        <v>151</v>
      </c>
      <c r="C5165" t="s">
        <v>1841</v>
      </c>
      <c r="D5165">
        <v>2000</v>
      </c>
      <c r="E5165">
        <v>63708.61</v>
      </c>
      <c r="F5165">
        <v>130</v>
      </c>
      <c r="G5165">
        <v>0</v>
      </c>
      <c r="H5165">
        <v>71</v>
      </c>
      <c r="I5165">
        <v>11</v>
      </c>
      <c r="J5165">
        <v>4</v>
      </c>
      <c r="K5165">
        <v>0</v>
      </c>
      <c r="L5165">
        <v>0</v>
      </c>
      <c r="M5165">
        <v>645</v>
      </c>
      <c r="N5165">
        <v>124</v>
      </c>
    </row>
    <row r="5166" spans="1:14" x14ac:dyDescent="0.2">
      <c r="A5166" s="1" t="str">
        <f t="shared" si="80"/>
        <v>2025/12</v>
      </c>
      <c r="B5166" t="s">
        <v>114</v>
      </c>
      <c r="C5166" t="s">
        <v>157</v>
      </c>
      <c r="D5166">
        <v>6592</v>
      </c>
      <c r="E5166">
        <v>258460.63</v>
      </c>
      <c r="F5166">
        <v>668.2</v>
      </c>
      <c r="G5166">
        <v>0</v>
      </c>
      <c r="H5166">
        <v>95</v>
      </c>
      <c r="I5166">
        <v>44</v>
      </c>
      <c r="J5166">
        <v>12</v>
      </c>
      <c r="K5166">
        <v>2</v>
      </c>
      <c r="L5166">
        <v>25</v>
      </c>
      <c r="M5166">
        <v>440</v>
      </c>
      <c r="N5166">
        <v>1431</v>
      </c>
    </row>
    <row r="5167" spans="1:14" x14ac:dyDescent="0.2">
      <c r="A5167" s="1" t="str">
        <f t="shared" si="80"/>
        <v>2025/12</v>
      </c>
      <c r="B5167" t="s">
        <v>80</v>
      </c>
      <c r="C5167" t="s">
        <v>3553</v>
      </c>
      <c r="D5167">
        <v>1561</v>
      </c>
      <c r="E5167">
        <v>55805.83</v>
      </c>
      <c r="F5167">
        <v>79.2</v>
      </c>
      <c r="G5167">
        <v>0</v>
      </c>
      <c r="H5167">
        <v>37</v>
      </c>
      <c r="I5167">
        <v>12</v>
      </c>
      <c r="J5167">
        <v>1</v>
      </c>
      <c r="K5167">
        <v>0</v>
      </c>
      <c r="L5167">
        <v>0</v>
      </c>
      <c r="M5167">
        <v>223</v>
      </c>
      <c r="N5167">
        <v>265</v>
      </c>
    </row>
    <row r="5168" spans="1:14" x14ac:dyDescent="0.2">
      <c r="A5168" s="1" t="str">
        <f t="shared" si="80"/>
        <v>2025/12</v>
      </c>
      <c r="B5168" t="s">
        <v>151</v>
      </c>
      <c r="C5168" t="s">
        <v>3554</v>
      </c>
      <c r="D5168">
        <v>8500</v>
      </c>
      <c r="E5168">
        <v>297345.24</v>
      </c>
      <c r="F5168">
        <v>654</v>
      </c>
      <c r="G5168">
        <v>0</v>
      </c>
      <c r="H5168">
        <v>294</v>
      </c>
      <c r="I5168">
        <v>57</v>
      </c>
      <c r="J5168">
        <v>11</v>
      </c>
      <c r="K5168">
        <v>0</v>
      </c>
      <c r="L5168">
        <v>11</v>
      </c>
      <c r="M5168">
        <v>525</v>
      </c>
      <c r="N5168">
        <v>2565</v>
      </c>
    </row>
    <row r="5169" spans="1:14" x14ac:dyDescent="0.2">
      <c r="A5169" s="1" t="str">
        <f t="shared" si="80"/>
        <v>2025/12</v>
      </c>
      <c r="B5169" t="s">
        <v>70</v>
      </c>
      <c r="C5169" t="s">
        <v>3555</v>
      </c>
      <c r="D5169">
        <v>3503</v>
      </c>
      <c r="E5169">
        <v>144711.34</v>
      </c>
      <c r="F5169">
        <v>225.2</v>
      </c>
      <c r="G5169">
        <v>0</v>
      </c>
      <c r="H5169">
        <v>85</v>
      </c>
      <c r="I5169">
        <v>26</v>
      </c>
      <c r="J5169">
        <v>5</v>
      </c>
      <c r="K5169">
        <v>0</v>
      </c>
      <c r="L5169">
        <v>2</v>
      </c>
      <c r="M5169">
        <v>362</v>
      </c>
      <c r="N5169">
        <v>904</v>
      </c>
    </row>
    <row r="5170" spans="1:14" x14ac:dyDescent="0.2">
      <c r="A5170" s="1" t="str">
        <f t="shared" si="80"/>
        <v>2025/12</v>
      </c>
      <c r="B5170" t="s">
        <v>107</v>
      </c>
      <c r="C5170" t="s">
        <v>3555</v>
      </c>
      <c r="D5170">
        <v>4500</v>
      </c>
      <c r="E5170">
        <v>164639.70000000001</v>
      </c>
      <c r="F5170">
        <v>111</v>
      </c>
      <c r="G5170">
        <v>0</v>
      </c>
      <c r="H5170">
        <v>44</v>
      </c>
      <c r="I5170">
        <v>13</v>
      </c>
      <c r="J5170">
        <v>2</v>
      </c>
      <c r="K5170">
        <v>0</v>
      </c>
      <c r="L5170">
        <v>1</v>
      </c>
      <c r="M5170">
        <v>146</v>
      </c>
      <c r="N5170">
        <v>691</v>
      </c>
    </row>
    <row r="5171" spans="1:14" x14ac:dyDescent="0.2">
      <c r="A5171" s="1" t="str">
        <f t="shared" si="80"/>
        <v>2025/12</v>
      </c>
      <c r="B5171" t="s">
        <v>31</v>
      </c>
      <c r="C5171" t="s">
        <v>3556</v>
      </c>
      <c r="D5171">
        <v>780</v>
      </c>
      <c r="E5171">
        <v>23664.68</v>
      </c>
      <c r="F5171">
        <v>84</v>
      </c>
      <c r="G5171">
        <v>0</v>
      </c>
      <c r="H5171">
        <v>33</v>
      </c>
      <c r="I5171">
        <v>17</v>
      </c>
      <c r="J5171">
        <v>0</v>
      </c>
      <c r="K5171">
        <v>0</v>
      </c>
      <c r="L5171">
        <v>0</v>
      </c>
      <c r="M5171">
        <v>240</v>
      </c>
      <c r="N5171">
        <v>49</v>
      </c>
    </row>
    <row r="5172" spans="1:14" x14ac:dyDescent="0.2">
      <c r="A5172" s="1" t="str">
        <f t="shared" si="80"/>
        <v>2025/12</v>
      </c>
      <c r="B5172" t="s">
        <v>22</v>
      </c>
      <c r="C5172" t="s">
        <v>3557</v>
      </c>
      <c r="D5172">
        <v>6462</v>
      </c>
      <c r="E5172">
        <v>220816.23</v>
      </c>
      <c r="F5172">
        <v>366.8</v>
      </c>
      <c r="G5172">
        <v>0</v>
      </c>
      <c r="H5172">
        <v>179</v>
      </c>
      <c r="I5172">
        <v>36</v>
      </c>
      <c r="J5172">
        <v>12</v>
      </c>
      <c r="K5172">
        <v>0</v>
      </c>
      <c r="L5172">
        <v>1</v>
      </c>
      <c r="M5172">
        <v>755</v>
      </c>
      <c r="N5172">
        <v>1152</v>
      </c>
    </row>
    <row r="5173" spans="1:14" x14ac:dyDescent="0.2">
      <c r="A5173" s="1" t="str">
        <f t="shared" si="80"/>
        <v>2025/12</v>
      </c>
      <c r="B5173" t="s">
        <v>121</v>
      </c>
      <c r="C5173" t="s">
        <v>3558</v>
      </c>
      <c r="D5173">
        <v>23300</v>
      </c>
      <c r="E5173">
        <v>905072.03</v>
      </c>
      <c r="F5173">
        <v>1141.4000000000001</v>
      </c>
      <c r="G5173">
        <v>0</v>
      </c>
      <c r="H5173">
        <v>223</v>
      </c>
      <c r="I5173">
        <v>105</v>
      </c>
      <c r="J5173">
        <v>65</v>
      </c>
      <c r="K5173">
        <v>0</v>
      </c>
      <c r="L5173">
        <v>18</v>
      </c>
      <c r="M5173">
        <v>899</v>
      </c>
      <c r="N5173">
        <v>3565</v>
      </c>
    </row>
    <row r="5174" spans="1:14" x14ac:dyDescent="0.2">
      <c r="A5174" s="1" t="str">
        <f t="shared" si="80"/>
        <v>2025/12</v>
      </c>
      <c r="B5174" t="s">
        <v>146</v>
      </c>
      <c r="C5174" t="s">
        <v>3559</v>
      </c>
      <c r="D5174">
        <v>16573</v>
      </c>
      <c r="E5174">
        <v>863760.72</v>
      </c>
      <c r="F5174">
        <v>1187.4000000000001</v>
      </c>
      <c r="G5174">
        <v>0</v>
      </c>
      <c r="H5174">
        <v>556</v>
      </c>
      <c r="I5174">
        <v>105</v>
      </c>
      <c r="J5174">
        <v>18</v>
      </c>
      <c r="K5174">
        <v>0</v>
      </c>
      <c r="L5174">
        <v>9</v>
      </c>
      <c r="M5174">
        <v>2118</v>
      </c>
      <c r="N5174">
        <v>4565</v>
      </c>
    </row>
    <row r="5175" spans="1:14" x14ac:dyDescent="0.2">
      <c r="A5175" s="1" t="str">
        <f t="shared" si="80"/>
        <v>2025/12</v>
      </c>
      <c r="B5175" t="s">
        <v>59</v>
      </c>
      <c r="C5175" t="s">
        <v>3560</v>
      </c>
      <c r="D5175">
        <v>957</v>
      </c>
      <c r="E5175">
        <v>29034.73</v>
      </c>
      <c r="F5175">
        <v>50.6</v>
      </c>
      <c r="G5175">
        <v>0</v>
      </c>
      <c r="H5175">
        <v>36</v>
      </c>
      <c r="I5175">
        <v>2</v>
      </c>
      <c r="J5175">
        <v>1</v>
      </c>
      <c r="K5175">
        <v>0</v>
      </c>
      <c r="L5175">
        <v>0</v>
      </c>
      <c r="M5175">
        <v>188</v>
      </c>
      <c r="N5175">
        <v>54</v>
      </c>
    </row>
    <row r="5176" spans="1:14" x14ac:dyDescent="0.2">
      <c r="A5176" s="1" t="str">
        <f t="shared" si="80"/>
        <v>2025/12</v>
      </c>
      <c r="B5176" t="s">
        <v>26</v>
      </c>
      <c r="C5176" t="s">
        <v>3561</v>
      </c>
      <c r="D5176">
        <v>500</v>
      </c>
      <c r="E5176">
        <v>21734.880000000001</v>
      </c>
      <c r="F5176">
        <v>25.2</v>
      </c>
      <c r="G5176">
        <v>0</v>
      </c>
      <c r="H5176">
        <v>18</v>
      </c>
      <c r="I5176">
        <v>2</v>
      </c>
      <c r="J5176">
        <v>0</v>
      </c>
      <c r="K5176">
        <v>0</v>
      </c>
      <c r="L5176">
        <v>0</v>
      </c>
      <c r="M5176">
        <v>140</v>
      </c>
      <c r="N5176">
        <v>85</v>
      </c>
    </row>
    <row r="5177" spans="1:14" x14ac:dyDescent="0.2">
      <c r="A5177" s="1" t="str">
        <f t="shared" si="80"/>
        <v>2025/12</v>
      </c>
      <c r="B5177" t="s">
        <v>26</v>
      </c>
      <c r="C5177" t="s">
        <v>3562</v>
      </c>
      <c r="D5177">
        <v>12000</v>
      </c>
      <c r="E5177">
        <v>375248.95</v>
      </c>
      <c r="F5177">
        <v>812.2</v>
      </c>
      <c r="G5177">
        <v>257.60000000000002</v>
      </c>
      <c r="H5177">
        <v>403</v>
      </c>
      <c r="I5177">
        <v>73</v>
      </c>
      <c r="J5177">
        <v>15</v>
      </c>
      <c r="K5177">
        <v>0</v>
      </c>
      <c r="L5177">
        <v>7</v>
      </c>
      <c r="M5177">
        <v>1386</v>
      </c>
      <c r="N5177">
        <v>3910</v>
      </c>
    </row>
    <row r="5178" spans="1:14" x14ac:dyDescent="0.2">
      <c r="A5178" s="1" t="str">
        <f t="shared" si="80"/>
        <v>2025/12</v>
      </c>
      <c r="B5178" t="s">
        <v>114</v>
      </c>
      <c r="C5178" t="s">
        <v>3563</v>
      </c>
      <c r="D5178">
        <v>1375</v>
      </c>
      <c r="E5178">
        <v>43296.91</v>
      </c>
      <c r="F5178">
        <v>75</v>
      </c>
      <c r="G5178">
        <v>0</v>
      </c>
      <c r="H5178">
        <v>21</v>
      </c>
      <c r="I5178">
        <v>4</v>
      </c>
      <c r="J5178">
        <v>0</v>
      </c>
      <c r="K5178">
        <v>0</v>
      </c>
      <c r="L5178">
        <v>3</v>
      </c>
      <c r="M5178">
        <v>90</v>
      </c>
      <c r="N5178">
        <v>290</v>
      </c>
    </row>
    <row r="5179" spans="1:14" x14ac:dyDescent="0.2">
      <c r="A5179" s="1" t="str">
        <f t="shared" si="80"/>
        <v>2025/12</v>
      </c>
      <c r="B5179" t="s">
        <v>75</v>
      </c>
      <c r="C5179" t="s">
        <v>852</v>
      </c>
      <c r="D5179">
        <v>6475</v>
      </c>
      <c r="E5179">
        <v>204869.92</v>
      </c>
      <c r="F5179">
        <v>581.6</v>
      </c>
      <c r="G5179">
        <v>0</v>
      </c>
      <c r="H5179">
        <v>206</v>
      </c>
      <c r="I5179">
        <v>37</v>
      </c>
      <c r="J5179">
        <v>17</v>
      </c>
      <c r="K5179">
        <v>2</v>
      </c>
      <c r="L5179">
        <v>12</v>
      </c>
      <c r="M5179">
        <v>406</v>
      </c>
      <c r="N5179">
        <v>2041</v>
      </c>
    </row>
    <row r="5180" spans="1:14" x14ac:dyDescent="0.2">
      <c r="A5180" s="1" t="str">
        <f t="shared" si="80"/>
        <v>2025/12</v>
      </c>
      <c r="B5180" t="s">
        <v>109</v>
      </c>
      <c r="C5180" t="s">
        <v>3564</v>
      </c>
      <c r="D5180">
        <v>1300</v>
      </c>
      <c r="E5180">
        <v>39441.120000000003</v>
      </c>
      <c r="F5180">
        <v>146.19999999999999</v>
      </c>
      <c r="G5180">
        <v>0</v>
      </c>
      <c r="H5180">
        <v>84</v>
      </c>
      <c r="I5180">
        <v>11</v>
      </c>
      <c r="J5180">
        <v>3</v>
      </c>
      <c r="K5180">
        <v>1</v>
      </c>
      <c r="L5180">
        <v>0</v>
      </c>
      <c r="M5180">
        <v>459</v>
      </c>
      <c r="N5180">
        <v>100</v>
      </c>
    </row>
    <row r="5181" spans="1:14" x14ac:dyDescent="0.2">
      <c r="A5181" s="1" t="str">
        <f t="shared" si="80"/>
        <v>2025/12</v>
      </c>
      <c r="B5181" t="s">
        <v>57</v>
      </c>
      <c r="C5181" t="s">
        <v>3565</v>
      </c>
      <c r="D5181">
        <v>2750</v>
      </c>
      <c r="E5181">
        <v>93739.07</v>
      </c>
      <c r="F5181">
        <v>128.4</v>
      </c>
      <c r="G5181">
        <v>0</v>
      </c>
      <c r="H5181">
        <v>70</v>
      </c>
      <c r="I5181">
        <v>17</v>
      </c>
      <c r="J5181">
        <v>1</v>
      </c>
      <c r="K5181">
        <v>0</v>
      </c>
      <c r="L5181">
        <v>0</v>
      </c>
      <c r="M5181">
        <v>813</v>
      </c>
      <c r="N5181">
        <v>233</v>
      </c>
    </row>
    <row r="5182" spans="1:14" x14ac:dyDescent="0.2">
      <c r="A5182" s="1" t="str">
        <f t="shared" si="80"/>
        <v>2025/12</v>
      </c>
      <c r="B5182" t="s">
        <v>87</v>
      </c>
      <c r="C5182" t="s">
        <v>3566</v>
      </c>
      <c r="D5182">
        <v>14620</v>
      </c>
      <c r="E5182">
        <v>599944.67000000004</v>
      </c>
      <c r="F5182">
        <v>1057</v>
      </c>
      <c r="G5182">
        <v>0</v>
      </c>
      <c r="H5182">
        <v>402</v>
      </c>
      <c r="I5182">
        <v>92</v>
      </c>
      <c r="J5182">
        <v>24</v>
      </c>
      <c r="K5182">
        <v>0</v>
      </c>
      <c r="L5182">
        <v>16</v>
      </c>
      <c r="M5182">
        <v>1208</v>
      </c>
      <c r="N5182">
        <v>3992</v>
      </c>
    </row>
    <row r="5183" spans="1:14" x14ac:dyDescent="0.2">
      <c r="A5183" s="1" t="str">
        <f t="shared" si="80"/>
        <v>2025/12</v>
      </c>
      <c r="B5183" t="s">
        <v>37</v>
      </c>
      <c r="C5183" t="s">
        <v>3567</v>
      </c>
      <c r="D5183">
        <v>400</v>
      </c>
      <c r="E5183">
        <v>13435.99</v>
      </c>
      <c r="F5183">
        <v>30.2</v>
      </c>
      <c r="G5183">
        <v>0</v>
      </c>
      <c r="H5183">
        <v>23</v>
      </c>
      <c r="I5183">
        <v>2</v>
      </c>
      <c r="J5183">
        <v>0</v>
      </c>
      <c r="K5183">
        <v>0</v>
      </c>
      <c r="L5183">
        <v>0</v>
      </c>
      <c r="M5183">
        <v>158</v>
      </c>
      <c r="N5183">
        <v>17</v>
      </c>
    </row>
    <row r="5184" spans="1:14" x14ac:dyDescent="0.2">
      <c r="A5184" s="1" t="str">
        <f t="shared" si="80"/>
        <v>2025/12</v>
      </c>
      <c r="B5184" t="s">
        <v>52</v>
      </c>
      <c r="C5184" t="s">
        <v>3568</v>
      </c>
      <c r="D5184">
        <v>4712</v>
      </c>
      <c r="E5184">
        <v>236792.39</v>
      </c>
      <c r="F5184">
        <v>362</v>
      </c>
      <c r="G5184">
        <v>0</v>
      </c>
      <c r="H5184">
        <v>67</v>
      </c>
      <c r="I5184">
        <v>47</v>
      </c>
      <c r="J5184">
        <v>20</v>
      </c>
      <c r="K5184">
        <v>0</v>
      </c>
      <c r="L5184">
        <v>3</v>
      </c>
      <c r="M5184">
        <v>343</v>
      </c>
      <c r="N5184">
        <v>1003</v>
      </c>
    </row>
    <row r="5185" spans="1:14" x14ac:dyDescent="0.2">
      <c r="A5185" s="1" t="str">
        <f t="shared" si="80"/>
        <v>2025/12</v>
      </c>
      <c r="B5185" t="s">
        <v>59</v>
      </c>
      <c r="C5185" t="s">
        <v>3569</v>
      </c>
      <c r="D5185">
        <v>13035</v>
      </c>
      <c r="E5185">
        <v>455688.38</v>
      </c>
      <c r="F5185">
        <v>617</v>
      </c>
      <c r="G5185">
        <v>0</v>
      </c>
      <c r="H5185">
        <v>143</v>
      </c>
      <c r="I5185">
        <v>70</v>
      </c>
      <c r="J5185">
        <v>18</v>
      </c>
      <c r="K5185">
        <v>0</v>
      </c>
      <c r="L5185">
        <v>11</v>
      </c>
      <c r="M5185">
        <v>411</v>
      </c>
      <c r="N5185">
        <v>2023</v>
      </c>
    </row>
    <row r="5186" spans="1:14" x14ac:dyDescent="0.2">
      <c r="A5186" s="1" t="str">
        <f t="shared" si="80"/>
        <v>2025/12</v>
      </c>
      <c r="B5186" t="s">
        <v>14</v>
      </c>
      <c r="C5186" t="s">
        <v>3570</v>
      </c>
      <c r="D5186">
        <v>13731</v>
      </c>
      <c r="E5186">
        <v>464259.66</v>
      </c>
      <c r="F5186">
        <v>829.2</v>
      </c>
      <c r="G5186">
        <v>0</v>
      </c>
      <c r="H5186">
        <v>259</v>
      </c>
      <c r="I5186">
        <v>88</v>
      </c>
      <c r="J5186">
        <v>14</v>
      </c>
      <c r="K5186">
        <v>0</v>
      </c>
      <c r="L5186">
        <v>12</v>
      </c>
      <c r="M5186">
        <v>1185</v>
      </c>
      <c r="N5186">
        <v>2697</v>
      </c>
    </row>
    <row r="5187" spans="1:14" x14ac:dyDescent="0.2">
      <c r="A5187" s="1" t="str">
        <f t="shared" ref="A5187:A5250" si="81">LEFT("202512",4)&amp;"/"&amp;RIGHT("202512",2)</f>
        <v>2025/12</v>
      </c>
      <c r="B5187" t="s">
        <v>114</v>
      </c>
      <c r="C5187" t="s">
        <v>3571</v>
      </c>
      <c r="D5187">
        <v>9010</v>
      </c>
      <c r="E5187">
        <v>312518.81</v>
      </c>
      <c r="F5187">
        <v>546.6</v>
      </c>
      <c r="G5187">
        <v>0</v>
      </c>
      <c r="H5187">
        <v>129</v>
      </c>
      <c r="I5187">
        <v>52</v>
      </c>
      <c r="J5187">
        <v>26</v>
      </c>
      <c r="K5187">
        <v>0</v>
      </c>
      <c r="L5187">
        <v>7</v>
      </c>
      <c r="M5187">
        <v>681</v>
      </c>
      <c r="N5187">
        <v>2034</v>
      </c>
    </row>
    <row r="5188" spans="1:14" x14ac:dyDescent="0.2">
      <c r="A5188" s="1" t="str">
        <f t="shared" si="81"/>
        <v>2025/12</v>
      </c>
      <c r="B5188" t="s">
        <v>41</v>
      </c>
      <c r="C5188" t="s">
        <v>3572</v>
      </c>
      <c r="D5188">
        <v>6708</v>
      </c>
      <c r="E5188">
        <v>290832.59999999998</v>
      </c>
      <c r="F5188">
        <v>514.20000000000005</v>
      </c>
      <c r="G5188">
        <v>166.4</v>
      </c>
      <c r="H5188">
        <v>183</v>
      </c>
      <c r="I5188">
        <v>46</v>
      </c>
      <c r="J5188">
        <v>8</v>
      </c>
      <c r="K5188">
        <v>2</v>
      </c>
      <c r="L5188">
        <v>9</v>
      </c>
      <c r="M5188">
        <v>802</v>
      </c>
      <c r="N5188">
        <v>2493</v>
      </c>
    </row>
    <row r="5189" spans="1:14" x14ac:dyDescent="0.2">
      <c r="A5189" s="1" t="str">
        <f t="shared" si="81"/>
        <v>2025/12</v>
      </c>
      <c r="B5189" t="s">
        <v>67</v>
      </c>
      <c r="C5189" t="s">
        <v>965</v>
      </c>
      <c r="D5189">
        <v>13993</v>
      </c>
      <c r="E5189">
        <v>510617.59999999998</v>
      </c>
      <c r="F5189">
        <v>881.4</v>
      </c>
      <c r="G5189">
        <v>156.4</v>
      </c>
      <c r="H5189">
        <v>355</v>
      </c>
      <c r="I5189">
        <v>91</v>
      </c>
      <c r="J5189">
        <v>23</v>
      </c>
      <c r="K5189">
        <v>1</v>
      </c>
      <c r="L5189">
        <v>5</v>
      </c>
      <c r="M5189">
        <v>1730</v>
      </c>
      <c r="N5189">
        <v>3243</v>
      </c>
    </row>
    <row r="5190" spans="1:14" x14ac:dyDescent="0.2">
      <c r="A5190" s="1" t="str">
        <f t="shared" si="81"/>
        <v>2025/12</v>
      </c>
      <c r="B5190" t="s">
        <v>47</v>
      </c>
      <c r="C5190" t="s">
        <v>3573</v>
      </c>
      <c r="D5190">
        <v>1362</v>
      </c>
      <c r="E5190">
        <v>50645.34</v>
      </c>
      <c r="F5190">
        <v>141.6</v>
      </c>
      <c r="G5190">
        <v>0</v>
      </c>
      <c r="H5190">
        <v>54</v>
      </c>
      <c r="I5190">
        <v>23</v>
      </c>
      <c r="J5190">
        <v>3</v>
      </c>
      <c r="K5190">
        <v>0</v>
      </c>
      <c r="L5190">
        <v>0</v>
      </c>
      <c r="M5190">
        <v>405</v>
      </c>
      <c r="N5190">
        <v>240</v>
      </c>
    </row>
    <row r="5191" spans="1:14" x14ac:dyDescent="0.2">
      <c r="A5191" s="1" t="str">
        <f t="shared" si="81"/>
        <v>2025/12</v>
      </c>
      <c r="B5191" t="s">
        <v>170</v>
      </c>
      <c r="C5191" t="s">
        <v>3574</v>
      </c>
      <c r="D5191">
        <v>15532</v>
      </c>
      <c r="E5191">
        <v>490373.7</v>
      </c>
      <c r="F5191">
        <v>1403.4</v>
      </c>
      <c r="G5191">
        <v>0</v>
      </c>
      <c r="H5191">
        <v>448</v>
      </c>
      <c r="I5191">
        <v>130</v>
      </c>
      <c r="J5191">
        <v>23</v>
      </c>
      <c r="K5191">
        <v>6</v>
      </c>
      <c r="L5191">
        <v>20</v>
      </c>
      <c r="M5191">
        <v>1294</v>
      </c>
      <c r="N5191">
        <v>4222</v>
      </c>
    </row>
    <row r="5192" spans="1:14" x14ac:dyDescent="0.2">
      <c r="A5192" s="1" t="str">
        <f t="shared" si="81"/>
        <v>2025/12</v>
      </c>
      <c r="B5192" t="s">
        <v>165</v>
      </c>
      <c r="C5192" t="s">
        <v>3575</v>
      </c>
      <c r="D5192">
        <v>10620</v>
      </c>
      <c r="E5192">
        <v>347085.9</v>
      </c>
      <c r="F5192">
        <v>822.8</v>
      </c>
      <c r="G5192">
        <v>0</v>
      </c>
      <c r="H5192">
        <v>156</v>
      </c>
      <c r="I5192">
        <v>109</v>
      </c>
      <c r="J5192">
        <v>13</v>
      </c>
      <c r="K5192">
        <v>0</v>
      </c>
      <c r="L5192">
        <v>20</v>
      </c>
      <c r="M5192">
        <v>529</v>
      </c>
      <c r="N5192">
        <v>2367</v>
      </c>
    </row>
    <row r="5193" spans="1:14" x14ac:dyDescent="0.2">
      <c r="A5193" s="1" t="str">
        <f t="shared" si="81"/>
        <v>2025/12</v>
      </c>
      <c r="B5193" t="s">
        <v>65</v>
      </c>
      <c r="C5193" t="s">
        <v>3576</v>
      </c>
      <c r="D5193">
        <v>1360</v>
      </c>
      <c r="E5193">
        <v>41261.480000000003</v>
      </c>
      <c r="F5193">
        <v>31.2</v>
      </c>
      <c r="G5193">
        <v>0</v>
      </c>
      <c r="H5193">
        <v>21</v>
      </c>
      <c r="I5193">
        <v>3</v>
      </c>
      <c r="J5193">
        <v>0</v>
      </c>
      <c r="K5193">
        <v>0</v>
      </c>
      <c r="L5193">
        <v>0</v>
      </c>
      <c r="M5193">
        <v>155</v>
      </c>
      <c r="N5193">
        <v>97</v>
      </c>
    </row>
    <row r="5194" spans="1:14" x14ac:dyDescent="0.2">
      <c r="A5194" s="1" t="str">
        <f t="shared" si="81"/>
        <v>2025/12</v>
      </c>
      <c r="B5194" t="s">
        <v>226</v>
      </c>
      <c r="C5194" t="s">
        <v>3577</v>
      </c>
      <c r="D5194">
        <v>4368</v>
      </c>
      <c r="E5194">
        <v>159193.96</v>
      </c>
      <c r="F5194">
        <v>306.2</v>
      </c>
      <c r="G5194">
        <v>0</v>
      </c>
      <c r="H5194">
        <v>78</v>
      </c>
      <c r="I5194">
        <v>24</v>
      </c>
      <c r="J5194">
        <v>8</v>
      </c>
      <c r="K5194">
        <v>1</v>
      </c>
      <c r="L5194">
        <v>7</v>
      </c>
      <c r="M5194">
        <v>274</v>
      </c>
      <c r="N5194">
        <v>1084</v>
      </c>
    </row>
    <row r="5195" spans="1:14" x14ac:dyDescent="0.2">
      <c r="A5195" s="1" t="str">
        <f t="shared" si="81"/>
        <v>2025/12</v>
      </c>
      <c r="B5195" t="s">
        <v>14</v>
      </c>
      <c r="C5195" t="s">
        <v>3578</v>
      </c>
      <c r="D5195">
        <v>18596</v>
      </c>
      <c r="E5195">
        <v>825110.52</v>
      </c>
      <c r="F5195">
        <v>1269.8</v>
      </c>
      <c r="G5195">
        <v>0</v>
      </c>
      <c r="H5195">
        <v>323</v>
      </c>
      <c r="I5195">
        <v>107</v>
      </c>
      <c r="J5195">
        <v>58</v>
      </c>
      <c r="K5195">
        <v>0</v>
      </c>
      <c r="L5195">
        <v>21</v>
      </c>
      <c r="M5195">
        <v>1115</v>
      </c>
      <c r="N5195">
        <v>4875</v>
      </c>
    </row>
    <row r="5196" spans="1:14" x14ac:dyDescent="0.2">
      <c r="A5196" s="1" t="str">
        <f t="shared" si="81"/>
        <v>2025/12</v>
      </c>
      <c r="B5196" t="s">
        <v>114</v>
      </c>
      <c r="C5196" t="s">
        <v>3579</v>
      </c>
      <c r="D5196">
        <v>29962</v>
      </c>
      <c r="E5196">
        <v>1297012.8400000001</v>
      </c>
      <c r="F5196">
        <v>2355</v>
      </c>
      <c r="G5196">
        <v>0</v>
      </c>
      <c r="H5196">
        <v>179</v>
      </c>
      <c r="I5196">
        <v>159</v>
      </c>
      <c r="J5196">
        <v>51</v>
      </c>
      <c r="K5196">
        <v>3</v>
      </c>
      <c r="L5196">
        <v>105</v>
      </c>
      <c r="M5196">
        <v>813</v>
      </c>
      <c r="N5196">
        <v>6597</v>
      </c>
    </row>
    <row r="5197" spans="1:14" x14ac:dyDescent="0.2">
      <c r="A5197" s="1" t="str">
        <f t="shared" si="81"/>
        <v>2025/12</v>
      </c>
      <c r="B5197" t="s">
        <v>47</v>
      </c>
      <c r="C5197" t="s">
        <v>3580</v>
      </c>
      <c r="D5197">
        <v>4000</v>
      </c>
      <c r="E5197">
        <v>223950.89</v>
      </c>
      <c r="F5197">
        <v>388</v>
      </c>
      <c r="G5197">
        <v>0</v>
      </c>
      <c r="H5197">
        <v>1</v>
      </c>
      <c r="I5197">
        <v>1</v>
      </c>
      <c r="J5197">
        <v>0</v>
      </c>
      <c r="K5197">
        <v>0</v>
      </c>
      <c r="L5197">
        <v>31</v>
      </c>
      <c r="N5197">
        <v>593</v>
      </c>
    </row>
    <row r="5198" spans="1:14" x14ac:dyDescent="0.2">
      <c r="A5198" s="1" t="str">
        <f t="shared" si="81"/>
        <v>2025/12</v>
      </c>
      <c r="B5198" t="s">
        <v>87</v>
      </c>
      <c r="C5198" t="s">
        <v>3581</v>
      </c>
      <c r="D5198">
        <v>18103</v>
      </c>
      <c r="E5198">
        <v>651411.56000000006</v>
      </c>
      <c r="F5198">
        <v>1537.2</v>
      </c>
      <c r="G5198">
        <v>135</v>
      </c>
      <c r="H5198">
        <v>687</v>
      </c>
      <c r="I5198">
        <v>118</v>
      </c>
      <c r="J5198">
        <v>15</v>
      </c>
      <c r="K5198">
        <v>0</v>
      </c>
      <c r="L5198">
        <v>26</v>
      </c>
      <c r="M5198">
        <v>2248</v>
      </c>
      <c r="N5198">
        <v>7675</v>
      </c>
    </row>
    <row r="5199" spans="1:14" x14ac:dyDescent="0.2">
      <c r="A5199" s="1" t="str">
        <f t="shared" si="81"/>
        <v>2025/12</v>
      </c>
      <c r="B5199" t="s">
        <v>31</v>
      </c>
      <c r="C5199" t="s">
        <v>2677</v>
      </c>
      <c r="D5199">
        <v>24922</v>
      </c>
      <c r="E5199">
        <v>873500.49</v>
      </c>
      <c r="F5199">
        <v>1780.2</v>
      </c>
      <c r="G5199">
        <v>0</v>
      </c>
      <c r="H5199">
        <v>782</v>
      </c>
      <c r="I5199">
        <v>178</v>
      </c>
      <c r="J5199">
        <v>31</v>
      </c>
      <c r="K5199">
        <v>1</v>
      </c>
      <c r="L5199">
        <v>13</v>
      </c>
      <c r="M5199">
        <v>3153</v>
      </c>
      <c r="N5199">
        <v>6816</v>
      </c>
    </row>
    <row r="5200" spans="1:14" x14ac:dyDescent="0.2">
      <c r="A5200" s="1" t="str">
        <f t="shared" si="81"/>
        <v>2025/12</v>
      </c>
      <c r="B5200" t="s">
        <v>151</v>
      </c>
      <c r="C5200" t="s">
        <v>3582</v>
      </c>
      <c r="D5200">
        <v>7583</v>
      </c>
      <c r="E5200">
        <v>277022.90999999997</v>
      </c>
      <c r="F5200">
        <v>531</v>
      </c>
      <c r="G5200">
        <v>0</v>
      </c>
      <c r="H5200">
        <v>93</v>
      </c>
      <c r="I5200">
        <v>37</v>
      </c>
      <c r="J5200">
        <v>17</v>
      </c>
      <c r="K5200">
        <v>1</v>
      </c>
      <c r="L5200">
        <v>15</v>
      </c>
      <c r="M5200">
        <v>376</v>
      </c>
      <c r="N5200">
        <v>2010</v>
      </c>
    </row>
    <row r="5201" spans="1:14" x14ac:dyDescent="0.2">
      <c r="A5201" s="1" t="str">
        <f t="shared" si="81"/>
        <v>2025/12</v>
      </c>
      <c r="B5201" t="s">
        <v>70</v>
      </c>
      <c r="C5201" t="s">
        <v>3583</v>
      </c>
      <c r="D5201">
        <v>5608</v>
      </c>
      <c r="E5201">
        <v>184550.3</v>
      </c>
      <c r="F5201">
        <v>390.6</v>
      </c>
      <c r="G5201">
        <v>0</v>
      </c>
      <c r="H5201">
        <v>48</v>
      </c>
      <c r="I5201">
        <v>42</v>
      </c>
      <c r="J5201">
        <v>34</v>
      </c>
      <c r="K5201">
        <v>1</v>
      </c>
      <c r="L5201">
        <v>1</v>
      </c>
      <c r="M5201">
        <v>82</v>
      </c>
      <c r="N5201">
        <v>1420</v>
      </c>
    </row>
    <row r="5202" spans="1:14" x14ac:dyDescent="0.2">
      <c r="A5202" s="1" t="str">
        <f t="shared" si="81"/>
        <v>2025/12</v>
      </c>
      <c r="B5202" t="s">
        <v>226</v>
      </c>
      <c r="C5202" t="s">
        <v>3584</v>
      </c>
      <c r="D5202">
        <v>13265</v>
      </c>
      <c r="E5202">
        <v>572306.93000000005</v>
      </c>
      <c r="F5202">
        <v>861.6</v>
      </c>
      <c r="G5202">
        <v>0</v>
      </c>
      <c r="H5202">
        <v>193</v>
      </c>
      <c r="I5202">
        <v>82</v>
      </c>
      <c r="J5202">
        <v>28</v>
      </c>
      <c r="K5202">
        <v>1</v>
      </c>
      <c r="L5202">
        <v>16</v>
      </c>
      <c r="M5202">
        <v>865</v>
      </c>
      <c r="N5202">
        <v>3146</v>
      </c>
    </row>
    <row r="5203" spans="1:14" x14ac:dyDescent="0.2">
      <c r="A5203" s="1" t="str">
        <f t="shared" si="81"/>
        <v>2025/12</v>
      </c>
      <c r="B5203" t="s">
        <v>41</v>
      </c>
      <c r="C5203" t="s">
        <v>3585</v>
      </c>
      <c r="D5203">
        <v>7540</v>
      </c>
      <c r="E5203">
        <v>292367.51</v>
      </c>
      <c r="F5203">
        <v>1161.4000000000001</v>
      </c>
      <c r="G5203">
        <v>0</v>
      </c>
      <c r="H5203">
        <v>64</v>
      </c>
      <c r="I5203">
        <v>82</v>
      </c>
      <c r="J5203">
        <v>35</v>
      </c>
      <c r="K5203">
        <v>2</v>
      </c>
      <c r="L5203">
        <v>53</v>
      </c>
      <c r="M5203">
        <v>386</v>
      </c>
      <c r="N5203">
        <v>1033</v>
      </c>
    </row>
    <row r="5204" spans="1:14" x14ac:dyDescent="0.2">
      <c r="A5204" s="1" t="str">
        <f t="shared" si="81"/>
        <v>2025/12</v>
      </c>
      <c r="B5204" t="s">
        <v>170</v>
      </c>
      <c r="C5204" t="s">
        <v>3586</v>
      </c>
      <c r="D5204">
        <v>19732</v>
      </c>
      <c r="E5204">
        <v>694710.35</v>
      </c>
      <c r="F5204">
        <v>959</v>
      </c>
      <c r="G5204">
        <v>0</v>
      </c>
      <c r="H5204">
        <v>361</v>
      </c>
      <c r="I5204">
        <v>111</v>
      </c>
      <c r="J5204">
        <v>23</v>
      </c>
      <c r="K5204">
        <v>0</v>
      </c>
      <c r="L5204">
        <v>6</v>
      </c>
      <c r="M5204">
        <v>1190</v>
      </c>
      <c r="N5204">
        <v>4281</v>
      </c>
    </row>
    <row r="5205" spans="1:14" x14ac:dyDescent="0.2">
      <c r="A5205" s="1" t="str">
        <f t="shared" si="81"/>
        <v>2025/12</v>
      </c>
      <c r="B5205" t="s">
        <v>26</v>
      </c>
      <c r="C5205" t="s">
        <v>3587</v>
      </c>
      <c r="D5205">
        <v>1700</v>
      </c>
      <c r="E5205">
        <v>63931.02</v>
      </c>
      <c r="F5205">
        <v>168.8</v>
      </c>
      <c r="G5205">
        <v>0</v>
      </c>
      <c r="H5205">
        <v>63</v>
      </c>
      <c r="I5205">
        <v>8</v>
      </c>
      <c r="J5205">
        <v>1</v>
      </c>
      <c r="K5205">
        <v>0</v>
      </c>
      <c r="L5205">
        <v>4</v>
      </c>
      <c r="M5205">
        <v>54</v>
      </c>
      <c r="N5205">
        <v>191</v>
      </c>
    </row>
    <row r="5206" spans="1:14" x14ac:dyDescent="0.2">
      <c r="A5206" s="1" t="str">
        <f t="shared" si="81"/>
        <v>2025/12</v>
      </c>
      <c r="B5206" t="s">
        <v>65</v>
      </c>
      <c r="C5206" t="s">
        <v>3588</v>
      </c>
      <c r="D5206">
        <v>1287</v>
      </c>
      <c r="E5206">
        <v>41882.230000000003</v>
      </c>
      <c r="F5206">
        <v>47.2</v>
      </c>
      <c r="G5206">
        <v>0</v>
      </c>
      <c r="H5206">
        <v>35</v>
      </c>
      <c r="I5206">
        <v>2</v>
      </c>
      <c r="J5206">
        <v>1</v>
      </c>
      <c r="K5206">
        <v>0</v>
      </c>
      <c r="L5206">
        <v>0</v>
      </c>
      <c r="M5206">
        <v>361</v>
      </c>
      <c r="N5206">
        <v>78</v>
      </c>
    </row>
    <row r="5207" spans="1:14" x14ac:dyDescent="0.2">
      <c r="A5207" s="1" t="str">
        <f t="shared" si="81"/>
        <v>2025/12</v>
      </c>
      <c r="B5207" t="s">
        <v>114</v>
      </c>
      <c r="C5207" t="s">
        <v>3589</v>
      </c>
      <c r="D5207">
        <v>17586</v>
      </c>
      <c r="E5207">
        <v>613100.98</v>
      </c>
      <c r="F5207">
        <v>1198.8</v>
      </c>
      <c r="G5207">
        <v>0</v>
      </c>
      <c r="H5207">
        <v>292</v>
      </c>
      <c r="I5207">
        <v>45</v>
      </c>
      <c r="J5207">
        <v>70</v>
      </c>
      <c r="K5207">
        <v>1</v>
      </c>
      <c r="L5207">
        <v>27</v>
      </c>
      <c r="M5207">
        <v>1098</v>
      </c>
      <c r="N5207">
        <v>4601</v>
      </c>
    </row>
    <row r="5208" spans="1:14" x14ac:dyDescent="0.2">
      <c r="A5208" s="1" t="str">
        <f t="shared" si="81"/>
        <v>2025/12</v>
      </c>
      <c r="B5208" t="s">
        <v>151</v>
      </c>
      <c r="C5208" t="s">
        <v>3590</v>
      </c>
      <c r="D5208">
        <v>2235</v>
      </c>
      <c r="E5208">
        <v>74154.69</v>
      </c>
      <c r="F5208">
        <v>80.400000000000006</v>
      </c>
      <c r="G5208">
        <v>0</v>
      </c>
      <c r="H5208">
        <v>36</v>
      </c>
      <c r="I5208">
        <v>9</v>
      </c>
      <c r="J5208">
        <v>3</v>
      </c>
      <c r="K5208">
        <v>0</v>
      </c>
      <c r="L5208">
        <v>0</v>
      </c>
      <c r="M5208">
        <v>153</v>
      </c>
      <c r="N5208">
        <v>122</v>
      </c>
    </row>
    <row r="5209" spans="1:14" x14ac:dyDescent="0.2">
      <c r="A5209" s="1" t="str">
        <f t="shared" si="81"/>
        <v>2025/12</v>
      </c>
      <c r="B5209" t="s">
        <v>70</v>
      </c>
      <c r="C5209" t="s">
        <v>3591</v>
      </c>
      <c r="D5209">
        <v>14667</v>
      </c>
      <c r="E5209">
        <v>502717.68</v>
      </c>
      <c r="F5209">
        <v>1386.2</v>
      </c>
      <c r="G5209">
        <v>0</v>
      </c>
      <c r="H5209">
        <v>387</v>
      </c>
      <c r="I5209">
        <v>84</v>
      </c>
      <c r="J5209">
        <v>46</v>
      </c>
      <c r="K5209">
        <v>0</v>
      </c>
      <c r="L5209">
        <v>41</v>
      </c>
      <c r="M5209">
        <v>2488</v>
      </c>
      <c r="N5209">
        <v>2971</v>
      </c>
    </row>
    <row r="5210" spans="1:14" x14ac:dyDescent="0.2">
      <c r="A5210" s="1" t="str">
        <f t="shared" si="81"/>
        <v>2025/12</v>
      </c>
      <c r="B5210" t="s">
        <v>67</v>
      </c>
      <c r="C5210" t="s">
        <v>410</v>
      </c>
      <c r="D5210">
        <v>8700</v>
      </c>
      <c r="E5210">
        <v>300707.15999999997</v>
      </c>
      <c r="F5210">
        <v>643.79999999999995</v>
      </c>
      <c r="G5210">
        <v>0</v>
      </c>
      <c r="H5210">
        <v>326</v>
      </c>
      <c r="I5210">
        <v>30</v>
      </c>
      <c r="J5210">
        <v>13</v>
      </c>
      <c r="K5210">
        <v>0</v>
      </c>
      <c r="L5210">
        <v>9</v>
      </c>
      <c r="M5210">
        <v>667</v>
      </c>
      <c r="N5210">
        <v>2636</v>
      </c>
    </row>
    <row r="5211" spans="1:14" x14ac:dyDescent="0.2">
      <c r="A5211" s="1" t="str">
        <f t="shared" si="81"/>
        <v>2025/12</v>
      </c>
      <c r="B5211" t="s">
        <v>70</v>
      </c>
      <c r="C5211" t="s">
        <v>3592</v>
      </c>
      <c r="D5211">
        <v>9700</v>
      </c>
      <c r="E5211">
        <v>419501.48</v>
      </c>
      <c r="F5211">
        <v>584.6</v>
      </c>
      <c r="G5211">
        <v>0</v>
      </c>
      <c r="H5211">
        <v>166</v>
      </c>
      <c r="I5211">
        <v>46</v>
      </c>
      <c r="J5211">
        <v>12</v>
      </c>
      <c r="K5211">
        <v>1</v>
      </c>
      <c r="L5211">
        <v>15</v>
      </c>
      <c r="M5211">
        <v>866</v>
      </c>
      <c r="N5211">
        <v>2119</v>
      </c>
    </row>
    <row r="5212" spans="1:14" x14ac:dyDescent="0.2">
      <c r="A5212" s="1" t="str">
        <f t="shared" si="81"/>
        <v>2025/12</v>
      </c>
      <c r="B5212" t="s">
        <v>67</v>
      </c>
      <c r="C5212" t="s">
        <v>385</v>
      </c>
      <c r="D5212">
        <v>10450</v>
      </c>
      <c r="E5212">
        <v>1108319.49</v>
      </c>
      <c r="F5212">
        <v>860</v>
      </c>
      <c r="G5212">
        <v>130.19999999999999</v>
      </c>
      <c r="H5212">
        <v>132</v>
      </c>
      <c r="I5212">
        <v>68</v>
      </c>
      <c r="J5212">
        <v>14</v>
      </c>
      <c r="K5212">
        <v>2</v>
      </c>
      <c r="L5212">
        <v>33</v>
      </c>
      <c r="M5212">
        <v>893</v>
      </c>
      <c r="N5212">
        <v>6329</v>
      </c>
    </row>
    <row r="5213" spans="1:14" x14ac:dyDescent="0.2">
      <c r="A5213" s="1" t="str">
        <f t="shared" si="81"/>
        <v>2025/12</v>
      </c>
      <c r="B5213" t="s">
        <v>114</v>
      </c>
      <c r="C5213" t="s">
        <v>3593</v>
      </c>
      <c r="D5213">
        <v>7200</v>
      </c>
      <c r="E5213">
        <v>276422.89</v>
      </c>
      <c r="F5213">
        <v>578.6</v>
      </c>
      <c r="G5213">
        <v>0</v>
      </c>
      <c r="H5213">
        <v>119</v>
      </c>
      <c r="I5213">
        <v>62</v>
      </c>
      <c r="J5213">
        <v>18</v>
      </c>
      <c r="K5213">
        <v>0</v>
      </c>
      <c r="L5213">
        <v>13</v>
      </c>
      <c r="M5213">
        <v>414</v>
      </c>
      <c r="N5213">
        <v>1694</v>
      </c>
    </row>
    <row r="5214" spans="1:14" x14ac:dyDescent="0.2">
      <c r="A5214" s="1" t="str">
        <f t="shared" si="81"/>
        <v>2025/12</v>
      </c>
      <c r="B5214" t="s">
        <v>67</v>
      </c>
      <c r="C5214" t="s">
        <v>542</v>
      </c>
      <c r="D5214">
        <v>9825</v>
      </c>
      <c r="E5214">
        <v>348790.63</v>
      </c>
      <c r="F5214">
        <v>550.20000000000005</v>
      </c>
      <c r="G5214">
        <v>0</v>
      </c>
      <c r="H5214">
        <v>275</v>
      </c>
      <c r="I5214">
        <v>32</v>
      </c>
      <c r="J5214">
        <v>9</v>
      </c>
      <c r="K5214">
        <v>1</v>
      </c>
      <c r="L5214">
        <v>9</v>
      </c>
      <c r="M5214">
        <v>458</v>
      </c>
      <c r="N5214">
        <v>2010</v>
      </c>
    </row>
    <row r="5215" spans="1:14" x14ac:dyDescent="0.2">
      <c r="A5215" s="1" t="str">
        <f t="shared" si="81"/>
        <v>2025/12</v>
      </c>
      <c r="B5215" t="s">
        <v>87</v>
      </c>
      <c r="C5215" t="s">
        <v>3594</v>
      </c>
      <c r="D5215">
        <v>1439</v>
      </c>
      <c r="E5215">
        <v>51780.44</v>
      </c>
      <c r="F5215">
        <v>30</v>
      </c>
      <c r="G5215">
        <v>0</v>
      </c>
      <c r="H5215">
        <v>22</v>
      </c>
      <c r="I5215">
        <v>1</v>
      </c>
      <c r="J5215">
        <v>1</v>
      </c>
      <c r="K5215">
        <v>0</v>
      </c>
      <c r="L5215">
        <v>0</v>
      </c>
      <c r="M5215">
        <v>269</v>
      </c>
      <c r="N5215">
        <v>19</v>
      </c>
    </row>
    <row r="5216" spans="1:14" x14ac:dyDescent="0.2">
      <c r="A5216" s="1" t="str">
        <f t="shared" si="81"/>
        <v>2025/12</v>
      </c>
      <c r="B5216" t="s">
        <v>226</v>
      </c>
      <c r="C5216" t="s">
        <v>3453</v>
      </c>
      <c r="D5216">
        <v>9793</v>
      </c>
      <c r="E5216">
        <v>323845.09999999998</v>
      </c>
      <c r="F5216">
        <v>641.4</v>
      </c>
      <c r="G5216">
        <v>0</v>
      </c>
      <c r="H5216">
        <v>246</v>
      </c>
      <c r="I5216">
        <v>57</v>
      </c>
      <c r="J5216">
        <v>19</v>
      </c>
      <c r="K5216">
        <v>0</v>
      </c>
      <c r="L5216">
        <v>6</v>
      </c>
      <c r="M5216">
        <v>1362</v>
      </c>
      <c r="N5216">
        <v>2112</v>
      </c>
    </row>
    <row r="5217" spans="1:14" x14ac:dyDescent="0.2">
      <c r="A5217" s="1" t="str">
        <f t="shared" si="81"/>
        <v>2025/12</v>
      </c>
      <c r="B5217" t="s">
        <v>165</v>
      </c>
      <c r="C5217" t="s">
        <v>3595</v>
      </c>
      <c r="D5217">
        <v>7500</v>
      </c>
      <c r="E5217">
        <v>271268.89</v>
      </c>
      <c r="F5217">
        <v>472.2</v>
      </c>
      <c r="G5217">
        <v>0</v>
      </c>
      <c r="H5217">
        <v>193</v>
      </c>
      <c r="I5217">
        <v>28</v>
      </c>
      <c r="J5217">
        <v>6</v>
      </c>
      <c r="K5217">
        <v>2</v>
      </c>
      <c r="L5217">
        <v>9</v>
      </c>
      <c r="M5217">
        <v>535</v>
      </c>
      <c r="N5217">
        <v>2608</v>
      </c>
    </row>
    <row r="5218" spans="1:14" x14ac:dyDescent="0.2">
      <c r="A5218" s="1" t="str">
        <f t="shared" si="81"/>
        <v>2025/12</v>
      </c>
      <c r="B5218" t="s">
        <v>151</v>
      </c>
      <c r="C5218" t="s">
        <v>3595</v>
      </c>
      <c r="D5218">
        <v>10000</v>
      </c>
      <c r="E5218">
        <v>332779.26</v>
      </c>
      <c r="F5218">
        <v>701.4</v>
      </c>
      <c r="G5218">
        <v>0</v>
      </c>
      <c r="H5218">
        <v>350</v>
      </c>
      <c r="I5218">
        <v>31</v>
      </c>
      <c r="J5218">
        <v>8</v>
      </c>
      <c r="K5218">
        <v>0</v>
      </c>
      <c r="L5218">
        <v>14</v>
      </c>
      <c r="M5218">
        <v>1305</v>
      </c>
      <c r="N5218">
        <v>2997</v>
      </c>
    </row>
    <row r="5219" spans="1:14" x14ac:dyDescent="0.2">
      <c r="A5219" s="1" t="str">
        <f t="shared" si="81"/>
        <v>2025/12</v>
      </c>
      <c r="B5219" t="s">
        <v>47</v>
      </c>
      <c r="C5219" t="s">
        <v>558</v>
      </c>
      <c r="D5219">
        <v>6525</v>
      </c>
      <c r="E5219">
        <v>242576.7</v>
      </c>
      <c r="F5219">
        <v>651.4</v>
      </c>
      <c r="G5219">
        <v>0</v>
      </c>
      <c r="H5219">
        <v>256</v>
      </c>
      <c r="I5219">
        <v>65</v>
      </c>
      <c r="J5219">
        <v>7</v>
      </c>
      <c r="K5219">
        <v>1</v>
      </c>
      <c r="L5219">
        <v>11</v>
      </c>
      <c r="M5219">
        <v>937</v>
      </c>
      <c r="N5219">
        <v>1867</v>
      </c>
    </row>
    <row r="5220" spans="1:14" x14ac:dyDescent="0.2">
      <c r="A5220" s="1" t="str">
        <f t="shared" si="81"/>
        <v>2025/12</v>
      </c>
      <c r="B5220" t="s">
        <v>65</v>
      </c>
      <c r="C5220" t="s">
        <v>745</v>
      </c>
      <c r="D5220">
        <v>5148</v>
      </c>
      <c r="E5220">
        <v>156186.82999999999</v>
      </c>
      <c r="F5220">
        <v>331.4</v>
      </c>
      <c r="G5220">
        <v>0</v>
      </c>
      <c r="H5220">
        <v>145</v>
      </c>
      <c r="I5220">
        <v>34</v>
      </c>
      <c r="J5220">
        <v>3</v>
      </c>
      <c r="K5220">
        <v>1</v>
      </c>
      <c r="L5220">
        <v>5</v>
      </c>
      <c r="M5220">
        <v>410</v>
      </c>
      <c r="N5220">
        <v>1484</v>
      </c>
    </row>
    <row r="5221" spans="1:14" x14ac:dyDescent="0.2">
      <c r="A5221" s="1" t="str">
        <f t="shared" si="81"/>
        <v>2025/12</v>
      </c>
      <c r="B5221" t="s">
        <v>52</v>
      </c>
      <c r="C5221" t="s">
        <v>915</v>
      </c>
      <c r="D5221">
        <v>10334</v>
      </c>
      <c r="E5221">
        <v>353506.03</v>
      </c>
      <c r="F5221">
        <v>569.6</v>
      </c>
      <c r="G5221">
        <v>0</v>
      </c>
      <c r="H5221">
        <v>80</v>
      </c>
      <c r="I5221">
        <v>55</v>
      </c>
      <c r="J5221">
        <v>24</v>
      </c>
      <c r="K5221">
        <v>1</v>
      </c>
      <c r="L5221">
        <v>11</v>
      </c>
      <c r="M5221">
        <v>891</v>
      </c>
      <c r="N5221">
        <v>2874</v>
      </c>
    </row>
    <row r="5222" spans="1:14" x14ac:dyDescent="0.2">
      <c r="A5222" s="1" t="str">
        <f t="shared" si="81"/>
        <v>2025/12</v>
      </c>
      <c r="B5222" t="s">
        <v>59</v>
      </c>
      <c r="C5222" t="s">
        <v>3596</v>
      </c>
      <c r="D5222">
        <v>14972</v>
      </c>
      <c r="E5222">
        <v>461976.34</v>
      </c>
      <c r="F5222">
        <v>869</v>
      </c>
      <c r="G5222">
        <v>0</v>
      </c>
      <c r="H5222">
        <v>385</v>
      </c>
      <c r="I5222">
        <v>88</v>
      </c>
      <c r="J5222">
        <v>19</v>
      </c>
      <c r="K5222">
        <v>0</v>
      </c>
      <c r="L5222">
        <v>7</v>
      </c>
      <c r="M5222">
        <v>1571</v>
      </c>
      <c r="N5222">
        <v>3373</v>
      </c>
    </row>
    <row r="5223" spans="1:14" x14ac:dyDescent="0.2">
      <c r="A5223" s="1" t="str">
        <f t="shared" si="81"/>
        <v>2025/12</v>
      </c>
      <c r="B5223" t="s">
        <v>114</v>
      </c>
      <c r="C5223" t="s">
        <v>3597</v>
      </c>
      <c r="D5223">
        <v>3925</v>
      </c>
      <c r="E5223">
        <v>141497.60000000001</v>
      </c>
      <c r="F5223">
        <v>106</v>
      </c>
      <c r="G5223">
        <v>0</v>
      </c>
      <c r="H5223">
        <v>9</v>
      </c>
      <c r="I5223">
        <v>5</v>
      </c>
      <c r="J5223">
        <v>8</v>
      </c>
      <c r="K5223">
        <v>0</v>
      </c>
      <c r="L5223">
        <v>2</v>
      </c>
      <c r="M5223">
        <v>38</v>
      </c>
      <c r="N5223">
        <v>593</v>
      </c>
    </row>
    <row r="5224" spans="1:14" x14ac:dyDescent="0.2">
      <c r="A5224" s="1" t="str">
        <f t="shared" si="81"/>
        <v>2025/12</v>
      </c>
      <c r="B5224" t="s">
        <v>52</v>
      </c>
      <c r="C5224" t="s">
        <v>931</v>
      </c>
      <c r="D5224">
        <v>5753</v>
      </c>
      <c r="E5224">
        <v>195254.02</v>
      </c>
      <c r="F5224">
        <v>315.39999999999998</v>
      </c>
      <c r="G5224">
        <v>84.8</v>
      </c>
      <c r="H5224">
        <v>77</v>
      </c>
      <c r="I5224">
        <v>45</v>
      </c>
      <c r="J5224">
        <v>1</v>
      </c>
      <c r="K5224">
        <v>0</v>
      </c>
      <c r="L5224">
        <v>6</v>
      </c>
      <c r="M5224">
        <v>538</v>
      </c>
      <c r="N5224">
        <v>1478</v>
      </c>
    </row>
    <row r="5225" spans="1:14" x14ac:dyDescent="0.2">
      <c r="A5225" s="1" t="str">
        <f t="shared" si="81"/>
        <v>2025/12</v>
      </c>
      <c r="B5225" t="s">
        <v>107</v>
      </c>
      <c r="C5225" t="s">
        <v>3598</v>
      </c>
      <c r="D5225">
        <v>6088</v>
      </c>
      <c r="E5225">
        <v>203613.54</v>
      </c>
      <c r="F5225">
        <v>607.4</v>
      </c>
      <c r="G5225">
        <v>0</v>
      </c>
      <c r="H5225">
        <v>207</v>
      </c>
      <c r="I5225">
        <v>51</v>
      </c>
      <c r="J5225">
        <v>19</v>
      </c>
      <c r="K5225">
        <v>0</v>
      </c>
      <c r="L5225">
        <v>10</v>
      </c>
      <c r="M5225">
        <v>863</v>
      </c>
      <c r="N5225">
        <v>833</v>
      </c>
    </row>
    <row r="5226" spans="1:14" x14ac:dyDescent="0.2">
      <c r="A5226" s="1" t="str">
        <f t="shared" si="81"/>
        <v>2025/12</v>
      </c>
      <c r="B5226" t="s">
        <v>47</v>
      </c>
      <c r="C5226" t="s">
        <v>3599</v>
      </c>
      <c r="D5226">
        <v>7000</v>
      </c>
      <c r="E5226">
        <v>266488.17</v>
      </c>
      <c r="F5226">
        <v>297.60000000000002</v>
      </c>
      <c r="G5226">
        <v>0</v>
      </c>
      <c r="H5226">
        <v>141</v>
      </c>
      <c r="I5226">
        <v>28</v>
      </c>
      <c r="J5226">
        <v>3</v>
      </c>
      <c r="K5226">
        <v>0</v>
      </c>
      <c r="L5226">
        <v>4</v>
      </c>
      <c r="M5226">
        <v>496</v>
      </c>
      <c r="N5226">
        <v>1628</v>
      </c>
    </row>
    <row r="5227" spans="1:14" x14ac:dyDescent="0.2">
      <c r="A5227" s="1" t="str">
        <f t="shared" si="81"/>
        <v>2025/12</v>
      </c>
      <c r="B5227" t="s">
        <v>107</v>
      </c>
      <c r="C5227" t="s">
        <v>3600</v>
      </c>
      <c r="D5227">
        <v>600</v>
      </c>
      <c r="E5227">
        <v>20253.66</v>
      </c>
      <c r="F5227">
        <v>11</v>
      </c>
      <c r="G5227">
        <v>0</v>
      </c>
      <c r="H5227">
        <v>5</v>
      </c>
      <c r="I5227">
        <v>2</v>
      </c>
      <c r="J5227">
        <v>0</v>
      </c>
      <c r="K5227">
        <v>0</v>
      </c>
      <c r="L5227">
        <v>0</v>
      </c>
      <c r="M5227">
        <v>10</v>
      </c>
      <c r="N5227">
        <v>125</v>
      </c>
    </row>
    <row r="5228" spans="1:14" x14ac:dyDescent="0.2">
      <c r="A5228" s="1" t="str">
        <f t="shared" si="81"/>
        <v>2025/12</v>
      </c>
      <c r="B5228" t="s">
        <v>107</v>
      </c>
      <c r="C5228" t="s">
        <v>3600</v>
      </c>
      <c r="D5228">
        <v>4500</v>
      </c>
      <c r="E5228">
        <v>151902.37</v>
      </c>
      <c r="F5228">
        <v>378.2</v>
      </c>
      <c r="G5228">
        <v>0</v>
      </c>
      <c r="H5228">
        <v>45</v>
      </c>
      <c r="I5228">
        <v>40</v>
      </c>
      <c r="J5228">
        <v>28</v>
      </c>
      <c r="K5228">
        <v>0</v>
      </c>
      <c r="L5228">
        <v>3</v>
      </c>
      <c r="M5228">
        <v>111</v>
      </c>
      <c r="N5228">
        <v>977</v>
      </c>
    </row>
    <row r="5229" spans="1:14" x14ac:dyDescent="0.2">
      <c r="A5229" s="1" t="str">
        <f t="shared" si="81"/>
        <v>2025/12</v>
      </c>
      <c r="B5229" t="s">
        <v>61</v>
      </c>
      <c r="C5229" t="s">
        <v>3601</v>
      </c>
      <c r="D5229">
        <v>42273</v>
      </c>
      <c r="E5229">
        <v>1408199.66</v>
      </c>
      <c r="F5229">
        <v>3348.2</v>
      </c>
      <c r="G5229">
        <v>0</v>
      </c>
      <c r="H5229">
        <v>1026</v>
      </c>
      <c r="I5229">
        <v>240</v>
      </c>
      <c r="J5229">
        <v>100</v>
      </c>
      <c r="K5229">
        <v>12</v>
      </c>
      <c r="L5229">
        <v>57</v>
      </c>
      <c r="M5229">
        <v>2629</v>
      </c>
      <c r="N5229">
        <v>11457</v>
      </c>
    </row>
    <row r="5230" spans="1:14" x14ac:dyDescent="0.2">
      <c r="A5230" s="1" t="str">
        <f t="shared" si="81"/>
        <v>2025/12</v>
      </c>
      <c r="B5230" t="s">
        <v>121</v>
      </c>
      <c r="C5230" t="s">
        <v>3602</v>
      </c>
      <c r="D5230">
        <v>3761</v>
      </c>
      <c r="E5230">
        <v>130399.51</v>
      </c>
      <c r="F5230">
        <v>251.6</v>
      </c>
      <c r="G5230">
        <v>88.4</v>
      </c>
      <c r="H5230">
        <v>126</v>
      </c>
      <c r="I5230">
        <v>20</v>
      </c>
      <c r="J5230">
        <v>4</v>
      </c>
      <c r="K5230">
        <v>0</v>
      </c>
      <c r="L5230">
        <v>2</v>
      </c>
      <c r="M5230">
        <v>651</v>
      </c>
      <c r="N5230">
        <v>1202</v>
      </c>
    </row>
    <row r="5231" spans="1:14" x14ac:dyDescent="0.2">
      <c r="A5231" s="1" t="str">
        <f t="shared" si="81"/>
        <v>2025/12</v>
      </c>
      <c r="B5231" t="s">
        <v>121</v>
      </c>
      <c r="C5231" t="s">
        <v>3603</v>
      </c>
      <c r="D5231">
        <v>7452</v>
      </c>
      <c r="E5231">
        <v>256199.14</v>
      </c>
      <c r="F5231">
        <v>746.8</v>
      </c>
      <c r="G5231">
        <v>0</v>
      </c>
      <c r="H5231">
        <v>387</v>
      </c>
      <c r="I5231">
        <v>48</v>
      </c>
      <c r="J5231">
        <v>6</v>
      </c>
      <c r="K5231">
        <v>0</v>
      </c>
      <c r="L5231">
        <v>10</v>
      </c>
      <c r="M5231">
        <v>1043</v>
      </c>
      <c r="N5231">
        <v>2611</v>
      </c>
    </row>
    <row r="5232" spans="1:14" x14ac:dyDescent="0.2">
      <c r="A5232" s="1" t="str">
        <f t="shared" si="81"/>
        <v>2025/12</v>
      </c>
      <c r="B5232" t="s">
        <v>114</v>
      </c>
      <c r="C5232" t="s">
        <v>3604</v>
      </c>
      <c r="D5232">
        <v>8600</v>
      </c>
      <c r="E5232">
        <v>314844.33</v>
      </c>
      <c r="F5232">
        <v>575.79999999999995</v>
      </c>
      <c r="G5232">
        <v>0</v>
      </c>
      <c r="H5232">
        <v>101</v>
      </c>
      <c r="I5232">
        <v>40</v>
      </c>
      <c r="J5232">
        <v>19</v>
      </c>
      <c r="K5232">
        <v>3</v>
      </c>
      <c r="L5232">
        <v>16</v>
      </c>
      <c r="M5232">
        <v>785</v>
      </c>
      <c r="N5232">
        <v>1806</v>
      </c>
    </row>
    <row r="5233" spans="1:14" x14ac:dyDescent="0.2">
      <c r="A5233" s="1" t="str">
        <f t="shared" si="81"/>
        <v>2025/12</v>
      </c>
      <c r="B5233" t="s">
        <v>52</v>
      </c>
      <c r="C5233" t="s">
        <v>890</v>
      </c>
      <c r="D5233">
        <v>9744</v>
      </c>
      <c r="E5233">
        <v>312755.83</v>
      </c>
      <c r="F5233">
        <v>949.4</v>
      </c>
      <c r="G5233">
        <v>0</v>
      </c>
      <c r="H5233">
        <v>263</v>
      </c>
      <c r="I5233">
        <v>71</v>
      </c>
      <c r="J5233">
        <v>32</v>
      </c>
      <c r="K5233">
        <v>0</v>
      </c>
      <c r="L5233">
        <v>15</v>
      </c>
      <c r="M5233">
        <v>597</v>
      </c>
      <c r="N5233">
        <v>2885</v>
      </c>
    </row>
    <row r="5234" spans="1:14" x14ac:dyDescent="0.2">
      <c r="A5234" s="1" t="str">
        <f t="shared" si="81"/>
        <v>2025/12</v>
      </c>
      <c r="B5234" t="s">
        <v>52</v>
      </c>
      <c r="C5234" t="s">
        <v>3605</v>
      </c>
      <c r="D5234">
        <v>13145</v>
      </c>
      <c r="E5234">
        <v>484028.51</v>
      </c>
      <c r="F5234">
        <v>1190.4000000000001</v>
      </c>
      <c r="G5234">
        <v>0</v>
      </c>
      <c r="H5234">
        <v>351</v>
      </c>
      <c r="I5234">
        <v>141</v>
      </c>
      <c r="J5234">
        <v>35</v>
      </c>
      <c r="K5234">
        <v>4</v>
      </c>
      <c r="L5234">
        <v>12</v>
      </c>
      <c r="M5234">
        <v>1118</v>
      </c>
      <c r="N5234">
        <v>3341</v>
      </c>
    </row>
    <row r="5235" spans="1:14" x14ac:dyDescent="0.2">
      <c r="A5235" s="1" t="str">
        <f t="shared" si="81"/>
        <v>2025/12</v>
      </c>
      <c r="B5235" t="s">
        <v>47</v>
      </c>
      <c r="C5235" t="s">
        <v>3606</v>
      </c>
      <c r="D5235">
        <v>1400</v>
      </c>
      <c r="E5235">
        <v>42483.59</v>
      </c>
      <c r="F5235">
        <v>76.599999999999994</v>
      </c>
      <c r="G5235">
        <v>0</v>
      </c>
      <c r="H5235">
        <v>48</v>
      </c>
      <c r="I5235">
        <v>5</v>
      </c>
      <c r="J5235">
        <v>2</v>
      </c>
      <c r="K5235">
        <v>0</v>
      </c>
      <c r="L5235">
        <v>0</v>
      </c>
      <c r="M5235">
        <v>521</v>
      </c>
      <c r="N5235">
        <v>83</v>
      </c>
    </row>
    <row r="5236" spans="1:14" x14ac:dyDescent="0.2">
      <c r="A5236" s="1" t="str">
        <f t="shared" si="81"/>
        <v>2025/12</v>
      </c>
      <c r="B5236" t="s">
        <v>131</v>
      </c>
      <c r="C5236" t="s">
        <v>3607</v>
      </c>
      <c r="D5236">
        <v>5337</v>
      </c>
      <c r="E5236">
        <v>200169.18</v>
      </c>
      <c r="F5236">
        <v>62.2</v>
      </c>
      <c r="G5236">
        <v>0</v>
      </c>
      <c r="H5236">
        <v>0</v>
      </c>
      <c r="I5236">
        <v>9</v>
      </c>
      <c r="J5236">
        <v>2</v>
      </c>
      <c r="K5236">
        <v>0</v>
      </c>
      <c r="L5236">
        <v>2</v>
      </c>
      <c r="M5236">
        <v>560</v>
      </c>
      <c r="N5236">
        <v>1817</v>
      </c>
    </row>
    <row r="5237" spans="1:14" x14ac:dyDescent="0.2">
      <c r="A5237" s="1" t="str">
        <f t="shared" si="81"/>
        <v>2025/12</v>
      </c>
      <c r="B5237" t="s">
        <v>67</v>
      </c>
      <c r="C5237" t="s">
        <v>3608</v>
      </c>
      <c r="D5237">
        <v>9411</v>
      </c>
      <c r="E5237">
        <v>321413.88</v>
      </c>
      <c r="F5237">
        <v>667</v>
      </c>
      <c r="G5237">
        <v>0</v>
      </c>
      <c r="H5237">
        <v>269</v>
      </c>
      <c r="I5237">
        <v>66</v>
      </c>
      <c r="J5237">
        <v>4</v>
      </c>
      <c r="K5237">
        <v>0</v>
      </c>
      <c r="L5237">
        <v>13</v>
      </c>
      <c r="M5237">
        <v>1505</v>
      </c>
      <c r="N5237">
        <v>1376</v>
      </c>
    </row>
    <row r="5238" spans="1:14" x14ac:dyDescent="0.2">
      <c r="A5238" s="1" t="str">
        <f t="shared" si="81"/>
        <v>2025/12</v>
      </c>
      <c r="B5238" t="s">
        <v>67</v>
      </c>
      <c r="C5238" t="s">
        <v>3609</v>
      </c>
      <c r="D5238">
        <v>1813</v>
      </c>
      <c r="E5238">
        <v>61802.26</v>
      </c>
      <c r="F5238">
        <v>47.2</v>
      </c>
      <c r="G5238">
        <v>0</v>
      </c>
      <c r="H5238">
        <v>1</v>
      </c>
      <c r="I5238">
        <v>7</v>
      </c>
      <c r="J5238">
        <v>0</v>
      </c>
      <c r="K5238">
        <v>0</v>
      </c>
      <c r="L5238">
        <v>2</v>
      </c>
      <c r="M5238">
        <v>149</v>
      </c>
      <c r="N5238">
        <v>103</v>
      </c>
    </row>
    <row r="5239" spans="1:14" x14ac:dyDescent="0.2">
      <c r="A5239" s="1" t="str">
        <f t="shared" si="81"/>
        <v>2025/12</v>
      </c>
      <c r="B5239" t="s">
        <v>65</v>
      </c>
      <c r="C5239" t="s">
        <v>3128</v>
      </c>
      <c r="D5239">
        <v>5766</v>
      </c>
      <c r="E5239">
        <v>193051.12</v>
      </c>
      <c r="F5239">
        <v>1164</v>
      </c>
      <c r="G5239">
        <v>0</v>
      </c>
      <c r="H5239">
        <v>227</v>
      </c>
      <c r="I5239">
        <v>61</v>
      </c>
      <c r="J5239">
        <v>134</v>
      </c>
      <c r="K5239">
        <v>0</v>
      </c>
      <c r="L5239">
        <v>7</v>
      </c>
      <c r="M5239">
        <v>419</v>
      </c>
      <c r="N5239">
        <v>1382</v>
      </c>
    </row>
    <row r="5240" spans="1:14" x14ac:dyDescent="0.2">
      <c r="A5240" s="1" t="str">
        <f t="shared" si="81"/>
        <v>2025/12</v>
      </c>
      <c r="B5240" t="s">
        <v>87</v>
      </c>
      <c r="C5240" t="s">
        <v>3610</v>
      </c>
      <c r="D5240">
        <v>17040</v>
      </c>
      <c r="E5240">
        <v>613160.97</v>
      </c>
      <c r="F5240">
        <v>1420.8</v>
      </c>
      <c r="G5240">
        <v>140</v>
      </c>
      <c r="H5240">
        <v>411</v>
      </c>
      <c r="I5240">
        <v>155</v>
      </c>
      <c r="J5240">
        <v>43</v>
      </c>
      <c r="K5240">
        <v>0</v>
      </c>
      <c r="L5240">
        <v>20</v>
      </c>
      <c r="M5240">
        <v>1037</v>
      </c>
      <c r="N5240">
        <v>3994</v>
      </c>
    </row>
    <row r="5241" spans="1:14" x14ac:dyDescent="0.2">
      <c r="A5241" s="1" t="str">
        <f t="shared" si="81"/>
        <v>2025/12</v>
      </c>
      <c r="B5241" t="s">
        <v>159</v>
      </c>
      <c r="C5241" t="s">
        <v>3611</v>
      </c>
      <c r="D5241">
        <v>700</v>
      </c>
      <c r="E5241">
        <v>23039.119999999999</v>
      </c>
      <c r="F5241">
        <v>67.2</v>
      </c>
      <c r="G5241">
        <v>0</v>
      </c>
      <c r="H5241">
        <v>43</v>
      </c>
      <c r="I5241">
        <v>6</v>
      </c>
      <c r="J5241">
        <v>1</v>
      </c>
      <c r="K5241">
        <v>0</v>
      </c>
      <c r="L5241">
        <v>0</v>
      </c>
      <c r="M5241">
        <v>340</v>
      </c>
      <c r="N5241">
        <v>52</v>
      </c>
    </row>
    <row r="5242" spans="1:14" x14ac:dyDescent="0.2">
      <c r="A5242" s="1" t="str">
        <f t="shared" si="81"/>
        <v>2025/12</v>
      </c>
      <c r="B5242" t="s">
        <v>146</v>
      </c>
      <c r="C5242" t="s">
        <v>3612</v>
      </c>
      <c r="D5242">
        <v>4150</v>
      </c>
      <c r="E5242">
        <v>163180.17000000001</v>
      </c>
      <c r="F5242">
        <v>589</v>
      </c>
      <c r="G5242">
        <v>0</v>
      </c>
      <c r="H5242">
        <v>10</v>
      </c>
      <c r="I5242">
        <v>7</v>
      </c>
      <c r="J5242">
        <v>67</v>
      </c>
      <c r="K5242">
        <v>1</v>
      </c>
      <c r="L5242">
        <v>18</v>
      </c>
      <c r="M5242">
        <v>137</v>
      </c>
      <c r="N5242">
        <v>650</v>
      </c>
    </row>
    <row r="5243" spans="1:14" x14ac:dyDescent="0.2">
      <c r="A5243" s="1" t="str">
        <f t="shared" si="81"/>
        <v>2025/12</v>
      </c>
      <c r="B5243" t="s">
        <v>26</v>
      </c>
      <c r="C5243" t="s">
        <v>3613</v>
      </c>
      <c r="D5243">
        <v>450</v>
      </c>
      <c r="E5243">
        <v>14062.44</v>
      </c>
      <c r="F5243">
        <v>17</v>
      </c>
      <c r="G5243">
        <v>0</v>
      </c>
      <c r="H5243">
        <v>5</v>
      </c>
      <c r="I5243">
        <v>4</v>
      </c>
      <c r="J5243">
        <v>0</v>
      </c>
      <c r="K5243">
        <v>0</v>
      </c>
      <c r="L5243">
        <v>0</v>
      </c>
      <c r="M5243">
        <v>80</v>
      </c>
      <c r="N5243">
        <v>24</v>
      </c>
    </row>
    <row r="5244" spans="1:14" x14ac:dyDescent="0.2">
      <c r="A5244" s="1" t="str">
        <f t="shared" si="81"/>
        <v>2025/12</v>
      </c>
      <c r="B5244" t="s">
        <v>26</v>
      </c>
      <c r="C5244" t="s">
        <v>3614</v>
      </c>
      <c r="D5244">
        <v>6500</v>
      </c>
      <c r="E5244">
        <v>197205.59</v>
      </c>
      <c r="F5244">
        <v>412.6</v>
      </c>
      <c r="G5244">
        <v>0</v>
      </c>
      <c r="H5244">
        <v>151</v>
      </c>
      <c r="I5244">
        <v>31</v>
      </c>
      <c r="J5244">
        <v>6</v>
      </c>
      <c r="K5244">
        <v>3</v>
      </c>
      <c r="L5244">
        <v>8</v>
      </c>
      <c r="M5244">
        <v>601</v>
      </c>
      <c r="N5244">
        <v>1897</v>
      </c>
    </row>
    <row r="5245" spans="1:14" x14ac:dyDescent="0.2">
      <c r="A5245" s="1" t="str">
        <f t="shared" si="81"/>
        <v>2025/12</v>
      </c>
      <c r="B5245" t="s">
        <v>165</v>
      </c>
      <c r="C5245" t="s">
        <v>3615</v>
      </c>
      <c r="D5245">
        <v>27000</v>
      </c>
      <c r="E5245">
        <v>1036761.05</v>
      </c>
      <c r="F5245">
        <v>2126</v>
      </c>
      <c r="G5245">
        <v>0</v>
      </c>
      <c r="H5245">
        <v>577</v>
      </c>
      <c r="I5245">
        <v>148</v>
      </c>
      <c r="J5245">
        <v>58</v>
      </c>
      <c r="K5245">
        <v>5</v>
      </c>
      <c r="L5245">
        <v>52</v>
      </c>
      <c r="M5245">
        <v>2136</v>
      </c>
      <c r="N5245">
        <v>7659</v>
      </c>
    </row>
    <row r="5246" spans="1:14" x14ac:dyDescent="0.2">
      <c r="A5246" s="1" t="str">
        <f t="shared" si="81"/>
        <v>2025/12</v>
      </c>
      <c r="B5246" t="s">
        <v>26</v>
      </c>
      <c r="C5246" t="s">
        <v>3616</v>
      </c>
      <c r="D5246">
        <v>5329</v>
      </c>
      <c r="E5246">
        <v>171612.93</v>
      </c>
      <c r="F5246">
        <v>348.6</v>
      </c>
      <c r="G5246">
        <v>158.4</v>
      </c>
      <c r="H5246">
        <v>81</v>
      </c>
      <c r="I5246">
        <v>30</v>
      </c>
      <c r="J5246">
        <v>4</v>
      </c>
      <c r="K5246">
        <v>4</v>
      </c>
      <c r="L5246">
        <v>6</v>
      </c>
      <c r="M5246">
        <v>602</v>
      </c>
      <c r="N5246">
        <v>2104</v>
      </c>
    </row>
    <row r="5247" spans="1:14" x14ac:dyDescent="0.2">
      <c r="A5247" s="1" t="str">
        <f t="shared" si="81"/>
        <v>2025/12</v>
      </c>
      <c r="B5247" t="s">
        <v>121</v>
      </c>
      <c r="C5247" t="s">
        <v>3617</v>
      </c>
      <c r="D5247">
        <v>12950</v>
      </c>
      <c r="E5247">
        <v>442520.93</v>
      </c>
      <c r="F5247">
        <v>874.4</v>
      </c>
      <c r="G5247">
        <v>0</v>
      </c>
      <c r="H5247">
        <v>266</v>
      </c>
      <c r="I5247">
        <v>85</v>
      </c>
      <c r="J5247">
        <v>24</v>
      </c>
      <c r="K5247">
        <v>0</v>
      </c>
      <c r="L5247">
        <v>16</v>
      </c>
      <c r="M5247">
        <v>751</v>
      </c>
      <c r="N5247">
        <v>3322</v>
      </c>
    </row>
    <row r="5248" spans="1:14" x14ac:dyDescent="0.2">
      <c r="A5248" s="1" t="str">
        <f t="shared" si="81"/>
        <v>2025/12</v>
      </c>
      <c r="B5248" t="s">
        <v>55</v>
      </c>
      <c r="C5248" t="s">
        <v>3477</v>
      </c>
      <c r="D5248">
        <v>7275</v>
      </c>
      <c r="E5248">
        <v>227019.92</v>
      </c>
      <c r="F5248">
        <v>724.2</v>
      </c>
      <c r="G5248">
        <v>0</v>
      </c>
      <c r="H5248">
        <v>202</v>
      </c>
      <c r="I5248">
        <v>62</v>
      </c>
      <c r="J5248">
        <v>7</v>
      </c>
      <c r="K5248">
        <v>0</v>
      </c>
      <c r="L5248">
        <v>7</v>
      </c>
      <c r="M5248">
        <v>496</v>
      </c>
      <c r="N5248">
        <v>2057</v>
      </c>
    </row>
    <row r="5249" spans="1:14" x14ac:dyDescent="0.2">
      <c r="A5249" s="1" t="str">
        <f t="shared" si="81"/>
        <v>2025/12</v>
      </c>
      <c r="B5249" t="s">
        <v>109</v>
      </c>
      <c r="C5249" t="s">
        <v>3618</v>
      </c>
      <c r="D5249">
        <v>969</v>
      </c>
      <c r="E5249">
        <v>29420.57</v>
      </c>
      <c r="F5249">
        <v>30</v>
      </c>
      <c r="G5249">
        <v>0</v>
      </c>
      <c r="H5249">
        <v>9</v>
      </c>
      <c r="I5249">
        <v>3</v>
      </c>
      <c r="J5249">
        <v>0</v>
      </c>
      <c r="K5249">
        <v>0</v>
      </c>
      <c r="L5249">
        <v>1</v>
      </c>
      <c r="M5249">
        <v>99</v>
      </c>
      <c r="N5249">
        <v>57</v>
      </c>
    </row>
    <row r="5250" spans="1:14" x14ac:dyDescent="0.2">
      <c r="A5250" s="1" t="str">
        <f t="shared" si="81"/>
        <v>2025/12</v>
      </c>
      <c r="B5250" t="s">
        <v>52</v>
      </c>
      <c r="C5250" t="s">
        <v>916</v>
      </c>
      <c r="D5250">
        <v>8698</v>
      </c>
      <c r="E5250">
        <v>284950.12</v>
      </c>
      <c r="F5250">
        <v>632.79999999999995</v>
      </c>
      <c r="G5250">
        <v>0</v>
      </c>
      <c r="H5250">
        <v>213</v>
      </c>
      <c r="I5250">
        <v>56</v>
      </c>
      <c r="J5250">
        <v>7</v>
      </c>
      <c r="K5250">
        <v>2</v>
      </c>
      <c r="L5250">
        <v>10</v>
      </c>
      <c r="M5250">
        <v>1120</v>
      </c>
      <c r="N5250">
        <v>2147</v>
      </c>
    </row>
    <row r="5251" spans="1:14" x14ac:dyDescent="0.2">
      <c r="A5251" s="1" t="str">
        <f t="shared" ref="A5251:A5314" si="82">LEFT("202512",4)&amp;"/"&amp;RIGHT("202512",2)</f>
        <v>2025/12</v>
      </c>
      <c r="B5251" t="s">
        <v>109</v>
      </c>
      <c r="C5251" t="s">
        <v>3619</v>
      </c>
      <c r="D5251">
        <v>2609</v>
      </c>
      <c r="E5251">
        <v>85833.29</v>
      </c>
      <c r="F5251">
        <v>51</v>
      </c>
      <c r="G5251">
        <v>0</v>
      </c>
      <c r="H5251">
        <v>3</v>
      </c>
      <c r="I5251">
        <v>3</v>
      </c>
      <c r="J5251">
        <v>3</v>
      </c>
      <c r="K5251">
        <v>0</v>
      </c>
      <c r="L5251">
        <v>2</v>
      </c>
      <c r="M5251">
        <v>104</v>
      </c>
      <c r="N5251">
        <v>145</v>
      </c>
    </row>
    <row r="5252" spans="1:14" x14ac:dyDescent="0.2">
      <c r="A5252" s="1" t="str">
        <f t="shared" si="82"/>
        <v>2025/12</v>
      </c>
      <c r="B5252" t="s">
        <v>80</v>
      </c>
      <c r="C5252" t="s">
        <v>3620</v>
      </c>
      <c r="D5252">
        <v>3050</v>
      </c>
      <c r="E5252">
        <v>99208.87</v>
      </c>
      <c r="F5252">
        <v>204.2</v>
      </c>
      <c r="G5252">
        <v>0</v>
      </c>
      <c r="H5252">
        <v>129</v>
      </c>
      <c r="I5252">
        <v>11</v>
      </c>
      <c r="J5252">
        <v>2</v>
      </c>
      <c r="K5252">
        <v>1</v>
      </c>
      <c r="L5252">
        <v>2</v>
      </c>
      <c r="M5252">
        <v>993</v>
      </c>
      <c r="N5252">
        <v>112</v>
      </c>
    </row>
    <row r="5253" spans="1:14" x14ac:dyDescent="0.2">
      <c r="A5253" s="1" t="str">
        <f t="shared" si="82"/>
        <v>2025/12</v>
      </c>
      <c r="B5253" t="s">
        <v>114</v>
      </c>
      <c r="C5253" t="s">
        <v>3621</v>
      </c>
      <c r="D5253">
        <v>7192</v>
      </c>
      <c r="E5253">
        <v>265804.15000000002</v>
      </c>
      <c r="F5253">
        <v>170</v>
      </c>
      <c r="G5253">
        <v>0</v>
      </c>
      <c r="H5253">
        <v>12</v>
      </c>
      <c r="I5253">
        <v>2</v>
      </c>
      <c r="J5253">
        <v>4</v>
      </c>
      <c r="K5253">
        <v>0</v>
      </c>
      <c r="L5253">
        <v>11</v>
      </c>
      <c r="M5253">
        <v>294</v>
      </c>
      <c r="N5253">
        <v>1708</v>
      </c>
    </row>
    <row r="5254" spans="1:14" x14ac:dyDescent="0.2">
      <c r="A5254" s="1" t="str">
        <f t="shared" si="82"/>
        <v>2025/12</v>
      </c>
      <c r="B5254" t="s">
        <v>20</v>
      </c>
      <c r="C5254" t="s">
        <v>3622</v>
      </c>
      <c r="D5254">
        <v>2990</v>
      </c>
      <c r="E5254">
        <v>106958</v>
      </c>
      <c r="F5254">
        <v>172.4</v>
      </c>
      <c r="G5254">
        <v>0</v>
      </c>
      <c r="H5254">
        <v>93</v>
      </c>
      <c r="I5254">
        <v>20</v>
      </c>
      <c r="J5254">
        <v>1</v>
      </c>
      <c r="K5254">
        <v>0</v>
      </c>
      <c r="L5254">
        <v>1</v>
      </c>
      <c r="M5254">
        <v>428</v>
      </c>
      <c r="N5254">
        <v>547</v>
      </c>
    </row>
    <row r="5255" spans="1:14" x14ac:dyDescent="0.2">
      <c r="A5255" s="1" t="str">
        <f t="shared" si="82"/>
        <v>2025/12</v>
      </c>
      <c r="B5255" t="s">
        <v>61</v>
      </c>
      <c r="C5255" t="s">
        <v>2080</v>
      </c>
      <c r="D5255">
        <v>9814</v>
      </c>
      <c r="E5255">
        <v>297750.09999999998</v>
      </c>
      <c r="F5255">
        <v>763.4</v>
      </c>
      <c r="G5255">
        <v>0</v>
      </c>
      <c r="H5255">
        <v>244</v>
      </c>
      <c r="I5255">
        <v>68</v>
      </c>
      <c r="J5255">
        <v>18</v>
      </c>
      <c r="K5255">
        <v>1</v>
      </c>
      <c r="L5255">
        <v>15</v>
      </c>
      <c r="M5255">
        <v>755</v>
      </c>
      <c r="N5255">
        <v>1839</v>
      </c>
    </row>
    <row r="5256" spans="1:14" x14ac:dyDescent="0.2">
      <c r="A5256" s="1" t="str">
        <f t="shared" si="82"/>
        <v>2025/12</v>
      </c>
      <c r="B5256" t="s">
        <v>67</v>
      </c>
      <c r="C5256" t="s">
        <v>3623</v>
      </c>
      <c r="D5256">
        <v>35817</v>
      </c>
      <c r="E5256">
        <v>1257750.93</v>
      </c>
      <c r="F5256">
        <v>2664.2</v>
      </c>
      <c r="G5256">
        <v>127.6</v>
      </c>
      <c r="H5256">
        <v>725</v>
      </c>
      <c r="I5256">
        <v>283</v>
      </c>
      <c r="J5256">
        <v>77</v>
      </c>
      <c r="K5256">
        <v>2</v>
      </c>
      <c r="L5256">
        <v>44</v>
      </c>
      <c r="M5256">
        <v>2827</v>
      </c>
      <c r="N5256">
        <v>6603</v>
      </c>
    </row>
    <row r="5257" spans="1:14" x14ac:dyDescent="0.2">
      <c r="A5257" s="1" t="str">
        <f t="shared" si="82"/>
        <v>2025/12</v>
      </c>
      <c r="B5257" t="s">
        <v>18</v>
      </c>
      <c r="C5257" t="s">
        <v>3624</v>
      </c>
      <c r="D5257">
        <v>750</v>
      </c>
      <c r="E5257">
        <v>25123.81</v>
      </c>
      <c r="F5257">
        <v>29.4</v>
      </c>
      <c r="G5257">
        <v>0</v>
      </c>
      <c r="H5257">
        <v>16</v>
      </c>
      <c r="I5257">
        <v>2</v>
      </c>
      <c r="J5257">
        <v>1</v>
      </c>
      <c r="K5257">
        <v>0</v>
      </c>
      <c r="L5257">
        <v>0</v>
      </c>
      <c r="M5257">
        <v>226</v>
      </c>
      <c r="N5257">
        <v>151</v>
      </c>
    </row>
    <row r="5258" spans="1:14" x14ac:dyDescent="0.2">
      <c r="A5258" s="1" t="str">
        <f t="shared" si="82"/>
        <v>2025/12</v>
      </c>
      <c r="B5258" t="s">
        <v>100</v>
      </c>
      <c r="C5258" t="s">
        <v>1334</v>
      </c>
      <c r="D5258">
        <v>1765</v>
      </c>
      <c r="E5258">
        <v>66061.789999999994</v>
      </c>
      <c r="F5258">
        <v>201.4</v>
      </c>
      <c r="G5258">
        <v>0</v>
      </c>
      <c r="H5258">
        <v>91</v>
      </c>
      <c r="I5258">
        <v>21</v>
      </c>
      <c r="J5258">
        <v>3</v>
      </c>
      <c r="K5258">
        <v>0</v>
      </c>
      <c r="L5258">
        <v>2</v>
      </c>
      <c r="M5258">
        <v>165</v>
      </c>
      <c r="N5258">
        <v>495</v>
      </c>
    </row>
    <row r="5259" spans="1:14" x14ac:dyDescent="0.2">
      <c r="A5259" s="1" t="str">
        <f t="shared" si="82"/>
        <v>2025/12</v>
      </c>
      <c r="B5259" t="s">
        <v>121</v>
      </c>
      <c r="C5259" t="s">
        <v>3625</v>
      </c>
      <c r="D5259">
        <v>18059</v>
      </c>
      <c r="E5259">
        <v>617103.12</v>
      </c>
      <c r="F5259">
        <v>1419</v>
      </c>
      <c r="G5259">
        <v>0</v>
      </c>
      <c r="H5259">
        <v>504</v>
      </c>
      <c r="I5259">
        <v>193</v>
      </c>
      <c r="J5259">
        <v>17</v>
      </c>
      <c r="K5259">
        <v>2</v>
      </c>
      <c r="L5259">
        <v>12</v>
      </c>
      <c r="M5259">
        <v>1337</v>
      </c>
      <c r="N5259">
        <v>4691</v>
      </c>
    </row>
    <row r="5260" spans="1:14" x14ac:dyDescent="0.2">
      <c r="A5260" s="1" t="str">
        <f t="shared" si="82"/>
        <v>2025/12</v>
      </c>
      <c r="B5260" t="s">
        <v>61</v>
      </c>
      <c r="C5260" t="s">
        <v>3626</v>
      </c>
      <c r="D5260">
        <v>13502</v>
      </c>
      <c r="E5260">
        <v>449779.1</v>
      </c>
      <c r="F5260">
        <v>505.4</v>
      </c>
      <c r="G5260">
        <v>0</v>
      </c>
      <c r="H5260">
        <v>122</v>
      </c>
      <c r="I5260">
        <v>36</v>
      </c>
      <c r="J5260">
        <v>21</v>
      </c>
      <c r="K5260">
        <v>0</v>
      </c>
      <c r="L5260">
        <v>13</v>
      </c>
      <c r="M5260">
        <v>550</v>
      </c>
      <c r="N5260">
        <v>3067</v>
      </c>
    </row>
    <row r="5261" spans="1:14" x14ac:dyDescent="0.2">
      <c r="A5261" s="1" t="str">
        <f t="shared" si="82"/>
        <v>2025/12</v>
      </c>
      <c r="B5261" t="s">
        <v>70</v>
      </c>
      <c r="C5261" t="s">
        <v>2346</v>
      </c>
      <c r="D5261">
        <v>3341</v>
      </c>
      <c r="E5261">
        <v>168800.9</v>
      </c>
      <c r="F5261">
        <v>282.60000000000002</v>
      </c>
      <c r="G5261">
        <v>0</v>
      </c>
      <c r="H5261">
        <v>78</v>
      </c>
      <c r="I5261">
        <v>37</v>
      </c>
      <c r="J5261">
        <v>0</v>
      </c>
      <c r="K5261">
        <v>0</v>
      </c>
      <c r="L5261">
        <v>7</v>
      </c>
      <c r="M5261">
        <v>460</v>
      </c>
      <c r="N5261">
        <v>374</v>
      </c>
    </row>
    <row r="5262" spans="1:14" x14ac:dyDescent="0.2">
      <c r="A5262" s="1" t="str">
        <f t="shared" si="82"/>
        <v>2025/12</v>
      </c>
      <c r="B5262" t="s">
        <v>121</v>
      </c>
      <c r="C5262" t="s">
        <v>3627</v>
      </c>
      <c r="D5262">
        <v>1630</v>
      </c>
      <c r="E5262">
        <v>49453.1</v>
      </c>
      <c r="F5262">
        <v>85.6</v>
      </c>
      <c r="G5262">
        <v>0</v>
      </c>
      <c r="H5262">
        <v>67</v>
      </c>
      <c r="I5262">
        <v>5</v>
      </c>
      <c r="J5262">
        <v>0</v>
      </c>
      <c r="K5262">
        <v>0</v>
      </c>
      <c r="L5262">
        <v>0</v>
      </c>
      <c r="M5262">
        <v>453</v>
      </c>
      <c r="N5262">
        <v>291</v>
      </c>
    </row>
    <row r="5263" spans="1:14" x14ac:dyDescent="0.2">
      <c r="A5263" s="1" t="str">
        <f t="shared" si="82"/>
        <v>2025/12</v>
      </c>
      <c r="B5263" t="s">
        <v>55</v>
      </c>
      <c r="C5263" t="s">
        <v>548</v>
      </c>
      <c r="D5263">
        <v>2700</v>
      </c>
      <c r="E5263">
        <v>88843.49</v>
      </c>
      <c r="F5263">
        <v>215.2</v>
      </c>
      <c r="G5263">
        <v>0</v>
      </c>
      <c r="H5263">
        <v>128</v>
      </c>
      <c r="I5263">
        <v>13</v>
      </c>
      <c r="J5263">
        <v>7</v>
      </c>
      <c r="K5263">
        <v>0</v>
      </c>
      <c r="L5263">
        <v>0</v>
      </c>
      <c r="M5263">
        <v>806</v>
      </c>
      <c r="N5263">
        <v>375</v>
      </c>
    </row>
    <row r="5264" spans="1:14" x14ac:dyDescent="0.2">
      <c r="A5264" s="1" t="str">
        <f t="shared" si="82"/>
        <v>2025/12</v>
      </c>
      <c r="B5264" t="s">
        <v>109</v>
      </c>
      <c r="C5264" t="s">
        <v>2755</v>
      </c>
      <c r="D5264">
        <v>550</v>
      </c>
      <c r="E5264">
        <v>16686.63</v>
      </c>
      <c r="F5264">
        <v>11</v>
      </c>
      <c r="G5264">
        <v>0</v>
      </c>
      <c r="H5264">
        <v>8</v>
      </c>
      <c r="I5264">
        <v>1</v>
      </c>
      <c r="J5264">
        <v>0</v>
      </c>
      <c r="K5264">
        <v>0</v>
      </c>
      <c r="L5264">
        <v>0</v>
      </c>
      <c r="M5264">
        <v>75</v>
      </c>
      <c r="N5264">
        <v>70</v>
      </c>
    </row>
    <row r="5265" spans="1:14" x14ac:dyDescent="0.2">
      <c r="A5265" s="1" t="str">
        <f t="shared" si="82"/>
        <v>2025/12</v>
      </c>
      <c r="B5265" t="s">
        <v>75</v>
      </c>
      <c r="C5265" t="s">
        <v>2886</v>
      </c>
      <c r="D5265">
        <v>1226</v>
      </c>
      <c r="E5265">
        <v>41187.78</v>
      </c>
      <c r="F5265">
        <v>170.6</v>
      </c>
      <c r="G5265">
        <v>0</v>
      </c>
      <c r="H5265">
        <v>73</v>
      </c>
      <c r="I5265">
        <v>13</v>
      </c>
      <c r="J5265">
        <v>5</v>
      </c>
      <c r="K5265">
        <v>0</v>
      </c>
      <c r="L5265">
        <v>2</v>
      </c>
      <c r="M5265">
        <v>604</v>
      </c>
      <c r="N5265">
        <v>189</v>
      </c>
    </row>
    <row r="5266" spans="1:14" x14ac:dyDescent="0.2">
      <c r="A5266" s="1" t="str">
        <f t="shared" si="82"/>
        <v>2025/12</v>
      </c>
      <c r="B5266" t="s">
        <v>146</v>
      </c>
      <c r="C5266" t="s">
        <v>3628</v>
      </c>
      <c r="D5266">
        <v>750</v>
      </c>
      <c r="E5266">
        <v>30657.200000000001</v>
      </c>
      <c r="F5266">
        <v>17</v>
      </c>
      <c r="G5266">
        <v>0</v>
      </c>
      <c r="H5266">
        <v>2</v>
      </c>
      <c r="I5266">
        <v>1</v>
      </c>
      <c r="J5266">
        <v>0</v>
      </c>
      <c r="K5266">
        <v>0</v>
      </c>
      <c r="L5266">
        <v>1</v>
      </c>
      <c r="M5266">
        <v>164</v>
      </c>
      <c r="N5266">
        <v>104</v>
      </c>
    </row>
    <row r="5267" spans="1:14" x14ac:dyDescent="0.2">
      <c r="A5267" s="1" t="str">
        <f t="shared" si="82"/>
        <v>2025/12</v>
      </c>
      <c r="B5267" t="s">
        <v>114</v>
      </c>
      <c r="C5267" t="s">
        <v>3629</v>
      </c>
      <c r="D5267">
        <v>8686</v>
      </c>
      <c r="E5267">
        <v>313009.83</v>
      </c>
      <c r="F5267">
        <v>781.6</v>
      </c>
      <c r="G5267">
        <v>0</v>
      </c>
      <c r="H5267">
        <v>192</v>
      </c>
      <c r="I5267">
        <v>29</v>
      </c>
      <c r="J5267">
        <v>35</v>
      </c>
      <c r="K5267">
        <v>0</v>
      </c>
      <c r="L5267">
        <v>23</v>
      </c>
      <c r="M5267">
        <v>458</v>
      </c>
      <c r="N5267">
        <v>2128</v>
      </c>
    </row>
    <row r="5268" spans="1:14" x14ac:dyDescent="0.2">
      <c r="A5268" s="1" t="str">
        <f t="shared" si="82"/>
        <v>2025/12</v>
      </c>
      <c r="B5268" t="s">
        <v>67</v>
      </c>
      <c r="C5268" t="s">
        <v>1191</v>
      </c>
      <c r="D5268">
        <v>8350</v>
      </c>
      <c r="E5268">
        <v>284638.09999999998</v>
      </c>
      <c r="F5268">
        <v>561.4</v>
      </c>
      <c r="G5268">
        <v>0</v>
      </c>
      <c r="H5268">
        <v>131</v>
      </c>
      <c r="I5268">
        <v>40</v>
      </c>
      <c r="J5268">
        <v>17</v>
      </c>
      <c r="K5268">
        <v>1</v>
      </c>
      <c r="L5268">
        <v>14</v>
      </c>
      <c r="M5268">
        <v>298</v>
      </c>
      <c r="N5268">
        <v>1849</v>
      </c>
    </row>
    <row r="5269" spans="1:14" x14ac:dyDescent="0.2">
      <c r="A5269" s="1" t="str">
        <f t="shared" si="82"/>
        <v>2025/12</v>
      </c>
      <c r="B5269" t="s">
        <v>170</v>
      </c>
      <c r="C5269" t="s">
        <v>3630</v>
      </c>
      <c r="D5269">
        <v>11071</v>
      </c>
      <c r="E5269">
        <v>351001.53</v>
      </c>
      <c r="F5269">
        <v>932.6</v>
      </c>
      <c r="G5269">
        <v>122</v>
      </c>
      <c r="H5269">
        <v>301</v>
      </c>
      <c r="I5269">
        <v>69</v>
      </c>
      <c r="J5269">
        <v>40</v>
      </c>
      <c r="K5269">
        <v>5</v>
      </c>
      <c r="L5269">
        <v>10</v>
      </c>
      <c r="M5269">
        <v>978</v>
      </c>
      <c r="N5269">
        <v>3330</v>
      </c>
    </row>
    <row r="5270" spans="1:14" x14ac:dyDescent="0.2">
      <c r="A5270" s="1" t="str">
        <f t="shared" si="82"/>
        <v>2025/12</v>
      </c>
      <c r="B5270" t="s">
        <v>37</v>
      </c>
      <c r="C5270" t="s">
        <v>3631</v>
      </c>
      <c r="D5270">
        <v>10312</v>
      </c>
      <c r="E5270">
        <v>423358.23</v>
      </c>
      <c r="F5270">
        <v>850.6</v>
      </c>
      <c r="G5270">
        <v>0</v>
      </c>
      <c r="H5270">
        <v>175</v>
      </c>
      <c r="I5270">
        <v>49</v>
      </c>
      <c r="J5270">
        <v>75</v>
      </c>
      <c r="K5270">
        <v>0</v>
      </c>
      <c r="L5270">
        <v>10</v>
      </c>
      <c r="M5270">
        <v>665</v>
      </c>
      <c r="N5270">
        <v>1511</v>
      </c>
    </row>
    <row r="5271" spans="1:14" x14ac:dyDescent="0.2">
      <c r="A5271" s="1" t="str">
        <f t="shared" si="82"/>
        <v>2025/12</v>
      </c>
      <c r="B5271" t="s">
        <v>52</v>
      </c>
      <c r="C5271" t="s">
        <v>3632</v>
      </c>
      <c r="D5271">
        <v>1880</v>
      </c>
      <c r="E5271">
        <v>69218.23</v>
      </c>
      <c r="F5271">
        <v>145.6</v>
      </c>
      <c r="G5271">
        <v>29.6</v>
      </c>
      <c r="H5271">
        <v>49</v>
      </c>
      <c r="I5271">
        <v>14</v>
      </c>
      <c r="J5271">
        <v>3</v>
      </c>
      <c r="K5271">
        <v>0</v>
      </c>
      <c r="L5271">
        <v>3</v>
      </c>
      <c r="M5271">
        <v>290</v>
      </c>
      <c r="N5271">
        <v>500</v>
      </c>
    </row>
    <row r="5272" spans="1:14" x14ac:dyDescent="0.2">
      <c r="A5272" s="1" t="str">
        <f t="shared" si="82"/>
        <v>2025/12</v>
      </c>
      <c r="B5272" t="s">
        <v>173</v>
      </c>
      <c r="C5272" t="s">
        <v>3633</v>
      </c>
      <c r="D5272">
        <v>550</v>
      </c>
      <c r="E5272">
        <v>20779.759999999998</v>
      </c>
      <c r="F5272">
        <v>46</v>
      </c>
      <c r="G5272">
        <v>0</v>
      </c>
      <c r="H5272">
        <v>30</v>
      </c>
      <c r="I5272">
        <v>2</v>
      </c>
      <c r="J5272">
        <v>2</v>
      </c>
      <c r="K5272">
        <v>0</v>
      </c>
      <c r="L5272">
        <v>0</v>
      </c>
      <c r="M5272">
        <v>104</v>
      </c>
      <c r="N5272">
        <v>174</v>
      </c>
    </row>
    <row r="5273" spans="1:14" x14ac:dyDescent="0.2">
      <c r="A5273" s="1" t="str">
        <f t="shared" si="82"/>
        <v>2025/12</v>
      </c>
      <c r="B5273" t="s">
        <v>151</v>
      </c>
      <c r="C5273" t="s">
        <v>3634</v>
      </c>
      <c r="D5273">
        <v>1550</v>
      </c>
      <c r="E5273">
        <v>55323.69</v>
      </c>
      <c r="F5273">
        <v>75.599999999999994</v>
      </c>
      <c r="G5273">
        <v>0</v>
      </c>
      <c r="H5273">
        <v>22</v>
      </c>
      <c r="I5273">
        <v>10</v>
      </c>
      <c r="J5273">
        <v>4</v>
      </c>
      <c r="K5273">
        <v>0</v>
      </c>
      <c r="L5273">
        <v>0</v>
      </c>
      <c r="M5273">
        <v>276</v>
      </c>
      <c r="N5273">
        <v>167</v>
      </c>
    </row>
    <row r="5274" spans="1:14" x14ac:dyDescent="0.2">
      <c r="A5274" s="1" t="str">
        <f t="shared" si="82"/>
        <v>2025/12</v>
      </c>
      <c r="B5274" t="s">
        <v>35</v>
      </c>
      <c r="C5274" t="s">
        <v>3635</v>
      </c>
      <c r="D5274">
        <v>1000</v>
      </c>
      <c r="E5274">
        <v>34673.51</v>
      </c>
      <c r="F5274">
        <v>99</v>
      </c>
      <c r="G5274">
        <v>118.8</v>
      </c>
      <c r="H5274">
        <v>42</v>
      </c>
      <c r="I5274">
        <v>9</v>
      </c>
      <c r="J5274">
        <v>1</v>
      </c>
      <c r="K5274">
        <v>0</v>
      </c>
      <c r="L5274">
        <v>2</v>
      </c>
      <c r="M5274">
        <v>378</v>
      </c>
      <c r="N5274">
        <v>723</v>
      </c>
    </row>
    <row r="5275" spans="1:14" x14ac:dyDescent="0.2">
      <c r="A5275" s="1" t="str">
        <f t="shared" si="82"/>
        <v>2025/12</v>
      </c>
      <c r="B5275" t="s">
        <v>52</v>
      </c>
      <c r="C5275" t="s">
        <v>865</v>
      </c>
      <c r="D5275">
        <v>12087</v>
      </c>
      <c r="E5275">
        <v>568762.91</v>
      </c>
      <c r="F5275">
        <v>821.6</v>
      </c>
      <c r="G5275">
        <v>319.39999999999998</v>
      </c>
      <c r="H5275">
        <v>245</v>
      </c>
      <c r="I5275">
        <v>63</v>
      </c>
      <c r="J5275">
        <v>27</v>
      </c>
      <c r="K5275">
        <v>2</v>
      </c>
      <c r="L5275">
        <v>14</v>
      </c>
      <c r="M5275">
        <v>1516</v>
      </c>
      <c r="N5275">
        <v>2478</v>
      </c>
    </row>
    <row r="5276" spans="1:14" x14ac:dyDescent="0.2">
      <c r="A5276" s="1" t="str">
        <f t="shared" si="82"/>
        <v>2025/12</v>
      </c>
      <c r="B5276" t="s">
        <v>75</v>
      </c>
      <c r="C5276" t="s">
        <v>2078</v>
      </c>
      <c r="D5276">
        <v>736</v>
      </c>
      <c r="E5276">
        <v>22329.74</v>
      </c>
      <c r="F5276">
        <v>18</v>
      </c>
      <c r="G5276">
        <v>0</v>
      </c>
      <c r="H5276">
        <v>18</v>
      </c>
      <c r="I5276">
        <v>0</v>
      </c>
      <c r="J5276">
        <v>0</v>
      </c>
      <c r="K5276">
        <v>0</v>
      </c>
      <c r="L5276">
        <v>0</v>
      </c>
      <c r="M5276">
        <v>178</v>
      </c>
      <c r="N5276">
        <v>55</v>
      </c>
    </row>
    <row r="5277" spans="1:14" x14ac:dyDescent="0.2">
      <c r="A5277" s="1" t="str">
        <f t="shared" si="82"/>
        <v>2025/12</v>
      </c>
      <c r="B5277" t="s">
        <v>146</v>
      </c>
      <c r="C5277" t="s">
        <v>3636</v>
      </c>
      <c r="D5277">
        <v>11690</v>
      </c>
      <c r="E5277">
        <v>399960.61</v>
      </c>
      <c r="F5277">
        <v>951.6</v>
      </c>
      <c r="G5277">
        <v>0</v>
      </c>
      <c r="H5277">
        <v>224</v>
      </c>
      <c r="I5277">
        <v>118</v>
      </c>
      <c r="J5277">
        <v>21</v>
      </c>
      <c r="K5277">
        <v>0</v>
      </c>
      <c r="L5277">
        <v>18</v>
      </c>
      <c r="M5277">
        <v>627</v>
      </c>
      <c r="N5277">
        <v>2563</v>
      </c>
    </row>
    <row r="5278" spans="1:14" x14ac:dyDescent="0.2">
      <c r="A5278" s="1" t="str">
        <f t="shared" si="82"/>
        <v>2025/12</v>
      </c>
      <c r="B5278" t="s">
        <v>165</v>
      </c>
      <c r="C5278" t="s">
        <v>3637</v>
      </c>
      <c r="D5278">
        <v>6587</v>
      </c>
      <c r="E5278">
        <v>223300.19</v>
      </c>
      <c r="F5278">
        <v>498.4</v>
      </c>
      <c r="G5278">
        <v>0</v>
      </c>
      <c r="H5278">
        <v>116</v>
      </c>
      <c r="I5278">
        <v>52</v>
      </c>
      <c r="J5278">
        <v>16</v>
      </c>
      <c r="K5278">
        <v>0</v>
      </c>
      <c r="L5278">
        <v>10</v>
      </c>
      <c r="M5278">
        <v>984</v>
      </c>
      <c r="N5278">
        <v>1001</v>
      </c>
    </row>
    <row r="5279" spans="1:14" x14ac:dyDescent="0.2">
      <c r="A5279" s="1" t="str">
        <f t="shared" si="82"/>
        <v>2025/12</v>
      </c>
      <c r="B5279" t="s">
        <v>57</v>
      </c>
      <c r="C5279" t="s">
        <v>3638</v>
      </c>
      <c r="D5279">
        <v>1049</v>
      </c>
      <c r="E5279">
        <v>34600.519999999997</v>
      </c>
      <c r="F5279">
        <v>59.4</v>
      </c>
      <c r="G5279">
        <v>0</v>
      </c>
      <c r="H5279">
        <v>22</v>
      </c>
      <c r="I5279">
        <v>2</v>
      </c>
      <c r="J5279">
        <v>1</v>
      </c>
      <c r="K5279">
        <v>0</v>
      </c>
      <c r="L5279">
        <v>2</v>
      </c>
      <c r="M5279">
        <v>155</v>
      </c>
      <c r="N5279">
        <v>175</v>
      </c>
    </row>
    <row r="5280" spans="1:14" x14ac:dyDescent="0.2">
      <c r="A5280" s="1" t="str">
        <f t="shared" si="82"/>
        <v>2025/12</v>
      </c>
      <c r="B5280" t="s">
        <v>151</v>
      </c>
      <c r="C5280" t="s">
        <v>3639</v>
      </c>
      <c r="D5280">
        <v>8206</v>
      </c>
      <c r="E5280">
        <v>393752.83</v>
      </c>
      <c r="F5280">
        <v>468.6</v>
      </c>
      <c r="G5280">
        <v>0</v>
      </c>
      <c r="H5280">
        <v>291</v>
      </c>
      <c r="I5280">
        <v>24</v>
      </c>
      <c r="J5280">
        <v>6</v>
      </c>
      <c r="K5280">
        <v>0</v>
      </c>
      <c r="L5280">
        <v>4</v>
      </c>
      <c r="M5280">
        <v>1227</v>
      </c>
      <c r="N5280">
        <v>1836</v>
      </c>
    </row>
    <row r="5281" spans="1:14" x14ac:dyDescent="0.2">
      <c r="A5281" s="1" t="str">
        <f t="shared" si="82"/>
        <v>2025/12</v>
      </c>
      <c r="B5281" t="s">
        <v>67</v>
      </c>
      <c r="C5281" t="s">
        <v>3640</v>
      </c>
      <c r="D5281">
        <v>1288</v>
      </c>
      <c r="E5281">
        <v>43871.839999999997</v>
      </c>
      <c r="F5281">
        <v>65</v>
      </c>
      <c r="G5281">
        <v>0</v>
      </c>
      <c r="H5281">
        <v>38</v>
      </c>
      <c r="I5281">
        <v>5</v>
      </c>
      <c r="J5281">
        <v>0</v>
      </c>
      <c r="K5281">
        <v>0</v>
      </c>
      <c r="L5281">
        <v>1</v>
      </c>
      <c r="M5281">
        <v>284</v>
      </c>
      <c r="N5281">
        <v>45</v>
      </c>
    </row>
    <row r="5282" spans="1:14" x14ac:dyDescent="0.2">
      <c r="A5282" s="1" t="str">
        <f t="shared" si="82"/>
        <v>2025/12</v>
      </c>
      <c r="B5282" t="s">
        <v>14</v>
      </c>
      <c r="C5282" t="s">
        <v>3641</v>
      </c>
      <c r="D5282">
        <v>17000</v>
      </c>
      <c r="E5282">
        <v>571548.71</v>
      </c>
      <c r="F5282">
        <v>1031.4000000000001</v>
      </c>
      <c r="G5282">
        <v>0</v>
      </c>
      <c r="H5282">
        <v>262</v>
      </c>
      <c r="I5282">
        <v>83</v>
      </c>
      <c r="J5282">
        <v>27</v>
      </c>
      <c r="K5282">
        <v>2</v>
      </c>
      <c r="L5282">
        <v>23</v>
      </c>
      <c r="M5282">
        <v>1447</v>
      </c>
      <c r="N5282">
        <v>3780</v>
      </c>
    </row>
    <row r="5283" spans="1:14" x14ac:dyDescent="0.2">
      <c r="A5283" s="1" t="str">
        <f t="shared" si="82"/>
        <v>2025/12</v>
      </c>
      <c r="B5283" t="s">
        <v>18</v>
      </c>
      <c r="C5283" t="s">
        <v>3642</v>
      </c>
      <c r="D5283">
        <v>6185</v>
      </c>
      <c r="E5283">
        <v>237623.22</v>
      </c>
      <c r="F5283">
        <v>610.4</v>
      </c>
      <c r="G5283">
        <v>0</v>
      </c>
      <c r="H5283">
        <v>286</v>
      </c>
      <c r="I5283">
        <v>52</v>
      </c>
      <c r="J5283">
        <v>2</v>
      </c>
      <c r="K5283">
        <v>0</v>
      </c>
      <c r="L5283">
        <v>10</v>
      </c>
      <c r="M5283">
        <v>632</v>
      </c>
      <c r="N5283">
        <v>2236</v>
      </c>
    </row>
    <row r="5284" spans="1:14" x14ac:dyDescent="0.2">
      <c r="A5284" s="1" t="str">
        <f t="shared" si="82"/>
        <v>2025/12</v>
      </c>
      <c r="B5284" t="s">
        <v>18</v>
      </c>
      <c r="C5284" t="s">
        <v>3642</v>
      </c>
      <c r="D5284">
        <v>0</v>
      </c>
      <c r="E5284">
        <v>1.1599999999999999</v>
      </c>
    </row>
    <row r="5285" spans="1:14" x14ac:dyDescent="0.2">
      <c r="A5285" s="1" t="str">
        <f t="shared" si="82"/>
        <v>2025/12</v>
      </c>
      <c r="B5285" t="s">
        <v>52</v>
      </c>
      <c r="C5285" t="s">
        <v>3643</v>
      </c>
      <c r="D5285">
        <v>3000</v>
      </c>
      <c r="E5285">
        <v>136205.15</v>
      </c>
      <c r="F5285">
        <v>230</v>
      </c>
      <c r="G5285">
        <v>0</v>
      </c>
      <c r="H5285">
        <v>53</v>
      </c>
      <c r="I5285">
        <v>16</v>
      </c>
      <c r="J5285">
        <v>3</v>
      </c>
      <c r="K5285">
        <v>0</v>
      </c>
      <c r="L5285">
        <v>9</v>
      </c>
      <c r="M5285">
        <v>218</v>
      </c>
      <c r="N5285">
        <v>792</v>
      </c>
    </row>
    <row r="5286" spans="1:14" x14ac:dyDescent="0.2">
      <c r="A5286" s="1" t="str">
        <f t="shared" si="82"/>
        <v>2025/12</v>
      </c>
      <c r="B5286" t="s">
        <v>14</v>
      </c>
      <c r="C5286" t="s">
        <v>3644</v>
      </c>
      <c r="D5286">
        <v>6800</v>
      </c>
      <c r="E5286">
        <v>363657.78</v>
      </c>
      <c r="F5286">
        <v>327</v>
      </c>
      <c r="G5286">
        <v>0</v>
      </c>
      <c r="H5286">
        <v>31</v>
      </c>
      <c r="I5286">
        <v>13</v>
      </c>
      <c r="J5286">
        <v>19</v>
      </c>
      <c r="K5286">
        <v>0</v>
      </c>
      <c r="L5286">
        <v>10</v>
      </c>
      <c r="M5286">
        <v>373</v>
      </c>
      <c r="N5286">
        <v>1695</v>
      </c>
    </row>
    <row r="5287" spans="1:14" x14ac:dyDescent="0.2">
      <c r="A5287" s="1" t="str">
        <f t="shared" si="82"/>
        <v>2025/12</v>
      </c>
      <c r="B5287" t="s">
        <v>114</v>
      </c>
      <c r="C5287" t="s">
        <v>3645</v>
      </c>
      <c r="D5287">
        <v>6493</v>
      </c>
      <c r="E5287">
        <v>251661.92</v>
      </c>
      <c r="F5287">
        <v>610.6</v>
      </c>
      <c r="G5287">
        <v>0</v>
      </c>
      <c r="H5287">
        <v>142</v>
      </c>
      <c r="I5287">
        <v>41</v>
      </c>
      <c r="J5287">
        <v>18</v>
      </c>
      <c r="K5287">
        <v>6</v>
      </c>
      <c r="L5287">
        <v>16</v>
      </c>
      <c r="M5287">
        <v>734</v>
      </c>
      <c r="N5287">
        <v>1995</v>
      </c>
    </row>
    <row r="5288" spans="1:14" x14ac:dyDescent="0.2">
      <c r="A5288" s="1" t="str">
        <f t="shared" si="82"/>
        <v>2025/12</v>
      </c>
      <c r="B5288" t="s">
        <v>170</v>
      </c>
      <c r="C5288" t="s">
        <v>3646</v>
      </c>
      <c r="D5288">
        <v>25000</v>
      </c>
      <c r="E5288">
        <v>946641.73</v>
      </c>
      <c r="F5288">
        <v>1915.6</v>
      </c>
      <c r="G5288">
        <v>0</v>
      </c>
      <c r="H5288">
        <v>432</v>
      </c>
      <c r="I5288">
        <v>238</v>
      </c>
      <c r="J5288">
        <v>50</v>
      </c>
      <c r="K5288">
        <v>0</v>
      </c>
      <c r="L5288">
        <v>39</v>
      </c>
      <c r="M5288">
        <v>1957</v>
      </c>
      <c r="N5288">
        <v>4904</v>
      </c>
    </row>
    <row r="5289" spans="1:14" x14ac:dyDescent="0.2">
      <c r="A5289" s="1" t="str">
        <f t="shared" si="82"/>
        <v>2025/12</v>
      </c>
      <c r="B5289" t="s">
        <v>80</v>
      </c>
      <c r="C5289" t="s">
        <v>3647</v>
      </c>
      <c r="D5289">
        <v>23341</v>
      </c>
      <c r="E5289">
        <v>772740.28</v>
      </c>
      <c r="F5289">
        <v>969.6</v>
      </c>
      <c r="G5289">
        <v>0</v>
      </c>
      <c r="H5289">
        <v>426</v>
      </c>
      <c r="I5289">
        <v>80</v>
      </c>
      <c r="J5289">
        <v>14</v>
      </c>
      <c r="K5289">
        <v>1</v>
      </c>
      <c r="L5289">
        <v>10</v>
      </c>
      <c r="M5289">
        <v>1719</v>
      </c>
      <c r="N5289">
        <v>5673</v>
      </c>
    </row>
    <row r="5290" spans="1:14" x14ac:dyDescent="0.2">
      <c r="A5290" s="1" t="str">
        <f t="shared" si="82"/>
        <v>2025/12</v>
      </c>
      <c r="B5290" t="s">
        <v>67</v>
      </c>
      <c r="C5290" t="s">
        <v>3648</v>
      </c>
      <c r="D5290">
        <v>1515</v>
      </c>
      <c r="E5290">
        <v>51643.92</v>
      </c>
      <c r="F5290">
        <v>118.4</v>
      </c>
      <c r="G5290">
        <v>0</v>
      </c>
      <c r="H5290">
        <v>78</v>
      </c>
      <c r="I5290">
        <v>11</v>
      </c>
      <c r="J5290">
        <v>1</v>
      </c>
      <c r="K5290">
        <v>0</v>
      </c>
      <c r="L5290">
        <v>0</v>
      </c>
      <c r="M5290">
        <v>650</v>
      </c>
      <c r="N5290">
        <v>93</v>
      </c>
    </row>
    <row r="5291" spans="1:14" x14ac:dyDescent="0.2">
      <c r="A5291" s="1" t="str">
        <f t="shared" si="82"/>
        <v>2025/12</v>
      </c>
      <c r="B5291" t="s">
        <v>24</v>
      </c>
      <c r="C5291" t="s">
        <v>3649</v>
      </c>
      <c r="D5291">
        <v>1300</v>
      </c>
      <c r="E5291">
        <v>47393.54</v>
      </c>
      <c r="F5291">
        <v>75.2</v>
      </c>
      <c r="G5291">
        <v>0</v>
      </c>
      <c r="H5291">
        <v>55</v>
      </c>
      <c r="I5291">
        <v>3</v>
      </c>
      <c r="J5291">
        <v>2</v>
      </c>
      <c r="K5291">
        <v>0</v>
      </c>
      <c r="L5291">
        <v>0</v>
      </c>
      <c r="M5291">
        <v>356</v>
      </c>
      <c r="N5291">
        <v>275</v>
      </c>
    </row>
    <row r="5292" spans="1:14" x14ac:dyDescent="0.2">
      <c r="A5292" s="1" t="str">
        <f t="shared" si="82"/>
        <v>2025/12</v>
      </c>
      <c r="B5292" t="s">
        <v>43</v>
      </c>
      <c r="C5292" t="s">
        <v>3650</v>
      </c>
      <c r="D5292">
        <v>1160</v>
      </c>
      <c r="E5292">
        <v>35193.61</v>
      </c>
      <c r="F5292">
        <v>86.6</v>
      </c>
      <c r="G5292">
        <v>0</v>
      </c>
      <c r="H5292">
        <v>49</v>
      </c>
      <c r="I5292">
        <v>8</v>
      </c>
      <c r="J5292">
        <v>2</v>
      </c>
      <c r="K5292">
        <v>0</v>
      </c>
      <c r="L5292">
        <v>0</v>
      </c>
      <c r="M5292">
        <v>312</v>
      </c>
      <c r="N5292">
        <v>101</v>
      </c>
    </row>
    <row r="5293" spans="1:14" x14ac:dyDescent="0.2">
      <c r="A5293" s="1" t="str">
        <f t="shared" si="82"/>
        <v>2025/12</v>
      </c>
      <c r="B5293" t="s">
        <v>114</v>
      </c>
      <c r="C5293" t="s">
        <v>3651</v>
      </c>
      <c r="D5293">
        <v>15161</v>
      </c>
      <c r="E5293">
        <v>1045106.99</v>
      </c>
      <c r="F5293">
        <v>915</v>
      </c>
      <c r="G5293">
        <v>0</v>
      </c>
      <c r="H5293">
        <v>52</v>
      </c>
      <c r="I5293">
        <v>266</v>
      </c>
      <c r="J5293">
        <v>13</v>
      </c>
      <c r="K5293">
        <v>0</v>
      </c>
      <c r="L5293">
        <v>0</v>
      </c>
      <c r="M5293">
        <v>97</v>
      </c>
      <c r="N5293">
        <v>1833</v>
      </c>
    </row>
    <row r="5294" spans="1:14" x14ac:dyDescent="0.2">
      <c r="A5294" s="1" t="str">
        <f t="shared" si="82"/>
        <v>2025/12</v>
      </c>
      <c r="B5294" t="s">
        <v>173</v>
      </c>
      <c r="C5294" t="s">
        <v>3652</v>
      </c>
      <c r="D5294">
        <v>2500</v>
      </c>
      <c r="E5294">
        <v>90867.7</v>
      </c>
      <c r="F5294">
        <v>91.2</v>
      </c>
      <c r="G5294">
        <v>0</v>
      </c>
      <c r="H5294">
        <v>30</v>
      </c>
      <c r="I5294">
        <v>13</v>
      </c>
      <c r="J5294">
        <v>3</v>
      </c>
      <c r="K5294">
        <v>0</v>
      </c>
      <c r="L5294">
        <v>0</v>
      </c>
      <c r="M5294">
        <v>394</v>
      </c>
      <c r="N5294">
        <v>259</v>
      </c>
    </row>
    <row r="5295" spans="1:14" x14ac:dyDescent="0.2">
      <c r="A5295" s="1" t="str">
        <f t="shared" si="82"/>
        <v>2025/12</v>
      </c>
      <c r="B5295" t="s">
        <v>26</v>
      </c>
      <c r="C5295" t="s">
        <v>3653</v>
      </c>
      <c r="D5295">
        <v>125</v>
      </c>
      <c r="E5295">
        <v>4606.91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0</v>
      </c>
      <c r="L5295">
        <v>0</v>
      </c>
      <c r="M5295">
        <v>3</v>
      </c>
      <c r="N5295">
        <v>37</v>
      </c>
    </row>
    <row r="5296" spans="1:14" x14ac:dyDescent="0.2">
      <c r="A5296" s="1" t="str">
        <f t="shared" si="82"/>
        <v>2025/12</v>
      </c>
      <c r="B5296" t="s">
        <v>100</v>
      </c>
      <c r="C5296" t="s">
        <v>3654</v>
      </c>
      <c r="D5296">
        <v>2500</v>
      </c>
      <c r="E5296">
        <v>81543.64</v>
      </c>
      <c r="F5296">
        <v>178</v>
      </c>
      <c r="G5296">
        <v>0</v>
      </c>
      <c r="H5296">
        <v>59</v>
      </c>
      <c r="I5296">
        <v>15</v>
      </c>
      <c r="J5296">
        <v>4</v>
      </c>
      <c r="K5296">
        <v>0</v>
      </c>
      <c r="L5296">
        <v>3</v>
      </c>
      <c r="M5296">
        <v>385</v>
      </c>
      <c r="N5296">
        <v>554</v>
      </c>
    </row>
    <row r="5297" spans="1:14" x14ac:dyDescent="0.2">
      <c r="A5297" s="1" t="str">
        <f t="shared" si="82"/>
        <v>2025/12</v>
      </c>
      <c r="B5297" t="s">
        <v>67</v>
      </c>
      <c r="C5297" t="s">
        <v>3655</v>
      </c>
      <c r="D5297">
        <v>8824</v>
      </c>
      <c r="E5297">
        <v>303770.21000000002</v>
      </c>
      <c r="F5297">
        <v>680.2</v>
      </c>
      <c r="G5297">
        <v>0</v>
      </c>
      <c r="H5297">
        <v>81</v>
      </c>
      <c r="I5297">
        <v>78</v>
      </c>
      <c r="J5297">
        <v>29</v>
      </c>
      <c r="K5297">
        <v>2</v>
      </c>
      <c r="L5297">
        <v>16</v>
      </c>
      <c r="M5297">
        <v>327</v>
      </c>
      <c r="N5297">
        <v>1444</v>
      </c>
    </row>
    <row r="5298" spans="1:14" x14ac:dyDescent="0.2">
      <c r="A5298" s="1" t="str">
        <f t="shared" si="82"/>
        <v>2025/12</v>
      </c>
      <c r="B5298" t="s">
        <v>67</v>
      </c>
      <c r="C5298" t="s">
        <v>392</v>
      </c>
      <c r="D5298">
        <v>17950</v>
      </c>
      <c r="E5298">
        <v>616181.36</v>
      </c>
      <c r="F5298">
        <v>803.8</v>
      </c>
      <c r="G5298">
        <v>0</v>
      </c>
      <c r="H5298">
        <v>328</v>
      </c>
      <c r="I5298">
        <v>80</v>
      </c>
      <c r="J5298">
        <v>13</v>
      </c>
      <c r="K5298">
        <v>4</v>
      </c>
      <c r="L5298">
        <v>8</v>
      </c>
      <c r="M5298">
        <v>1937</v>
      </c>
      <c r="N5298">
        <v>4058</v>
      </c>
    </row>
    <row r="5299" spans="1:14" x14ac:dyDescent="0.2">
      <c r="A5299" s="1" t="str">
        <f t="shared" si="82"/>
        <v>2025/12</v>
      </c>
      <c r="B5299" t="s">
        <v>67</v>
      </c>
      <c r="C5299" t="s">
        <v>392</v>
      </c>
      <c r="D5299">
        <v>30842</v>
      </c>
      <c r="E5299">
        <v>1117433.53</v>
      </c>
      <c r="F5299">
        <v>1751.6</v>
      </c>
      <c r="G5299">
        <v>0</v>
      </c>
      <c r="H5299">
        <v>738</v>
      </c>
      <c r="I5299">
        <v>120</v>
      </c>
      <c r="J5299">
        <v>34</v>
      </c>
      <c r="K5299">
        <v>3</v>
      </c>
      <c r="L5299">
        <v>28</v>
      </c>
      <c r="M5299">
        <v>2418</v>
      </c>
      <c r="N5299">
        <v>7085</v>
      </c>
    </row>
    <row r="5300" spans="1:14" x14ac:dyDescent="0.2">
      <c r="A5300" s="1" t="str">
        <f t="shared" si="82"/>
        <v>2025/12</v>
      </c>
      <c r="B5300" t="s">
        <v>159</v>
      </c>
      <c r="C5300" t="s">
        <v>3656</v>
      </c>
      <c r="D5300">
        <v>9166</v>
      </c>
      <c r="E5300">
        <v>297953.8</v>
      </c>
      <c r="F5300">
        <v>537</v>
      </c>
      <c r="G5300">
        <v>0</v>
      </c>
      <c r="H5300">
        <v>173</v>
      </c>
      <c r="I5300">
        <v>51</v>
      </c>
      <c r="J5300">
        <v>9</v>
      </c>
      <c r="K5300">
        <v>3</v>
      </c>
      <c r="L5300">
        <v>8</v>
      </c>
      <c r="M5300">
        <v>798</v>
      </c>
      <c r="N5300">
        <v>2127</v>
      </c>
    </row>
    <row r="5301" spans="1:14" x14ac:dyDescent="0.2">
      <c r="A5301" s="1" t="str">
        <f t="shared" si="82"/>
        <v>2025/12</v>
      </c>
      <c r="B5301" t="s">
        <v>151</v>
      </c>
      <c r="C5301" t="s">
        <v>3657</v>
      </c>
      <c r="D5301">
        <v>56222</v>
      </c>
      <c r="E5301">
        <v>2171071.7799999998</v>
      </c>
      <c r="F5301">
        <v>4370.8</v>
      </c>
      <c r="G5301">
        <v>0</v>
      </c>
      <c r="H5301">
        <v>681</v>
      </c>
      <c r="I5301">
        <v>322</v>
      </c>
      <c r="J5301">
        <v>117</v>
      </c>
      <c r="K5301">
        <v>15</v>
      </c>
      <c r="L5301">
        <v>147</v>
      </c>
      <c r="M5301">
        <v>3366</v>
      </c>
      <c r="N5301">
        <v>11788</v>
      </c>
    </row>
    <row r="5302" spans="1:14" x14ac:dyDescent="0.2">
      <c r="A5302" s="1" t="str">
        <f t="shared" si="82"/>
        <v>2025/12</v>
      </c>
      <c r="B5302" t="s">
        <v>61</v>
      </c>
      <c r="C5302" t="s">
        <v>3658</v>
      </c>
      <c r="D5302">
        <v>9422</v>
      </c>
      <c r="E5302">
        <v>323698.25</v>
      </c>
      <c r="F5302">
        <v>670.4</v>
      </c>
      <c r="G5302">
        <v>0</v>
      </c>
      <c r="H5302">
        <v>145</v>
      </c>
      <c r="I5302">
        <v>65</v>
      </c>
      <c r="J5302">
        <v>32</v>
      </c>
      <c r="K5302">
        <v>0</v>
      </c>
      <c r="L5302">
        <v>10</v>
      </c>
      <c r="M5302">
        <v>807</v>
      </c>
      <c r="N5302">
        <v>1625</v>
      </c>
    </row>
    <row r="5303" spans="1:14" x14ac:dyDescent="0.2">
      <c r="A5303" s="1" t="str">
        <f t="shared" si="82"/>
        <v>2025/12</v>
      </c>
      <c r="B5303" t="s">
        <v>100</v>
      </c>
      <c r="C5303" t="s">
        <v>2707</v>
      </c>
      <c r="D5303">
        <v>9000</v>
      </c>
      <c r="E5303">
        <v>291657.48</v>
      </c>
      <c r="F5303">
        <v>538.4</v>
      </c>
      <c r="G5303">
        <v>0</v>
      </c>
      <c r="H5303">
        <v>230</v>
      </c>
      <c r="I5303">
        <v>44</v>
      </c>
      <c r="J5303">
        <v>13</v>
      </c>
      <c r="K5303">
        <v>0</v>
      </c>
      <c r="L5303">
        <v>4</v>
      </c>
      <c r="M5303">
        <v>990</v>
      </c>
      <c r="N5303">
        <v>2387</v>
      </c>
    </row>
    <row r="5304" spans="1:14" x14ac:dyDescent="0.2">
      <c r="A5304" s="1" t="str">
        <f t="shared" si="82"/>
        <v>2025/12</v>
      </c>
      <c r="B5304" t="s">
        <v>100</v>
      </c>
      <c r="C5304" t="s">
        <v>2707</v>
      </c>
      <c r="D5304">
        <v>10254</v>
      </c>
      <c r="E5304">
        <v>332295.51</v>
      </c>
      <c r="F5304">
        <v>778.2</v>
      </c>
      <c r="G5304">
        <v>0</v>
      </c>
      <c r="H5304">
        <v>214</v>
      </c>
      <c r="I5304">
        <v>106</v>
      </c>
      <c r="J5304">
        <v>19</v>
      </c>
      <c r="K5304">
        <v>0</v>
      </c>
      <c r="L5304">
        <v>6</v>
      </c>
      <c r="M5304">
        <v>956</v>
      </c>
      <c r="N5304">
        <v>2141</v>
      </c>
    </row>
    <row r="5305" spans="1:14" x14ac:dyDescent="0.2">
      <c r="A5305" s="1" t="str">
        <f t="shared" si="82"/>
        <v>2025/12</v>
      </c>
      <c r="B5305" t="s">
        <v>100</v>
      </c>
      <c r="C5305" t="s">
        <v>2707</v>
      </c>
      <c r="D5305">
        <v>8000</v>
      </c>
      <c r="E5305">
        <v>259251.09</v>
      </c>
      <c r="F5305">
        <v>641.79999999999995</v>
      </c>
      <c r="G5305">
        <v>0</v>
      </c>
      <c r="H5305">
        <v>271</v>
      </c>
      <c r="I5305">
        <v>54</v>
      </c>
      <c r="J5305">
        <v>12</v>
      </c>
      <c r="K5305">
        <v>0</v>
      </c>
      <c r="L5305">
        <v>7</v>
      </c>
      <c r="M5305">
        <v>1019</v>
      </c>
      <c r="N5305">
        <v>1964</v>
      </c>
    </row>
    <row r="5306" spans="1:14" x14ac:dyDescent="0.2">
      <c r="A5306" s="1" t="str">
        <f t="shared" si="82"/>
        <v>2025/12</v>
      </c>
      <c r="B5306" t="s">
        <v>100</v>
      </c>
      <c r="C5306" t="s">
        <v>2707</v>
      </c>
      <c r="D5306">
        <v>9000</v>
      </c>
      <c r="E5306">
        <v>291657.48</v>
      </c>
      <c r="F5306">
        <v>972</v>
      </c>
      <c r="G5306">
        <v>0</v>
      </c>
      <c r="H5306">
        <v>219</v>
      </c>
      <c r="I5306">
        <v>107</v>
      </c>
      <c r="J5306">
        <v>43</v>
      </c>
      <c r="K5306">
        <v>1</v>
      </c>
      <c r="L5306">
        <v>11</v>
      </c>
      <c r="M5306">
        <v>1030</v>
      </c>
      <c r="N5306">
        <v>1889</v>
      </c>
    </row>
    <row r="5307" spans="1:14" x14ac:dyDescent="0.2">
      <c r="A5307" s="1" t="str">
        <f t="shared" si="82"/>
        <v>2025/12</v>
      </c>
      <c r="B5307" t="s">
        <v>165</v>
      </c>
      <c r="C5307" t="s">
        <v>3659</v>
      </c>
      <c r="D5307">
        <v>4018</v>
      </c>
      <c r="E5307">
        <v>132408</v>
      </c>
      <c r="F5307">
        <v>271</v>
      </c>
      <c r="G5307">
        <v>0</v>
      </c>
      <c r="H5307">
        <v>47</v>
      </c>
      <c r="I5307">
        <v>15</v>
      </c>
      <c r="J5307">
        <v>2</v>
      </c>
      <c r="K5307">
        <v>1</v>
      </c>
      <c r="L5307">
        <v>12</v>
      </c>
      <c r="M5307">
        <v>526</v>
      </c>
      <c r="N5307">
        <v>1447</v>
      </c>
    </row>
    <row r="5308" spans="1:14" x14ac:dyDescent="0.2">
      <c r="A5308" s="1" t="str">
        <f t="shared" si="82"/>
        <v>2025/12</v>
      </c>
      <c r="B5308" t="s">
        <v>26</v>
      </c>
      <c r="C5308" t="s">
        <v>3660</v>
      </c>
      <c r="D5308">
        <v>710</v>
      </c>
      <c r="E5308">
        <v>23803.62</v>
      </c>
      <c r="F5308">
        <v>46</v>
      </c>
      <c r="G5308">
        <v>0</v>
      </c>
      <c r="H5308">
        <v>34</v>
      </c>
      <c r="I5308">
        <v>4</v>
      </c>
      <c r="J5308">
        <v>0</v>
      </c>
      <c r="K5308">
        <v>0</v>
      </c>
      <c r="L5308">
        <v>0</v>
      </c>
      <c r="M5308">
        <v>173</v>
      </c>
      <c r="N5308">
        <v>42</v>
      </c>
    </row>
    <row r="5309" spans="1:14" x14ac:dyDescent="0.2">
      <c r="A5309" s="1" t="str">
        <f t="shared" si="82"/>
        <v>2025/12</v>
      </c>
      <c r="B5309" t="s">
        <v>47</v>
      </c>
      <c r="C5309" t="s">
        <v>3661</v>
      </c>
      <c r="D5309">
        <v>22719</v>
      </c>
      <c r="E5309">
        <v>844613</v>
      </c>
      <c r="N5309">
        <v>768</v>
      </c>
    </row>
    <row r="5310" spans="1:14" x14ac:dyDescent="0.2">
      <c r="A5310" s="1" t="str">
        <f t="shared" si="82"/>
        <v>2025/12</v>
      </c>
      <c r="B5310" t="s">
        <v>80</v>
      </c>
      <c r="C5310" t="s">
        <v>3662</v>
      </c>
      <c r="D5310">
        <v>2300</v>
      </c>
      <c r="E5310">
        <v>69780.44</v>
      </c>
      <c r="F5310">
        <v>180.2</v>
      </c>
      <c r="G5310">
        <v>0</v>
      </c>
      <c r="H5310">
        <v>92</v>
      </c>
      <c r="I5310">
        <v>15</v>
      </c>
      <c r="J5310">
        <v>6</v>
      </c>
      <c r="K5310">
        <v>0</v>
      </c>
      <c r="L5310">
        <v>0</v>
      </c>
      <c r="M5310">
        <v>789</v>
      </c>
      <c r="N5310">
        <v>90</v>
      </c>
    </row>
    <row r="5311" spans="1:14" x14ac:dyDescent="0.2">
      <c r="A5311" s="1" t="str">
        <f t="shared" si="82"/>
        <v>2025/12</v>
      </c>
      <c r="B5311" t="s">
        <v>14</v>
      </c>
      <c r="C5311" t="s">
        <v>3663</v>
      </c>
      <c r="D5311">
        <v>14350</v>
      </c>
      <c r="E5311">
        <v>531313.68999999994</v>
      </c>
      <c r="F5311">
        <v>864.6</v>
      </c>
      <c r="G5311">
        <v>0</v>
      </c>
      <c r="H5311">
        <v>139</v>
      </c>
      <c r="I5311">
        <v>173</v>
      </c>
      <c r="J5311">
        <v>14</v>
      </c>
      <c r="K5311">
        <v>1</v>
      </c>
      <c r="L5311">
        <v>7</v>
      </c>
      <c r="M5311">
        <v>607</v>
      </c>
      <c r="N5311">
        <v>3338</v>
      </c>
    </row>
    <row r="5312" spans="1:14" x14ac:dyDescent="0.2">
      <c r="A5312" s="1" t="str">
        <f t="shared" si="82"/>
        <v>2025/12</v>
      </c>
      <c r="B5312" t="s">
        <v>61</v>
      </c>
      <c r="C5312" t="s">
        <v>3211</v>
      </c>
      <c r="D5312">
        <v>45033</v>
      </c>
      <c r="E5312">
        <v>1543987.36</v>
      </c>
      <c r="F5312">
        <v>3008</v>
      </c>
      <c r="G5312">
        <v>0</v>
      </c>
      <c r="H5312">
        <v>304</v>
      </c>
      <c r="I5312">
        <v>229</v>
      </c>
      <c r="J5312">
        <v>130</v>
      </c>
      <c r="K5312">
        <v>5</v>
      </c>
      <c r="L5312">
        <v>101</v>
      </c>
      <c r="M5312">
        <v>2302</v>
      </c>
      <c r="N5312">
        <v>7960</v>
      </c>
    </row>
    <row r="5313" spans="1:14" x14ac:dyDescent="0.2">
      <c r="A5313" s="1" t="str">
        <f t="shared" si="82"/>
        <v>2025/12</v>
      </c>
      <c r="B5313" t="s">
        <v>61</v>
      </c>
      <c r="C5313" t="s">
        <v>3211</v>
      </c>
      <c r="D5313">
        <v>9867</v>
      </c>
      <c r="E5313">
        <v>328689.84999999998</v>
      </c>
      <c r="F5313">
        <v>289</v>
      </c>
      <c r="G5313">
        <v>0</v>
      </c>
      <c r="H5313">
        <v>46</v>
      </c>
      <c r="I5313">
        <v>21</v>
      </c>
      <c r="J5313">
        <v>13</v>
      </c>
      <c r="K5313">
        <v>0</v>
      </c>
      <c r="L5313">
        <v>9</v>
      </c>
      <c r="M5313">
        <v>777</v>
      </c>
      <c r="N5313">
        <v>2835</v>
      </c>
    </row>
    <row r="5314" spans="1:14" x14ac:dyDescent="0.2">
      <c r="A5314" s="1" t="str">
        <f t="shared" si="82"/>
        <v>2025/12</v>
      </c>
      <c r="B5314" t="s">
        <v>61</v>
      </c>
      <c r="C5314" t="s">
        <v>3211</v>
      </c>
      <c r="D5314">
        <v>13717</v>
      </c>
      <c r="E5314">
        <v>456941.18</v>
      </c>
      <c r="F5314">
        <v>979.6</v>
      </c>
      <c r="G5314">
        <v>0</v>
      </c>
      <c r="H5314">
        <v>235</v>
      </c>
      <c r="I5314">
        <v>71</v>
      </c>
      <c r="J5314">
        <v>39</v>
      </c>
      <c r="K5314">
        <v>0</v>
      </c>
      <c r="L5314">
        <v>26</v>
      </c>
      <c r="M5314">
        <v>794</v>
      </c>
      <c r="N5314">
        <v>3176</v>
      </c>
    </row>
    <row r="5315" spans="1:14" x14ac:dyDescent="0.2">
      <c r="A5315" s="1" t="str">
        <f t="shared" ref="A5315:A5378" si="83">LEFT("202512",4)&amp;"/"&amp;RIGHT("202512",2)</f>
        <v>2025/12</v>
      </c>
      <c r="B5315" t="s">
        <v>61</v>
      </c>
      <c r="C5315" t="s">
        <v>3211</v>
      </c>
      <c r="D5315">
        <v>7522</v>
      </c>
      <c r="E5315">
        <v>250573.13</v>
      </c>
      <c r="F5315">
        <v>441.8</v>
      </c>
      <c r="G5315">
        <v>0</v>
      </c>
      <c r="H5315">
        <v>131</v>
      </c>
      <c r="I5315">
        <v>35</v>
      </c>
      <c r="J5315">
        <v>21</v>
      </c>
      <c r="K5315">
        <v>0</v>
      </c>
      <c r="L5315">
        <v>6</v>
      </c>
      <c r="M5315">
        <v>683</v>
      </c>
      <c r="N5315">
        <v>2074</v>
      </c>
    </row>
    <row r="5316" spans="1:14" x14ac:dyDescent="0.2">
      <c r="A5316" s="1" t="str">
        <f t="shared" si="83"/>
        <v>2025/12</v>
      </c>
      <c r="B5316" t="s">
        <v>61</v>
      </c>
      <c r="C5316" t="s">
        <v>3211</v>
      </c>
      <c r="D5316">
        <v>2045</v>
      </c>
      <c r="E5316">
        <v>68123.11</v>
      </c>
      <c r="F5316">
        <v>85.2</v>
      </c>
      <c r="G5316">
        <v>0</v>
      </c>
      <c r="H5316">
        <v>33</v>
      </c>
      <c r="I5316">
        <v>1</v>
      </c>
      <c r="J5316">
        <v>0</v>
      </c>
      <c r="K5316">
        <v>0</v>
      </c>
      <c r="L5316">
        <v>4</v>
      </c>
      <c r="M5316">
        <v>154</v>
      </c>
      <c r="N5316">
        <v>631</v>
      </c>
    </row>
    <row r="5317" spans="1:14" x14ac:dyDescent="0.2">
      <c r="A5317" s="1" t="str">
        <f t="shared" si="83"/>
        <v>2025/12</v>
      </c>
      <c r="B5317" t="s">
        <v>61</v>
      </c>
      <c r="C5317" t="s">
        <v>3211</v>
      </c>
      <c r="D5317">
        <v>6103</v>
      </c>
      <c r="E5317">
        <v>203303.35</v>
      </c>
      <c r="F5317">
        <v>695.4</v>
      </c>
      <c r="G5317">
        <v>0</v>
      </c>
      <c r="H5317">
        <v>62</v>
      </c>
      <c r="I5317">
        <v>33</v>
      </c>
      <c r="J5317">
        <v>20</v>
      </c>
      <c r="K5317">
        <v>0</v>
      </c>
      <c r="L5317">
        <v>36</v>
      </c>
      <c r="M5317">
        <v>439</v>
      </c>
      <c r="N5317">
        <v>1299</v>
      </c>
    </row>
    <row r="5318" spans="1:14" x14ac:dyDescent="0.2">
      <c r="A5318" s="1" t="str">
        <f t="shared" si="83"/>
        <v>2025/12</v>
      </c>
      <c r="B5318" t="s">
        <v>61</v>
      </c>
      <c r="C5318" t="s">
        <v>3211</v>
      </c>
      <c r="D5318">
        <v>19396</v>
      </c>
      <c r="E5318">
        <v>646120.23</v>
      </c>
      <c r="F5318">
        <v>1654.8</v>
      </c>
      <c r="G5318">
        <v>0</v>
      </c>
      <c r="H5318">
        <v>319</v>
      </c>
      <c r="I5318">
        <v>102</v>
      </c>
      <c r="J5318">
        <v>69</v>
      </c>
      <c r="K5318">
        <v>1</v>
      </c>
      <c r="L5318">
        <v>48</v>
      </c>
      <c r="M5318">
        <v>1161</v>
      </c>
      <c r="N5318">
        <v>4514</v>
      </c>
    </row>
    <row r="5319" spans="1:14" x14ac:dyDescent="0.2">
      <c r="A5319" s="1" t="str">
        <f t="shared" si="83"/>
        <v>2025/12</v>
      </c>
      <c r="B5319" t="s">
        <v>61</v>
      </c>
      <c r="C5319" t="s">
        <v>3211</v>
      </c>
      <c r="D5319">
        <v>9466</v>
      </c>
      <c r="E5319">
        <v>315331.71999999997</v>
      </c>
      <c r="F5319">
        <v>716.8</v>
      </c>
      <c r="G5319">
        <v>0</v>
      </c>
      <c r="H5319">
        <v>55</v>
      </c>
      <c r="I5319">
        <v>66</v>
      </c>
      <c r="J5319">
        <v>51</v>
      </c>
      <c r="K5319">
        <v>0</v>
      </c>
      <c r="L5319">
        <v>14</v>
      </c>
      <c r="M5319">
        <v>563</v>
      </c>
      <c r="N5319">
        <v>2078</v>
      </c>
    </row>
    <row r="5320" spans="1:14" x14ac:dyDescent="0.2">
      <c r="A5320" s="1" t="str">
        <f t="shared" si="83"/>
        <v>2025/12</v>
      </c>
      <c r="B5320" t="s">
        <v>61</v>
      </c>
      <c r="C5320" t="s">
        <v>3211</v>
      </c>
      <c r="D5320">
        <v>18695</v>
      </c>
      <c r="E5320">
        <v>622768.5</v>
      </c>
      <c r="F5320">
        <v>1552.2</v>
      </c>
      <c r="G5320">
        <v>0</v>
      </c>
      <c r="H5320">
        <v>283</v>
      </c>
      <c r="I5320">
        <v>91</v>
      </c>
      <c r="J5320">
        <v>55</v>
      </c>
      <c r="K5320">
        <v>1</v>
      </c>
      <c r="L5320">
        <v>48</v>
      </c>
      <c r="M5320">
        <v>1235</v>
      </c>
      <c r="N5320">
        <v>4459</v>
      </c>
    </row>
    <row r="5321" spans="1:14" x14ac:dyDescent="0.2">
      <c r="A5321" s="1" t="str">
        <f t="shared" si="83"/>
        <v>2025/12</v>
      </c>
      <c r="B5321" t="s">
        <v>61</v>
      </c>
      <c r="C5321" t="s">
        <v>3211</v>
      </c>
      <c r="D5321">
        <v>11660</v>
      </c>
      <c r="E5321">
        <v>396007.32</v>
      </c>
      <c r="F5321">
        <v>731.8</v>
      </c>
      <c r="G5321">
        <v>0</v>
      </c>
      <c r="H5321">
        <v>78</v>
      </c>
      <c r="I5321">
        <v>55</v>
      </c>
      <c r="J5321">
        <v>18</v>
      </c>
      <c r="K5321">
        <v>3</v>
      </c>
      <c r="L5321">
        <v>28</v>
      </c>
      <c r="M5321">
        <v>464</v>
      </c>
      <c r="N5321">
        <v>1749</v>
      </c>
    </row>
    <row r="5322" spans="1:14" x14ac:dyDescent="0.2">
      <c r="A5322" s="1" t="str">
        <f t="shared" si="83"/>
        <v>2025/12</v>
      </c>
      <c r="B5322" t="s">
        <v>61</v>
      </c>
      <c r="C5322" t="s">
        <v>3211</v>
      </c>
      <c r="D5322">
        <v>13730</v>
      </c>
      <c r="E5322">
        <v>457374.24</v>
      </c>
      <c r="F5322">
        <v>978.4</v>
      </c>
      <c r="G5322">
        <v>0</v>
      </c>
      <c r="H5322">
        <v>163</v>
      </c>
      <c r="I5322">
        <v>59</v>
      </c>
      <c r="J5322">
        <v>24</v>
      </c>
      <c r="K5322">
        <v>0</v>
      </c>
      <c r="L5322">
        <v>39</v>
      </c>
      <c r="M5322">
        <v>903</v>
      </c>
      <c r="N5322">
        <v>2509</v>
      </c>
    </row>
    <row r="5323" spans="1:14" x14ac:dyDescent="0.2">
      <c r="A5323" s="1" t="str">
        <f t="shared" si="83"/>
        <v>2025/12</v>
      </c>
      <c r="B5323" t="s">
        <v>61</v>
      </c>
      <c r="C5323" t="s">
        <v>3211</v>
      </c>
      <c r="D5323">
        <v>16321</v>
      </c>
      <c r="E5323">
        <v>543685.72</v>
      </c>
      <c r="F5323">
        <v>1085.4000000000001</v>
      </c>
      <c r="G5323">
        <v>0</v>
      </c>
      <c r="H5323">
        <v>314</v>
      </c>
      <c r="I5323">
        <v>93</v>
      </c>
      <c r="J5323">
        <v>26</v>
      </c>
      <c r="K5323">
        <v>2</v>
      </c>
      <c r="L5323">
        <v>24</v>
      </c>
      <c r="M5323">
        <v>711</v>
      </c>
      <c r="N5323">
        <v>3373</v>
      </c>
    </row>
    <row r="5324" spans="1:14" x14ac:dyDescent="0.2">
      <c r="A5324" s="1" t="str">
        <f t="shared" si="83"/>
        <v>2025/12</v>
      </c>
      <c r="B5324" t="s">
        <v>41</v>
      </c>
      <c r="C5324" t="s">
        <v>3664</v>
      </c>
      <c r="D5324">
        <v>39989</v>
      </c>
      <c r="E5324">
        <v>1331700.8799999999</v>
      </c>
      <c r="F5324">
        <v>3517.8</v>
      </c>
      <c r="G5324">
        <v>0</v>
      </c>
      <c r="H5324">
        <v>514</v>
      </c>
      <c r="I5324">
        <v>339</v>
      </c>
      <c r="J5324">
        <v>91</v>
      </c>
      <c r="K5324">
        <v>7</v>
      </c>
      <c r="L5324">
        <v>112</v>
      </c>
      <c r="M5324">
        <v>2219</v>
      </c>
      <c r="N5324">
        <v>10237</v>
      </c>
    </row>
    <row r="5325" spans="1:14" x14ac:dyDescent="0.2">
      <c r="A5325" s="1" t="str">
        <f t="shared" si="83"/>
        <v>2025/12</v>
      </c>
      <c r="B5325" t="s">
        <v>41</v>
      </c>
      <c r="C5325" t="s">
        <v>3211</v>
      </c>
      <c r="D5325">
        <v>42991</v>
      </c>
      <c r="E5325">
        <v>1431672.53</v>
      </c>
      <c r="F5325">
        <v>2284</v>
      </c>
      <c r="G5325">
        <v>217</v>
      </c>
      <c r="H5325">
        <v>604</v>
      </c>
      <c r="I5325">
        <v>138</v>
      </c>
      <c r="J5325">
        <v>77</v>
      </c>
      <c r="K5325">
        <v>7</v>
      </c>
      <c r="L5325">
        <v>51</v>
      </c>
      <c r="M5325">
        <v>2701</v>
      </c>
      <c r="N5325">
        <v>10688</v>
      </c>
    </row>
    <row r="5326" spans="1:14" x14ac:dyDescent="0.2">
      <c r="A5326" s="1" t="str">
        <f t="shared" si="83"/>
        <v>2025/12</v>
      </c>
      <c r="B5326" t="s">
        <v>41</v>
      </c>
      <c r="C5326" t="s">
        <v>3211</v>
      </c>
      <c r="D5326">
        <v>6561</v>
      </c>
      <c r="E5326">
        <v>262350.76</v>
      </c>
      <c r="F5326">
        <v>270.2</v>
      </c>
      <c r="G5326">
        <v>0</v>
      </c>
      <c r="H5326">
        <v>28</v>
      </c>
      <c r="I5326">
        <v>13</v>
      </c>
      <c r="J5326">
        <v>20</v>
      </c>
      <c r="K5326">
        <v>0</v>
      </c>
      <c r="L5326">
        <v>8</v>
      </c>
      <c r="M5326">
        <v>317</v>
      </c>
      <c r="N5326">
        <v>1350</v>
      </c>
    </row>
    <row r="5327" spans="1:14" x14ac:dyDescent="0.2">
      <c r="A5327" s="1" t="str">
        <f t="shared" si="83"/>
        <v>2025/12</v>
      </c>
      <c r="B5327" t="s">
        <v>41</v>
      </c>
      <c r="C5327" t="s">
        <v>3211</v>
      </c>
      <c r="D5327">
        <v>11830</v>
      </c>
      <c r="E5327">
        <v>393958.87</v>
      </c>
      <c r="F5327">
        <v>941.8</v>
      </c>
      <c r="G5327">
        <v>0</v>
      </c>
      <c r="H5327">
        <v>238</v>
      </c>
      <c r="I5327">
        <v>93</v>
      </c>
      <c r="J5327">
        <v>30</v>
      </c>
      <c r="K5327">
        <v>0</v>
      </c>
      <c r="L5327">
        <v>21</v>
      </c>
      <c r="M5327">
        <v>1147</v>
      </c>
      <c r="N5327">
        <v>2661</v>
      </c>
    </row>
    <row r="5328" spans="1:14" x14ac:dyDescent="0.2">
      <c r="A5328" s="1" t="str">
        <f t="shared" si="83"/>
        <v>2025/12</v>
      </c>
      <c r="B5328" t="s">
        <v>61</v>
      </c>
      <c r="C5328" t="s">
        <v>3211</v>
      </c>
      <c r="D5328">
        <v>7552</v>
      </c>
      <c r="E5328">
        <v>259094.89</v>
      </c>
      <c r="F5328">
        <v>278.60000000000002</v>
      </c>
      <c r="G5328">
        <v>0</v>
      </c>
      <c r="H5328">
        <v>65</v>
      </c>
      <c r="I5328">
        <v>27</v>
      </c>
      <c r="J5328">
        <v>9</v>
      </c>
      <c r="K5328">
        <v>0</v>
      </c>
      <c r="L5328">
        <v>7</v>
      </c>
      <c r="M5328">
        <v>501</v>
      </c>
      <c r="N5328">
        <v>2162</v>
      </c>
    </row>
    <row r="5329" spans="1:14" x14ac:dyDescent="0.2">
      <c r="A5329" s="1" t="str">
        <f t="shared" si="83"/>
        <v>2025/12</v>
      </c>
      <c r="B5329" t="s">
        <v>61</v>
      </c>
      <c r="C5329" t="s">
        <v>3211</v>
      </c>
      <c r="D5329">
        <v>2037</v>
      </c>
      <c r="E5329">
        <v>67856.62</v>
      </c>
      <c r="F5329">
        <v>114.2</v>
      </c>
      <c r="G5329">
        <v>0</v>
      </c>
      <c r="H5329">
        <v>25</v>
      </c>
      <c r="I5329">
        <v>4</v>
      </c>
      <c r="J5329">
        <v>2</v>
      </c>
      <c r="K5329">
        <v>0</v>
      </c>
      <c r="L5329">
        <v>5</v>
      </c>
      <c r="M5329">
        <v>147</v>
      </c>
      <c r="N5329">
        <v>501</v>
      </c>
    </row>
    <row r="5330" spans="1:14" x14ac:dyDescent="0.2">
      <c r="A5330" s="1" t="str">
        <f t="shared" si="83"/>
        <v>2025/12</v>
      </c>
      <c r="B5330" t="s">
        <v>61</v>
      </c>
      <c r="C5330" t="s">
        <v>3665</v>
      </c>
      <c r="D5330">
        <v>97665</v>
      </c>
      <c r="E5330">
        <v>3853536.69</v>
      </c>
      <c r="F5330">
        <v>2766.8</v>
      </c>
      <c r="G5330">
        <v>204.4</v>
      </c>
      <c r="H5330">
        <v>129</v>
      </c>
      <c r="I5330">
        <v>380</v>
      </c>
      <c r="J5330">
        <v>135</v>
      </c>
      <c r="K5330">
        <v>3</v>
      </c>
      <c r="L5330">
        <v>66</v>
      </c>
      <c r="M5330">
        <v>3852</v>
      </c>
      <c r="N5330">
        <v>25880</v>
      </c>
    </row>
    <row r="5331" spans="1:14" x14ac:dyDescent="0.2">
      <c r="A5331" s="1" t="str">
        <f t="shared" si="83"/>
        <v>2025/12</v>
      </c>
      <c r="B5331" t="s">
        <v>41</v>
      </c>
      <c r="C5331" t="s">
        <v>3666</v>
      </c>
      <c r="D5331">
        <v>30893</v>
      </c>
      <c r="E5331">
        <v>1053671.1100000001</v>
      </c>
      <c r="F5331">
        <v>2440.6</v>
      </c>
      <c r="G5331">
        <v>0</v>
      </c>
      <c r="H5331">
        <v>522</v>
      </c>
      <c r="I5331">
        <v>224</v>
      </c>
      <c r="J5331">
        <v>68</v>
      </c>
      <c r="K5331">
        <v>6</v>
      </c>
      <c r="L5331">
        <v>58</v>
      </c>
      <c r="M5331">
        <v>2763</v>
      </c>
      <c r="N5331">
        <v>7907</v>
      </c>
    </row>
    <row r="5332" spans="1:14" x14ac:dyDescent="0.2">
      <c r="A5332" s="1" t="str">
        <f t="shared" si="83"/>
        <v>2025/12</v>
      </c>
      <c r="B5332" t="s">
        <v>131</v>
      </c>
      <c r="C5332" t="s">
        <v>3667</v>
      </c>
      <c r="D5332">
        <v>7500</v>
      </c>
      <c r="E5332">
        <v>281315.07</v>
      </c>
      <c r="F5332">
        <v>696.8</v>
      </c>
      <c r="G5332">
        <v>0</v>
      </c>
      <c r="H5332">
        <v>158</v>
      </c>
      <c r="I5332">
        <v>98</v>
      </c>
      <c r="J5332">
        <v>6</v>
      </c>
      <c r="K5332">
        <v>0</v>
      </c>
      <c r="L5332">
        <v>17</v>
      </c>
      <c r="M5332">
        <v>373</v>
      </c>
      <c r="N5332">
        <v>1605</v>
      </c>
    </row>
    <row r="5333" spans="1:14" x14ac:dyDescent="0.2">
      <c r="A5333" s="1" t="str">
        <f t="shared" si="83"/>
        <v>2025/12</v>
      </c>
      <c r="B5333" t="s">
        <v>114</v>
      </c>
      <c r="C5333" t="s">
        <v>3668</v>
      </c>
      <c r="D5333">
        <v>8508</v>
      </c>
      <c r="E5333">
        <v>258126.94</v>
      </c>
      <c r="F5333">
        <v>497.8</v>
      </c>
      <c r="G5333">
        <v>0</v>
      </c>
      <c r="H5333">
        <v>180</v>
      </c>
      <c r="I5333">
        <v>44</v>
      </c>
      <c r="J5333">
        <v>12</v>
      </c>
      <c r="K5333">
        <v>1</v>
      </c>
      <c r="L5333">
        <v>6</v>
      </c>
      <c r="M5333">
        <v>450</v>
      </c>
      <c r="N5333">
        <v>2384</v>
      </c>
    </row>
    <row r="5334" spans="1:14" x14ac:dyDescent="0.2">
      <c r="A5334" s="1" t="str">
        <f t="shared" si="83"/>
        <v>2025/12</v>
      </c>
      <c r="B5334" t="s">
        <v>52</v>
      </c>
      <c r="C5334" t="s">
        <v>3669</v>
      </c>
      <c r="D5334">
        <v>6277</v>
      </c>
      <c r="E5334">
        <v>279899.33</v>
      </c>
      <c r="F5334">
        <v>617</v>
      </c>
      <c r="G5334">
        <v>0</v>
      </c>
      <c r="H5334">
        <v>111</v>
      </c>
      <c r="I5334">
        <v>79</v>
      </c>
      <c r="J5334">
        <v>20</v>
      </c>
      <c r="K5334">
        <v>1</v>
      </c>
      <c r="L5334">
        <v>11</v>
      </c>
      <c r="M5334">
        <v>650</v>
      </c>
      <c r="N5334">
        <v>1240</v>
      </c>
    </row>
    <row r="5335" spans="1:14" x14ac:dyDescent="0.2">
      <c r="A5335" s="1" t="str">
        <f t="shared" si="83"/>
        <v>2025/12</v>
      </c>
      <c r="B5335" t="s">
        <v>52</v>
      </c>
      <c r="C5335" t="s">
        <v>158</v>
      </c>
      <c r="D5335">
        <v>9042</v>
      </c>
      <c r="E5335">
        <v>531890.22</v>
      </c>
      <c r="F5335">
        <v>154.80000000000001</v>
      </c>
      <c r="G5335">
        <v>0</v>
      </c>
      <c r="H5335">
        <v>48</v>
      </c>
      <c r="I5335">
        <v>17</v>
      </c>
      <c r="J5335">
        <v>9</v>
      </c>
      <c r="K5335">
        <v>0</v>
      </c>
      <c r="L5335">
        <v>0</v>
      </c>
      <c r="M5335">
        <v>505</v>
      </c>
      <c r="N5335">
        <v>1394</v>
      </c>
    </row>
    <row r="5336" spans="1:14" x14ac:dyDescent="0.2">
      <c r="A5336" s="1" t="str">
        <f t="shared" si="83"/>
        <v>2025/12</v>
      </c>
      <c r="B5336" t="s">
        <v>112</v>
      </c>
      <c r="C5336" t="s">
        <v>3670</v>
      </c>
      <c r="D5336">
        <v>265</v>
      </c>
      <c r="E5336">
        <v>92993.57</v>
      </c>
      <c r="F5336">
        <v>40.4</v>
      </c>
      <c r="G5336">
        <v>0</v>
      </c>
      <c r="H5336">
        <v>17</v>
      </c>
      <c r="I5336">
        <v>2</v>
      </c>
      <c r="J5336">
        <v>3</v>
      </c>
      <c r="K5336">
        <v>0</v>
      </c>
      <c r="L5336">
        <v>0</v>
      </c>
      <c r="M5336">
        <v>55</v>
      </c>
      <c r="N5336">
        <v>263</v>
      </c>
    </row>
    <row r="5337" spans="1:14" x14ac:dyDescent="0.2">
      <c r="A5337" s="1" t="str">
        <f t="shared" si="83"/>
        <v>2025/12</v>
      </c>
      <c r="B5337" t="s">
        <v>112</v>
      </c>
      <c r="C5337" t="s">
        <v>3670</v>
      </c>
      <c r="D5337">
        <v>9750</v>
      </c>
      <c r="E5337">
        <v>387994.08</v>
      </c>
      <c r="F5337">
        <v>261.39999999999998</v>
      </c>
      <c r="G5337">
        <v>0</v>
      </c>
      <c r="H5337">
        <v>37</v>
      </c>
      <c r="I5337">
        <v>20</v>
      </c>
      <c r="J5337">
        <v>7</v>
      </c>
      <c r="K5337">
        <v>1</v>
      </c>
      <c r="L5337">
        <v>8</v>
      </c>
      <c r="M5337">
        <v>170</v>
      </c>
      <c r="N5337">
        <v>3484</v>
      </c>
    </row>
    <row r="5338" spans="1:14" x14ac:dyDescent="0.2">
      <c r="A5338" s="1" t="str">
        <f t="shared" si="83"/>
        <v>2025/12</v>
      </c>
      <c r="B5338" t="s">
        <v>80</v>
      </c>
      <c r="C5338" t="s">
        <v>3671</v>
      </c>
      <c r="D5338">
        <v>600</v>
      </c>
      <c r="E5338">
        <v>21583.32</v>
      </c>
      <c r="F5338">
        <v>28</v>
      </c>
      <c r="G5338">
        <v>0</v>
      </c>
      <c r="H5338">
        <v>19</v>
      </c>
      <c r="I5338">
        <v>3</v>
      </c>
      <c r="J5338">
        <v>0</v>
      </c>
      <c r="K5338">
        <v>0</v>
      </c>
      <c r="L5338">
        <v>0</v>
      </c>
      <c r="M5338">
        <v>139</v>
      </c>
      <c r="N5338">
        <v>125</v>
      </c>
    </row>
    <row r="5339" spans="1:14" x14ac:dyDescent="0.2">
      <c r="A5339" s="1" t="str">
        <f t="shared" si="83"/>
        <v>2025/12</v>
      </c>
      <c r="B5339" t="s">
        <v>112</v>
      </c>
      <c r="C5339" t="s">
        <v>3672</v>
      </c>
      <c r="D5339">
        <v>150</v>
      </c>
      <c r="E5339">
        <v>5201.03</v>
      </c>
      <c r="F5339">
        <v>16</v>
      </c>
      <c r="G5339">
        <v>0</v>
      </c>
      <c r="H5339">
        <v>4</v>
      </c>
      <c r="I5339">
        <v>4</v>
      </c>
      <c r="J5339">
        <v>0</v>
      </c>
      <c r="K5339">
        <v>0</v>
      </c>
      <c r="L5339">
        <v>0</v>
      </c>
      <c r="M5339">
        <v>30</v>
      </c>
      <c r="N5339">
        <v>13</v>
      </c>
    </row>
    <row r="5340" spans="1:14" x14ac:dyDescent="0.2">
      <c r="A5340" s="1" t="str">
        <f t="shared" si="83"/>
        <v>2025/12</v>
      </c>
      <c r="B5340" t="s">
        <v>159</v>
      </c>
      <c r="C5340" t="s">
        <v>3673</v>
      </c>
      <c r="D5340">
        <v>1200</v>
      </c>
      <c r="E5340">
        <v>36407.19</v>
      </c>
      <c r="F5340">
        <v>85</v>
      </c>
      <c r="G5340">
        <v>0</v>
      </c>
      <c r="H5340">
        <v>61</v>
      </c>
      <c r="I5340">
        <v>4</v>
      </c>
      <c r="J5340">
        <v>0</v>
      </c>
      <c r="K5340">
        <v>0</v>
      </c>
      <c r="L5340">
        <v>1</v>
      </c>
      <c r="M5340">
        <v>419</v>
      </c>
      <c r="N5340">
        <v>103</v>
      </c>
    </row>
    <row r="5341" spans="1:14" x14ac:dyDescent="0.2">
      <c r="A5341" s="1" t="str">
        <f t="shared" si="83"/>
        <v>2025/12</v>
      </c>
      <c r="B5341" t="s">
        <v>67</v>
      </c>
      <c r="C5341" t="s">
        <v>3674</v>
      </c>
      <c r="D5341">
        <v>11500</v>
      </c>
      <c r="E5341">
        <v>392016.55</v>
      </c>
      <c r="F5341">
        <v>913.4</v>
      </c>
      <c r="G5341">
        <v>0</v>
      </c>
      <c r="H5341">
        <v>111</v>
      </c>
      <c r="I5341">
        <v>101</v>
      </c>
      <c r="J5341">
        <v>38</v>
      </c>
      <c r="K5341">
        <v>0</v>
      </c>
      <c r="L5341">
        <v>21</v>
      </c>
      <c r="M5341">
        <v>586</v>
      </c>
      <c r="N5341">
        <v>2507</v>
      </c>
    </row>
    <row r="5342" spans="1:14" x14ac:dyDescent="0.2">
      <c r="A5342" s="1" t="str">
        <f t="shared" si="83"/>
        <v>2025/12</v>
      </c>
      <c r="B5342" t="s">
        <v>67</v>
      </c>
      <c r="C5342" t="s">
        <v>426</v>
      </c>
      <c r="D5342">
        <v>19348</v>
      </c>
      <c r="E5342">
        <v>727772.48</v>
      </c>
      <c r="F5342">
        <v>1409</v>
      </c>
      <c r="G5342">
        <v>0</v>
      </c>
      <c r="H5342">
        <v>352</v>
      </c>
      <c r="I5342">
        <v>173</v>
      </c>
      <c r="J5342">
        <v>32</v>
      </c>
      <c r="K5342">
        <v>3</v>
      </c>
      <c r="L5342">
        <v>21</v>
      </c>
      <c r="M5342">
        <v>978</v>
      </c>
      <c r="N5342">
        <v>4004</v>
      </c>
    </row>
    <row r="5343" spans="1:14" x14ac:dyDescent="0.2">
      <c r="A5343" s="1" t="str">
        <f t="shared" si="83"/>
        <v>2025/12</v>
      </c>
      <c r="B5343" t="s">
        <v>114</v>
      </c>
      <c r="C5343" t="s">
        <v>3675</v>
      </c>
      <c r="D5343">
        <v>6861</v>
      </c>
      <c r="E5343">
        <v>286989.33</v>
      </c>
      <c r="F5343">
        <v>501</v>
      </c>
      <c r="G5343">
        <v>0</v>
      </c>
      <c r="H5343">
        <v>78</v>
      </c>
      <c r="I5343">
        <v>35</v>
      </c>
      <c r="J5343">
        <v>16</v>
      </c>
      <c r="K5343">
        <v>3</v>
      </c>
      <c r="L5343">
        <v>17</v>
      </c>
      <c r="M5343">
        <v>392</v>
      </c>
      <c r="N5343">
        <v>1234</v>
      </c>
    </row>
    <row r="5344" spans="1:14" x14ac:dyDescent="0.2">
      <c r="A5344" s="1" t="str">
        <f t="shared" si="83"/>
        <v>2025/12</v>
      </c>
      <c r="B5344" t="s">
        <v>202</v>
      </c>
      <c r="C5344" t="s">
        <v>3311</v>
      </c>
      <c r="D5344">
        <v>400</v>
      </c>
      <c r="E5344">
        <v>13361.85</v>
      </c>
      <c r="F5344">
        <v>31</v>
      </c>
      <c r="G5344">
        <v>0</v>
      </c>
      <c r="H5344">
        <v>13</v>
      </c>
      <c r="I5344">
        <v>2</v>
      </c>
      <c r="J5344">
        <v>1</v>
      </c>
      <c r="K5344">
        <v>1</v>
      </c>
      <c r="L5344">
        <v>0</v>
      </c>
      <c r="M5344">
        <v>115</v>
      </c>
      <c r="N5344">
        <v>25</v>
      </c>
    </row>
    <row r="5345" spans="1:14" x14ac:dyDescent="0.2">
      <c r="A5345" s="1" t="str">
        <f t="shared" si="83"/>
        <v>2025/12</v>
      </c>
      <c r="B5345" t="s">
        <v>80</v>
      </c>
      <c r="C5345" t="s">
        <v>3676</v>
      </c>
      <c r="D5345">
        <v>6238</v>
      </c>
      <c r="E5345">
        <v>227510.95</v>
      </c>
      <c r="F5345">
        <v>464.8</v>
      </c>
      <c r="G5345">
        <v>0</v>
      </c>
      <c r="H5345">
        <v>97</v>
      </c>
      <c r="I5345">
        <v>30</v>
      </c>
      <c r="J5345">
        <v>15</v>
      </c>
      <c r="K5345">
        <v>0</v>
      </c>
      <c r="L5345">
        <v>15</v>
      </c>
      <c r="M5345">
        <v>375</v>
      </c>
      <c r="N5345">
        <v>1392</v>
      </c>
    </row>
    <row r="5346" spans="1:14" x14ac:dyDescent="0.2">
      <c r="A5346" s="1" t="str">
        <f t="shared" si="83"/>
        <v>2025/12</v>
      </c>
      <c r="B5346" t="s">
        <v>47</v>
      </c>
      <c r="C5346" t="s">
        <v>3677</v>
      </c>
      <c r="D5346">
        <v>19500</v>
      </c>
      <c r="E5346">
        <v>864961</v>
      </c>
      <c r="F5346">
        <v>1431.6</v>
      </c>
      <c r="G5346">
        <v>0</v>
      </c>
      <c r="H5346">
        <v>326</v>
      </c>
      <c r="I5346">
        <v>119</v>
      </c>
      <c r="J5346">
        <v>55</v>
      </c>
      <c r="K5346">
        <v>1</v>
      </c>
      <c r="L5346">
        <v>30</v>
      </c>
      <c r="M5346">
        <v>1204</v>
      </c>
      <c r="N5346">
        <v>4161</v>
      </c>
    </row>
    <row r="5347" spans="1:14" x14ac:dyDescent="0.2">
      <c r="A5347" s="1" t="str">
        <f t="shared" si="83"/>
        <v>2025/12</v>
      </c>
      <c r="B5347" t="s">
        <v>47</v>
      </c>
      <c r="C5347" t="s">
        <v>3678</v>
      </c>
      <c r="D5347">
        <v>16564</v>
      </c>
      <c r="E5347">
        <v>690930.72</v>
      </c>
      <c r="F5347">
        <v>1334.4</v>
      </c>
      <c r="G5347">
        <v>0</v>
      </c>
      <c r="H5347">
        <v>220</v>
      </c>
      <c r="I5347">
        <v>175</v>
      </c>
      <c r="J5347">
        <v>71</v>
      </c>
      <c r="K5347">
        <v>0</v>
      </c>
      <c r="L5347">
        <v>15</v>
      </c>
      <c r="M5347">
        <v>1022</v>
      </c>
      <c r="N5347">
        <v>4492</v>
      </c>
    </row>
    <row r="5348" spans="1:14" x14ac:dyDescent="0.2">
      <c r="A5348" s="1" t="str">
        <f t="shared" si="83"/>
        <v>2025/12</v>
      </c>
      <c r="B5348" t="s">
        <v>131</v>
      </c>
      <c r="C5348" t="s">
        <v>3679</v>
      </c>
      <c r="D5348">
        <v>2650</v>
      </c>
      <c r="E5348">
        <v>96875.25</v>
      </c>
      <c r="F5348">
        <v>151.19999999999999</v>
      </c>
      <c r="G5348">
        <v>0</v>
      </c>
      <c r="H5348">
        <v>100</v>
      </c>
      <c r="I5348">
        <v>15</v>
      </c>
      <c r="J5348">
        <v>1</v>
      </c>
      <c r="K5348">
        <v>0</v>
      </c>
      <c r="L5348">
        <v>0</v>
      </c>
      <c r="M5348">
        <v>1003</v>
      </c>
      <c r="N5348">
        <v>159</v>
      </c>
    </row>
    <row r="5349" spans="1:14" x14ac:dyDescent="0.2">
      <c r="A5349" s="1" t="str">
        <f t="shared" si="83"/>
        <v>2025/12</v>
      </c>
      <c r="B5349" t="s">
        <v>52</v>
      </c>
      <c r="C5349" t="s">
        <v>158</v>
      </c>
      <c r="D5349">
        <v>11651</v>
      </c>
      <c r="E5349">
        <v>438396.25</v>
      </c>
      <c r="F5349">
        <v>493.8</v>
      </c>
      <c r="G5349">
        <v>0</v>
      </c>
      <c r="H5349">
        <v>114</v>
      </c>
      <c r="I5349">
        <v>57</v>
      </c>
      <c r="J5349">
        <v>9</v>
      </c>
      <c r="K5349">
        <v>1</v>
      </c>
      <c r="L5349">
        <v>11</v>
      </c>
      <c r="M5349">
        <v>628</v>
      </c>
      <c r="N5349">
        <v>2356</v>
      </c>
    </row>
    <row r="5350" spans="1:14" x14ac:dyDescent="0.2">
      <c r="A5350" s="1" t="str">
        <f t="shared" si="83"/>
        <v>2025/12</v>
      </c>
      <c r="B5350" t="s">
        <v>52</v>
      </c>
      <c r="C5350" t="s">
        <v>3680</v>
      </c>
      <c r="D5350">
        <v>11485</v>
      </c>
      <c r="E5350">
        <v>398127.91</v>
      </c>
      <c r="F5350">
        <v>838.2</v>
      </c>
      <c r="G5350">
        <v>0</v>
      </c>
      <c r="H5350">
        <v>137</v>
      </c>
      <c r="I5350">
        <v>89</v>
      </c>
      <c r="J5350">
        <v>29</v>
      </c>
      <c r="K5350">
        <v>0</v>
      </c>
      <c r="L5350">
        <v>17</v>
      </c>
      <c r="M5350">
        <v>729</v>
      </c>
      <c r="N5350">
        <v>2476</v>
      </c>
    </row>
    <row r="5351" spans="1:14" x14ac:dyDescent="0.2">
      <c r="A5351" s="1" t="str">
        <f t="shared" si="83"/>
        <v>2025/12</v>
      </c>
      <c r="B5351" t="s">
        <v>18</v>
      </c>
      <c r="C5351" t="s">
        <v>3681</v>
      </c>
      <c r="D5351">
        <v>2240</v>
      </c>
      <c r="E5351">
        <v>67960.08</v>
      </c>
      <c r="F5351">
        <v>207.8</v>
      </c>
      <c r="G5351">
        <v>0</v>
      </c>
      <c r="H5351">
        <v>98</v>
      </c>
      <c r="I5351">
        <v>14</v>
      </c>
      <c r="J5351">
        <v>3</v>
      </c>
      <c r="K5351">
        <v>0</v>
      </c>
      <c r="L5351">
        <v>3</v>
      </c>
      <c r="M5351">
        <v>404</v>
      </c>
      <c r="N5351">
        <v>543</v>
      </c>
    </row>
    <row r="5352" spans="1:14" x14ac:dyDescent="0.2">
      <c r="A5352" s="1" t="str">
        <f t="shared" si="83"/>
        <v>2025/12</v>
      </c>
      <c r="B5352" t="s">
        <v>226</v>
      </c>
      <c r="C5352" t="s">
        <v>3682</v>
      </c>
      <c r="D5352">
        <v>6014</v>
      </c>
      <c r="E5352">
        <v>249940.71</v>
      </c>
      <c r="F5352">
        <v>494</v>
      </c>
      <c r="G5352">
        <v>0</v>
      </c>
      <c r="H5352">
        <v>29</v>
      </c>
      <c r="I5352">
        <v>26</v>
      </c>
      <c r="J5352">
        <v>16</v>
      </c>
      <c r="K5352">
        <v>1</v>
      </c>
      <c r="L5352">
        <v>23</v>
      </c>
      <c r="M5352">
        <v>189</v>
      </c>
      <c r="N5352">
        <v>1039</v>
      </c>
    </row>
    <row r="5353" spans="1:14" x14ac:dyDescent="0.2">
      <c r="A5353" s="1" t="str">
        <f t="shared" si="83"/>
        <v>2025/12</v>
      </c>
      <c r="B5353" t="s">
        <v>52</v>
      </c>
      <c r="C5353" t="s">
        <v>3683</v>
      </c>
      <c r="D5353">
        <v>4500</v>
      </c>
      <c r="E5353">
        <v>147574.28</v>
      </c>
      <c r="F5353">
        <v>151.4</v>
      </c>
      <c r="G5353">
        <v>0</v>
      </c>
      <c r="H5353">
        <v>101</v>
      </c>
      <c r="I5353">
        <v>10</v>
      </c>
      <c r="J5353">
        <v>1</v>
      </c>
      <c r="K5353">
        <v>1</v>
      </c>
      <c r="L5353">
        <v>0</v>
      </c>
      <c r="M5353">
        <v>1037</v>
      </c>
      <c r="N5353">
        <v>186</v>
      </c>
    </row>
    <row r="5354" spans="1:14" x14ac:dyDescent="0.2">
      <c r="A5354" s="1" t="str">
        <f t="shared" si="83"/>
        <v>2025/12</v>
      </c>
      <c r="B5354" t="s">
        <v>61</v>
      </c>
      <c r="C5354" t="s">
        <v>3684</v>
      </c>
      <c r="D5354">
        <v>4835</v>
      </c>
      <c r="E5354">
        <v>161063.69</v>
      </c>
      <c r="F5354">
        <v>260.2</v>
      </c>
      <c r="G5354">
        <v>0</v>
      </c>
      <c r="H5354">
        <v>64</v>
      </c>
      <c r="I5354">
        <v>28</v>
      </c>
      <c r="J5354">
        <v>5</v>
      </c>
      <c r="K5354">
        <v>1</v>
      </c>
      <c r="L5354">
        <v>5</v>
      </c>
      <c r="M5354">
        <v>615</v>
      </c>
      <c r="N5354">
        <v>752</v>
      </c>
    </row>
    <row r="5355" spans="1:14" x14ac:dyDescent="0.2">
      <c r="A5355" s="1" t="str">
        <f t="shared" si="83"/>
        <v>2025/12</v>
      </c>
      <c r="B5355" t="s">
        <v>52</v>
      </c>
      <c r="C5355" t="s">
        <v>3685</v>
      </c>
      <c r="D5355">
        <v>15273</v>
      </c>
      <c r="E5355">
        <v>517528.57</v>
      </c>
      <c r="F5355">
        <v>315.39999999999998</v>
      </c>
      <c r="G5355">
        <v>0</v>
      </c>
      <c r="H5355">
        <v>63</v>
      </c>
      <c r="I5355">
        <v>23</v>
      </c>
      <c r="J5355">
        <v>6</v>
      </c>
      <c r="K5355">
        <v>1</v>
      </c>
      <c r="L5355">
        <v>10</v>
      </c>
      <c r="M5355">
        <v>235</v>
      </c>
      <c r="N5355">
        <v>1000</v>
      </c>
    </row>
    <row r="5356" spans="1:14" x14ac:dyDescent="0.2">
      <c r="A5356" s="1" t="str">
        <f t="shared" si="83"/>
        <v>2025/12</v>
      </c>
      <c r="B5356" t="s">
        <v>146</v>
      </c>
      <c r="C5356" t="s">
        <v>946</v>
      </c>
      <c r="D5356">
        <v>10760</v>
      </c>
      <c r="E5356">
        <v>447889.12</v>
      </c>
      <c r="F5356">
        <v>1192</v>
      </c>
      <c r="G5356">
        <v>243.2</v>
      </c>
      <c r="H5356">
        <v>247</v>
      </c>
      <c r="I5356">
        <v>118</v>
      </c>
      <c r="J5356">
        <v>58</v>
      </c>
      <c r="K5356">
        <v>1</v>
      </c>
      <c r="L5356">
        <v>24</v>
      </c>
      <c r="M5356">
        <v>2104</v>
      </c>
      <c r="N5356">
        <v>2651</v>
      </c>
    </row>
    <row r="5357" spans="1:14" x14ac:dyDescent="0.2">
      <c r="A5357" s="1" t="str">
        <f t="shared" si="83"/>
        <v>2025/12</v>
      </c>
      <c r="B5357" t="s">
        <v>26</v>
      </c>
      <c r="C5357" t="s">
        <v>3686</v>
      </c>
      <c r="D5357">
        <v>18255</v>
      </c>
      <c r="E5357">
        <v>553844.31999999995</v>
      </c>
      <c r="F5357">
        <v>1529.6</v>
      </c>
      <c r="G5357">
        <v>0</v>
      </c>
      <c r="H5357">
        <v>635</v>
      </c>
      <c r="I5357">
        <v>86</v>
      </c>
      <c r="J5357">
        <v>25</v>
      </c>
      <c r="K5357">
        <v>4</v>
      </c>
      <c r="L5357">
        <v>35</v>
      </c>
      <c r="M5357">
        <v>1618</v>
      </c>
      <c r="N5357">
        <v>4954</v>
      </c>
    </row>
    <row r="5358" spans="1:14" x14ac:dyDescent="0.2">
      <c r="A5358" s="1" t="str">
        <f t="shared" si="83"/>
        <v>2025/12</v>
      </c>
      <c r="B5358" t="s">
        <v>165</v>
      </c>
      <c r="C5358" t="s">
        <v>3687</v>
      </c>
      <c r="D5358">
        <v>15452</v>
      </c>
      <c r="E5358">
        <v>606005.81999999995</v>
      </c>
      <c r="F5358">
        <v>649.20000000000005</v>
      </c>
      <c r="G5358">
        <v>0</v>
      </c>
      <c r="H5358">
        <v>194</v>
      </c>
      <c r="I5358">
        <v>50</v>
      </c>
      <c r="J5358">
        <v>8</v>
      </c>
      <c r="K5358">
        <v>0</v>
      </c>
      <c r="L5358">
        <v>18</v>
      </c>
      <c r="M5358">
        <v>1531</v>
      </c>
      <c r="N5358">
        <v>1124</v>
      </c>
    </row>
    <row r="5359" spans="1:14" x14ac:dyDescent="0.2">
      <c r="A5359" s="1" t="str">
        <f t="shared" si="83"/>
        <v>2025/12</v>
      </c>
      <c r="B5359" t="s">
        <v>14</v>
      </c>
      <c r="C5359" t="s">
        <v>3688</v>
      </c>
      <c r="D5359">
        <v>14079</v>
      </c>
      <c r="E5359">
        <v>486305.47</v>
      </c>
      <c r="F5359">
        <v>1341.2</v>
      </c>
      <c r="G5359">
        <v>0</v>
      </c>
      <c r="H5359">
        <v>155</v>
      </c>
      <c r="I5359">
        <v>102</v>
      </c>
      <c r="J5359">
        <v>126</v>
      </c>
      <c r="K5359">
        <v>1</v>
      </c>
      <c r="L5359">
        <v>18</v>
      </c>
      <c r="M5359">
        <v>853</v>
      </c>
      <c r="N5359">
        <v>2005</v>
      </c>
    </row>
    <row r="5360" spans="1:14" x14ac:dyDescent="0.2">
      <c r="A5360" s="1" t="str">
        <f t="shared" si="83"/>
        <v>2025/12</v>
      </c>
      <c r="B5360" t="s">
        <v>16</v>
      </c>
      <c r="C5360" t="s">
        <v>3689</v>
      </c>
      <c r="D5360">
        <v>550</v>
      </c>
      <c r="E5360">
        <v>17878.53</v>
      </c>
      <c r="F5360">
        <v>26</v>
      </c>
      <c r="G5360">
        <v>0</v>
      </c>
      <c r="H5360">
        <v>20</v>
      </c>
      <c r="I5360">
        <v>2</v>
      </c>
      <c r="J5360">
        <v>0</v>
      </c>
      <c r="K5360">
        <v>0</v>
      </c>
      <c r="L5360">
        <v>0</v>
      </c>
      <c r="M5360">
        <v>135</v>
      </c>
      <c r="N5360">
        <v>62</v>
      </c>
    </row>
    <row r="5361" spans="1:14" x14ac:dyDescent="0.2">
      <c r="A5361" s="1" t="str">
        <f t="shared" si="83"/>
        <v>2025/12</v>
      </c>
      <c r="B5361" t="s">
        <v>75</v>
      </c>
      <c r="C5361" t="s">
        <v>3690</v>
      </c>
      <c r="D5361">
        <v>160</v>
      </c>
      <c r="E5361">
        <v>5014.1000000000004</v>
      </c>
      <c r="F5361">
        <v>7</v>
      </c>
      <c r="G5361">
        <v>0</v>
      </c>
      <c r="H5361">
        <v>7</v>
      </c>
      <c r="I5361">
        <v>0</v>
      </c>
      <c r="J5361">
        <v>0</v>
      </c>
      <c r="K5361">
        <v>0</v>
      </c>
      <c r="L5361">
        <v>0</v>
      </c>
      <c r="M5361">
        <v>89</v>
      </c>
      <c r="N5361">
        <v>12</v>
      </c>
    </row>
    <row r="5362" spans="1:14" x14ac:dyDescent="0.2">
      <c r="A5362" s="1" t="str">
        <f t="shared" si="83"/>
        <v>2025/12</v>
      </c>
      <c r="B5362" t="s">
        <v>67</v>
      </c>
      <c r="C5362" t="s">
        <v>773</v>
      </c>
      <c r="D5362">
        <v>34449</v>
      </c>
      <c r="E5362">
        <v>1927215</v>
      </c>
      <c r="F5362">
        <v>1827</v>
      </c>
      <c r="G5362">
        <v>0</v>
      </c>
      <c r="H5362">
        <v>152</v>
      </c>
      <c r="I5362">
        <v>160</v>
      </c>
      <c r="J5362">
        <v>153</v>
      </c>
      <c r="K5362">
        <v>4</v>
      </c>
      <c r="L5362">
        <v>23</v>
      </c>
      <c r="M5362">
        <v>2551</v>
      </c>
      <c r="N5362">
        <v>11825</v>
      </c>
    </row>
    <row r="5363" spans="1:14" x14ac:dyDescent="0.2">
      <c r="A5363" s="1" t="str">
        <f t="shared" si="83"/>
        <v>2025/12</v>
      </c>
      <c r="B5363" t="s">
        <v>170</v>
      </c>
      <c r="C5363" t="s">
        <v>3691</v>
      </c>
      <c r="D5363">
        <v>9618</v>
      </c>
      <c r="E5363">
        <v>318386.68</v>
      </c>
      <c r="F5363">
        <v>863</v>
      </c>
      <c r="G5363">
        <v>271</v>
      </c>
      <c r="H5363">
        <v>377</v>
      </c>
      <c r="I5363">
        <v>113</v>
      </c>
      <c r="J5363">
        <v>17</v>
      </c>
      <c r="K5363">
        <v>2</v>
      </c>
      <c r="L5363">
        <v>2</v>
      </c>
      <c r="M5363">
        <v>1069</v>
      </c>
      <c r="N5363">
        <v>3857</v>
      </c>
    </row>
    <row r="5364" spans="1:14" x14ac:dyDescent="0.2">
      <c r="A5364" s="1" t="str">
        <f t="shared" si="83"/>
        <v>2025/12</v>
      </c>
      <c r="B5364" t="s">
        <v>67</v>
      </c>
      <c r="C5364" t="s">
        <v>3692</v>
      </c>
      <c r="D5364">
        <v>26778</v>
      </c>
      <c r="E5364">
        <v>927703.15</v>
      </c>
      <c r="F5364">
        <v>929.4</v>
      </c>
      <c r="G5364">
        <v>146.19999999999999</v>
      </c>
      <c r="H5364">
        <v>577</v>
      </c>
      <c r="I5364">
        <v>63</v>
      </c>
      <c r="J5364">
        <v>13</v>
      </c>
      <c r="K5364">
        <v>0</v>
      </c>
      <c r="L5364">
        <v>1</v>
      </c>
      <c r="M5364">
        <v>4527</v>
      </c>
      <c r="N5364">
        <v>1180</v>
      </c>
    </row>
    <row r="5365" spans="1:14" x14ac:dyDescent="0.2">
      <c r="A5365" s="1" t="str">
        <f t="shared" si="83"/>
        <v>2025/12</v>
      </c>
      <c r="B5365" t="s">
        <v>226</v>
      </c>
      <c r="C5365" t="s">
        <v>3620</v>
      </c>
      <c r="D5365">
        <v>1488</v>
      </c>
      <c r="E5365">
        <v>67189.710000000006</v>
      </c>
      <c r="F5365">
        <v>130</v>
      </c>
      <c r="G5365">
        <v>0</v>
      </c>
      <c r="H5365">
        <v>34</v>
      </c>
      <c r="I5365">
        <v>4</v>
      </c>
      <c r="J5365">
        <v>0</v>
      </c>
      <c r="K5365">
        <v>0</v>
      </c>
      <c r="L5365">
        <v>7</v>
      </c>
      <c r="M5365">
        <v>487</v>
      </c>
      <c r="N5365">
        <v>63</v>
      </c>
    </row>
    <row r="5366" spans="1:14" x14ac:dyDescent="0.2">
      <c r="A5366" s="1" t="str">
        <f t="shared" si="83"/>
        <v>2025/12</v>
      </c>
      <c r="B5366" t="s">
        <v>33</v>
      </c>
      <c r="C5366" t="s">
        <v>3693</v>
      </c>
      <c r="D5366">
        <v>15500</v>
      </c>
      <c r="E5366">
        <v>1.04</v>
      </c>
      <c r="M5366">
        <v>258</v>
      </c>
      <c r="N5366">
        <v>1524</v>
      </c>
    </row>
    <row r="5367" spans="1:14" x14ac:dyDescent="0.2">
      <c r="A5367" s="1" t="str">
        <f t="shared" si="83"/>
        <v>2025/12</v>
      </c>
      <c r="B5367" t="s">
        <v>14</v>
      </c>
      <c r="C5367" t="s">
        <v>3694</v>
      </c>
      <c r="D5367">
        <v>25000</v>
      </c>
      <c r="E5367">
        <v>863281.66</v>
      </c>
      <c r="F5367">
        <v>1753.8</v>
      </c>
      <c r="G5367">
        <v>0</v>
      </c>
      <c r="H5367">
        <v>343</v>
      </c>
      <c r="I5367">
        <v>147</v>
      </c>
      <c r="J5367">
        <v>38</v>
      </c>
      <c r="K5367">
        <v>5</v>
      </c>
      <c r="L5367">
        <v>46</v>
      </c>
      <c r="M5367">
        <v>1219</v>
      </c>
      <c r="N5367">
        <v>6657</v>
      </c>
    </row>
    <row r="5368" spans="1:14" x14ac:dyDescent="0.2">
      <c r="A5368" s="1" t="str">
        <f t="shared" si="83"/>
        <v>2025/12</v>
      </c>
      <c r="B5368" t="s">
        <v>18</v>
      </c>
      <c r="C5368" t="s">
        <v>3695</v>
      </c>
      <c r="D5368">
        <v>850</v>
      </c>
      <c r="E5368">
        <v>25788.42</v>
      </c>
      <c r="F5368">
        <v>25</v>
      </c>
      <c r="G5368">
        <v>0</v>
      </c>
      <c r="H5368">
        <v>1</v>
      </c>
      <c r="I5368">
        <v>3</v>
      </c>
      <c r="J5368">
        <v>3</v>
      </c>
      <c r="K5368">
        <v>0</v>
      </c>
      <c r="L5368">
        <v>0</v>
      </c>
      <c r="M5368">
        <v>118</v>
      </c>
      <c r="N5368">
        <v>16</v>
      </c>
    </row>
    <row r="5369" spans="1:14" x14ac:dyDescent="0.2">
      <c r="A5369" s="1" t="str">
        <f t="shared" si="83"/>
        <v>2025/12</v>
      </c>
      <c r="B5369" t="s">
        <v>43</v>
      </c>
      <c r="C5369" t="s">
        <v>3696</v>
      </c>
      <c r="D5369">
        <v>600</v>
      </c>
      <c r="E5369">
        <v>22819.5</v>
      </c>
      <c r="F5369">
        <v>35.200000000000003</v>
      </c>
      <c r="G5369">
        <v>0</v>
      </c>
      <c r="H5369">
        <v>13</v>
      </c>
      <c r="I5369">
        <v>3</v>
      </c>
      <c r="J5369">
        <v>0</v>
      </c>
      <c r="K5369">
        <v>0</v>
      </c>
      <c r="L5369">
        <v>1</v>
      </c>
      <c r="M5369">
        <v>67</v>
      </c>
      <c r="N5369">
        <v>111</v>
      </c>
    </row>
    <row r="5370" spans="1:14" x14ac:dyDescent="0.2">
      <c r="A5370" s="1" t="str">
        <f t="shared" si="83"/>
        <v>2025/12</v>
      </c>
      <c r="B5370" t="s">
        <v>202</v>
      </c>
      <c r="C5370" t="s">
        <v>2815</v>
      </c>
      <c r="D5370">
        <v>527</v>
      </c>
      <c r="E5370">
        <v>19983.849999999999</v>
      </c>
      <c r="F5370">
        <v>49</v>
      </c>
      <c r="G5370">
        <v>0</v>
      </c>
      <c r="H5370">
        <v>36</v>
      </c>
      <c r="I5370">
        <v>3</v>
      </c>
      <c r="J5370">
        <v>1</v>
      </c>
      <c r="K5370">
        <v>0</v>
      </c>
      <c r="L5370">
        <v>0</v>
      </c>
      <c r="M5370">
        <v>200</v>
      </c>
      <c r="N5370">
        <v>32</v>
      </c>
    </row>
    <row r="5371" spans="1:14" x14ac:dyDescent="0.2">
      <c r="A5371" s="1" t="str">
        <f t="shared" si="83"/>
        <v>2025/12</v>
      </c>
      <c r="B5371" t="s">
        <v>131</v>
      </c>
      <c r="C5371" t="s">
        <v>3697</v>
      </c>
      <c r="D5371">
        <v>9685</v>
      </c>
      <c r="E5371">
        <v>358179.21</v>
      </c>
      <c r="F5371">
        <v>726.2</v>
      </c>
      <c r="G5371">
        <v>0</v>
      </c>
      <c r="H5371">
        <v>243</v>
      </c>
      <c r="I5371">
        <v>75</v>
      </c>
      <c r="J5371">
        <v>13</v>
      </c>
      <c r="K5371">
        <v>0</v>
      </c>
      <c r="L5371">
        <v>13</v>
      </c>
      <c r="M5371">
        <v>921</v>
      </c>
      <c r="N5371">
        <v>2009</v>
      </c>
    </row>
    <row r="5372" spans="1:14" x14ac:dyDescent="0.2">
      <c r="A5372" s="1" t="str">
        <f t="shared" si="83"/>
        <v>2025/12</v>
      </c>
      <c r="B5372" t="s">
        <v>47</v>
      </c>
      <c r="C5372" t="s">
        <v>619</v>
      </c>
      <c r="D5372">
        <v>11063</v>
      </c>
      <c r="E5372">
        <v>488669.69</v>
      </c>
      <c r="F5372">
        <v>562.4</v>
      </c>
      <c r="G5372">
        <v>0</v>
      </c>
      <c r="H5372">
        <v>220</v>
      </c>
      <c r="I5372">
        <v>70</v>
      </c>
      <c r="J5372">
        <v>18</v>
      </c>
      <c r="K5372">
        <v>2</v>
      </c>
      <c r="L5372">
        <v>2</v>
      </c>
      <c r="M5372">
        <v>1351</v>
      </c>
      <c r="N5372">
        <v>2197</v>
      </c>
    </row>
    <row r="5373" spans="1:14" x14ac:dyDescent="0.2">
      <c r="A5373" s="1" t="str">
        <f t="shared" si="83"/>
        <v>2025/12</v>
      </c>
      <c r="B5373" t="s">
        <v>131</v>
      </c>
      <c r="C5373" t="s">
        <v>3698</v>
      </c>
      <c r="D5373">
        <v>8192</v>
      </c>
      <c r="E5373">
        <v>307248.59000000003</v>
      </c>
      <c r="F5373">
        <v>579.79999999999995</v>
      </c>
      <c r="G5373">
        <v>0</v>
      </c>
      <c r="H5373">
        <v>218</v>
      </c>
      <c r="I5373">
        <v>41</v>
      </c>
      <c r="J5373">
        <v>14</v>
      </c>
      <c r="K5373">
        <v>2</v>
      </c>
      <c r="L5373">
        <v>10</v>
      </c>
      <c r="M5373">
        <v>950</v>
      </c>
      <c r="N5373">
        <v>1500</v>
      </c>
    </row>
    <row r="5374" spans="1:14" x14ac:dyDescent="0.2">
      <c r="A5374" s="1" t="str">
        <f t="shared" si="83"/>
        <v>2025/12</v>
      </c>
      <c r="B5374" t="s">
        <v>55</v>
      </c>
      <c r="C5374" t="s">
        <v>3699</v>
      </c>
      <c r="D5374">
        <v>5082</v>
      </c>
      <c r="E5374">
        <v>163849.18</v>
      </c>
      <c r="F5374">
        <v>423.6</v>
      </c>
      <c r="G5374">
        <v>0</v>
      </c>
      <c r="H5374">
        <v>277</v>
      </c>
      <c r="I5374">
        <v>16</v>
      </c>
      <c r="J5374">
        <v>2</v>
      </c>
      <c r="K5374">
        <v>0</v>
      </c>
      <c r="L5374">
        <v>5</v>
      </c>
      <c r="M5374">
        <v>568</v>
      </c>
      <c r="N5374">
        <v>2276</v>
      </c>
    </row>
    <row r="5375" spans="1:14" x14ac:dyDescent="0.2">
      <c r="A5375" s="1" t="str">
        <f t="shared" si="83"/>
        <v>2025/12</v>
      </c>
      <c r="B5375" t="s">
        <v>112</v>
      </c>
      <c r="C5375" t="s">
        <v>3700</v>
      </c>
      <c r="D5375">
        <v>600</v>
      </c>
      <c r="E5375">
        <v>26255.77</v>
      </c>
      <c r="F5375">
        <v>37</v>
      </c>
      <c r="G5375">
        <v>0</v>
      </c>
      <c r="H5375">
        <v>19</v>
      </c>
      <c r="I5375">
        <v>6</v>
      </c>
      <c r="J5375">
        <v>0</v>
      </c>
      <c r="K5375">
        <v>0</v>
      </c>
      <c r="L5375">
        <v>0</v>
      </c>
      <c r="M5375">
        <v>116</v>
      </c>
      <c r="N5375">
        <v>74</v>
      </c>
    </row>
    <row r="5376" spans="1:14" x14ac:dyDescent="0.2">
      <c r="A5376" s="1" t="str">
        <f t="shared" si="83"/>
        <v>2025/12</v>
      </c>
      <c r="B5376" t="s">
        <v>14</v>
      </c>
      <c r="C5376" t="s">
        <v>3701</v>
      </c>
      <c r="D5376">
        <v>12870</v>
      </c>
      <c r="E5376">
        <v>511075.29</v>
      </c>
      <c r="F5376">
        <v>1153.2</v>
      </c>
      <c r="G5376">
        <v>0</v>
      </c>
      <c r="H5376">
        <v>439</v>
      </c>
      <c r="I5376">
        <v>108</v>
      </c>
      <c r="J5376">
        <v>37</v>
      </c>
      <c r="K5376">
        <v>5</v>
      </c>
      <c r="L5376">
        <v>8</v>
      </c>
      <c r="M5376">
        <v>1292</v>
      </c>
      <c r="N5376">
        <v>3035</v>
      </c>
    </row>
    <row r="5377" spans="1:14" x14ac:dyDescent="0.2">
      <c r="A5377" s="1" t="str">
        <f t="shared" si="83"/>
        <v>2025/12</v>
      </c>
      <c r="B5377" t="s">
        <v>80</v>
      </c>
      <c r="C5377" t="s">
        <v>756</v>
      </c>
      <c r="D5377">
        <v>45974</v>
      </c>
      <c r="E5377">
        <v>1440490.15</v>
      </c>
      <c r="F5377">
        <v>3393.8</v>
      </c>
      <c r="G5377">
        <v>0</v>
      </c>
      <c r="H5377">
        <v>1031</v>
      </c>
      <c r="I5377">
        <v>337</v>
      </c>
      <c r="J5377">
        <v>66</v>
      </c>
      <c r="K5377">
        <v>8</v>
      </c>
      <c r="L5377">
        <v>63</v>
      </c>
      <c r="M5377">
        <v>4650</v>
      </c>
      <c r="N5377">
        <v>10065</v>
      </c>
    </row>
    <row r="5378" spans="1:14" x14ac:dyDescent="0.2">
      <c r="A5378" s="1" t="str">
        <f t="shared" si="83"/>
        <v>2025/12</v>
      </c>
      <c r="B5378" t="s">
        <v>55</v>
      </c>
      <c r="C5378" t="s">
        <v>3702</v>
      </c>
      <c r="D5378">
        <v>1200</v>
      </c>
      <c r="E5378">
        <v>40005.19</v>
      </c>
      <c r="F5378">
        <v>90.2</v>
      </c>
      <c r="G5378">
        <v>0</v>
      </c>
      <c r="H5378">
        <v>64</v>
      </c>
      <c r="I5378">
        <v>5</v>
      </c>
      <c r="J5378">
        <v>2</v>
      </c>
      <c r="K5378">
        <v>0</v>
      </c>
      <c r="L5378">
        <v>0</v>
      </c>
      <c r="M5378">
        <v>518</v>
      </c>
      <c r="N5378">
        <v>54</v>
      </c>
    </row>
    <row r="5379" spans="1:14" x14ac:dyDescent="0.2">
      <c r="A5379" s="1" t="str">
        <f t="shared" ref="A5379:A5442" si="84">LEFT("202512",4)&amp;"/"&amp;RIGHT("202512",2)</f>
        <v>2025/12</v>
      </c>
      <c r="B5379" t="s">
        <v>202</v>
      </c>
      <c r="C5379" t="s">
        <v>3703</v>
      </c>
      <c r="D5379">
        <v>662</v>
      </c>
      <c r="E5379">
        <v>25103.05</v>
      </c>
      <c r="F5379">
        <v>51</v>
      </c>
      <c r="G5379">
        <v>0</v>
      </c>
      <c r="H5379">
        <v>39</v>
      </c>
      <c r="I5379">
        <v>4</v>
      </c>
      <c r="J5379">
        <v>0</v>
      </c>
      <c r="K5379">
        <v>0</v>
      </c>
      <c r="L5379">
        <v>0</v>
      </c>
      <c r="M5379">
        <v>277</v>
      </c>
      <c r="N5379">
        <v>62</v>
      </c>
    </row>
    <row r="5380" spans="1:14" x14ac:dyDescent="0.2">
      <c r="A5380" s="1" t="str">
        <f t="shared" si="84"/>
        <v>2025/12</v>
      </c>
      <c r="B5380" t="s">
        <v>107</v>
      </c>
      <c r="C5380" t="s">
        <v>3704</v>
      </c>
      <c r="D5380">
        <v>34436</v>
      </c>
      <c r="E5380">
        <v>1461655.74</v>
      </c>
      <c r="F5380">
        <v>2929.2</v>
      </c>
      <c r="G5380">
        <v>142.80000000000001</v>
      </c>
      <c r="H5380">
        <v>1130</v>
      </c>
      <c r="I5380">
        <v>258</v>
      </c>
      <c r="J5380">
        <v>37</v>
      </c>
      <c r="K5380">
        <v>0</v>
      </c>
      <c r="L5380">
        <v>44</v>
      </c>
      <c r="M5380">
        <v>2825</v>
      </c>
      <c r="N5380">
        <v>10559</v>
      </c>
    </row>
    <row r="5381" spans="1:14" x14ac:dyDescent="0.2">
      <c r="A5381" s="1" t="str">
        <f t="shared" si="84"/>
        <v>2025/12</v>
      </c>
      <c r="B5381" t="s">
        <v>65</v>
      </c>
      <c r="C5381" t="s">
        <v>3705</v>
      </c>
      <c r="D5381">
        <v>1443</v>
      </c>
      <c r="E5381">
        <v>46370.23</v>
      </c>
      <c r="F5381">
        <v>124.2</v>
      </c>
      <c r="G5381">
        <v>0</v>
      </c>
      <c r="H5381">
        <v>56</v>
      </c>
      <c r="I5381">
        <v>7</v>
      </c>
      <c r="J5381">
        <v>2</v>
      </c>
      <c r="K5381">
        <v>0</v>
      </c>
      <c r="L5381">
        <v>2</v>
      </c>
      <c r="M5381">
        <v>533</v>
      </c>
      <c r="N5381">
        <v>133</v>
      </c>
    </row>
    <row r="5382" spans="1:14" x14ac:dyDescent="0.2">
      <c r="A5382" s="1" t="str">
        <f t="shared" si="84"/>
        <v>2025/12</v>
      </c>
      <c r="B5382" t="s">
        <v>52</v>
      </c>
      <c r="C5382" t="s">
        <v>3706</v>
      </c>
      <c r="D5382">
        <v>36956</v>
      </c>
      <c r="E5382">
        <v>1553046.73</v>
      </c>
      <c r="F5382">
        <v>3178.4</v>
      </c>
      <c r="G5382">
        <v>0</v>
      </c>
      <c r="H5382">
        <v>1068</v>
      </c>
      <c r="I5382">
        <v>240</v>
      </c>
      <c r="J5382">
        <v>99</v>
      </c>
      <c r="K5382">
        <v>16</v>
      </c>
      <c r="L5382">
        <v>49</v>
      </c>
      <c r="M5382">
        <v>2616</v>
      </c>
      <c r="N5382">
        <v>9356</v>
      </c>
    </row>
    <row r="5383" spans="1:14" x14ac:dyDescent="0.2">
      <c r="A5383" s="1" t="str">
        <f t="shared" si="84"/>
        <v>2025/12</v>
      </c>
      <c r="B5383" t="s">
        <v>14</v>
      </c>
      <c r="C5383" t="s">
        <v>3707</v>
      </c>
      <c r="D5383">
        <v>18100</v>
      </c>
      <c r="E5383">
        <v>691640.05</v>
      </c>
      <c r="F5383">
        <v>1264.4000000000001</v>
      </c>
      <c r="G5383">
        <v>0</v>
      </c>
      <c r="H5383">
        <v>363</v>
      </c>
      <c r="I5383">
        <v>136</v>
      </c>
      <c r="J5383">
        <v>27</v>
      </c>
      <c r="K5383">
        <v>0</v>
      </c>
      <c r="L5383">
        <v>23</v>
      </c>
      <c r="M5383">
        <v>1562</v>
      </c>
      <c r="N5383">
        <v>4038</v>
      </c>
    </row>
    <row r="5384" spans="1:14" x14ac:dyDescent="0.2">
      <c r="A5384" s="1" t="str">
        <f t="shared" si="84"/>
        <v>2025/12</v>
      </c>
      <c r="B5384" t="s">
        <v>75</v>
      </c>
      <c r="C5384" t="s">
        <v>3708</v>
      </c>
      <c r="D5384">
        <v>550</v>
      </c>
      <c r="E5384">
        <v>17165.43</v>
      </c>
      <c r="F5384">
        <v>40.200000000000003</v>
      </c>
      <c r="G5384">
        <v>0</v>
      </c>
      <c r="H5384">
        <v>27</v>
      </c>
      <c r="I5384">
        <v>4</v>
      </c>
      <c r="J5384">
        <v>0</v>
      </c>
      <c r="K5384">
        <v>0</v>
      </c>
      <c r="L5384">
        <v>0</v>
      </c>
      <c r="M5384">
        <v>227</v>
      </c>
    </row>
    <row r="5385" spans="1:14" x14ac:dyDescent="0.2">
      <c r="A5385" s="1" t="str">
        <f t="shared" si="84"/>
        <v>2025/12</v>
      </c>
      <c r="B5385" t="s">
        <v>121</v>
      </c>
      <c r="C5385" t="s">
        <v>3709</v>
      </c>
      <c r="D5385">
        <v>3225</v>
      </c>
      <c r="E5385">
        <v>105951.41</v>
      </c>
      <c r="F5385">
        <v>234</v>
      </c>
      <c r="G5385">
        <v>0</v>
      </c>
      <c r="H5385">
        <v>125</v>
      </c>
      <c r="I5385">
        <v>18</v>
      </c>
      <c r="J5385">
        <v>4</v>
      </c>
      <c r="K5385">
        <v>0</v>
      </c>
      <c r="L5385">
        <v>2</v>
      </c>
      <c r="M5385">
        <v>745</v>
      </c>
      <c r="N5385">
        <v>540</v>
      </c>
    </row>
    <row r="5386" spans="1:14" x14ac:dyDescent="0.2">
      <c r="A5386" s="1" t="str">
        <f t="shared" si="84"/>
        <v>2025/12</v>
      </c>
      <c r="B5386" t="s">
        <v>70</v>
      </c>
      <c r="C5386" t="s">
        <v>1594</v>
      </c>
      <c r="D5386">
        <v>29577</v>
      </c>
      <c r="E5386">
        <v>1144992</v>
      </c>
      <c r="F5386">
        <v>2366.8000000000002</v>
      </c>
      <c r="G5386">
        <v>0</v>
      </c>
      <c r="H5386">
        <v>518</v>
      </c>
      <c r="I5386">
        <v>222</v>
      </c>
      <c r="J5386">
        <v>100</v>
      </c>
      <c r="K5386">
        <v>3</v>
      </c>
      <c r="L5386">
        <v>48</v>
      </c>
      <c r="M5386">
        <v>2464</v>
      </c>
      <c r="N5386">
        <v>4416</v>
      </c>
    </row>
    <row r="5387" spans="1:14" x14ac:dyDescent="0.2">
      <c r="A5387" s="1" t="str">
        <f t="shared" si="84"/>
        <v>2025/12</v>
      </c>
      <c r="B5387" t="s">
        <v>226</v>
      </c>
      <c r="C5387" t="s">
        <v>3710</v>
      </c>
      <c r="D5387">
        <v>2311</v>
      </c>
      <c r="E5387">
        <v>72800.75</v>
      </c>
      <c r="F5387">
        <v>183.8</v>
      </c>
      <c r="G5387">
        <v>0</v>
      </c>
      <c r="H5387">
        <v>96</v>
      </c>
      <c r="I5387">
        <v>9</v>
      </c>
      <c r="J5387">
        <v>4</v>
      </c>
      <c r="K5387">
        <v>0</v>
      </c>
      <c r="L5387">
        <v>2</v>
      </c>
      <c r="M5387">
        <v>367</v>
      </c>
      <c r="N5387">
        <v>545</v>
      </c>
    </row>
    <row r="5388" spans="1:14" x14ac:dyDescent="0.2">
      <c r="A5388" s="1" t="str">
        <f t="shared" si="84"/>
        <v>2025/12</v>
      </c>
      <c r="B5388" t="s">
        <v>61</v>
      </c>
      <c r="C5388" t="s">
        <v>3711</v>
      </c>
      <c r="D5388">
        <v>6000</v>
      </c>
      <c r="E5388">
        <v>209410.16</v>
      </c>
      <c r="F5388">
        <v>282.60000000000002</v>
      </c>
      <c r="G5388">
        <v>0</v>
      </c>
      <c r="H5388">
        <v>5</v>
      </c>
      <c r="I5388">
        <v>20</v>
      </c>
      <c r="J5388">
        <v>4</v>
      </c>
      <c r="K5388">
        <v>2</v>
      </c>
      <c r="L5388">
        <v>15</v>
      </c>
      <c r="M5388">
        <v>52</v>
      </c>
      <c r="N5388">
        <v>636</v>
      </c>
    </row>
    <row r="5389" spans="1:14" x14ac:dyDescent="0.2">
      <c r="A5389" s="1" t="str">
        <f t="shared" si="84"/>
        <v>2025/12</v>
      </c>
      <c r="B5389" t="s">
        <v>55</v>
      </c>
      <c r="C5389" t="s">
        <v>819</v>
      </c>
      <c r="D5389">
        <v>11069</v>
      </c>
      <c r="E5389">
        <v>386326.37</v>
      </c>
      <c r="F5389">
        <v>932.2</v>
      </c>
      <c r="G5389">
        <v>0</v>
      </c>
      <c r="H5389">
        <v>440</v>
      </c>
      <c r="I5389">
        <v>70</v>
      </c>
      <c r="J5389">
        <v>14</v>
      </c>
      <c r="K5389">
        <v>1</v>
      </c>
      <c r="L5389">
        <v>12</v>
      </c>
      <c r="M5389">
        <v>1541</v>
      </c>
      <c r="N5389">
        <v>3413</v>
      </c>
    </row>
    <row r="5390" spans="1:14" x14ac:dyDescent="0.2">
      <c r="A5390" s="1" t="str">
        <f t="shared" si="84"/>
        <v>2025/12</v>
      </c>
      <c r="B5390" t="s">
        <v>121</v>
      </c>
      <c r="C5390" t="s">
        <v>3712</v>
      </c>
      <c r="D5390">
        <v>19368</v>
      </c>
      <c r="E5390">
        <v>850709.22</v>
      </c>
      <c r="F5390">
        <v>1310.8</v>
      </c>
      <c r="G5390">
        <v>56.8</v>
      </c>
      <c r="H5390">
        <v>326</v>
      </c>
      <c r="I5390">
        <v>137</v>
      </c>
      <c r="J5390">
        <v>49</v>
      </c>
      <c r="K5390">
        <v>0</v>
      </c>
      <c r="L5390">
        <v>15</v>
      </c>
      <c r="M5390">
        <v>1292</v>
      </c>
      <c r="N5390">
        <v>4716</v>
      </c>
    </row>
    <row r="5391" spans="1:14" x14ac:dyDescent="0.2">
      <c r="A5391" s="1" t="str">
        <f t="shared" si="84"/>
        <v>2025/12</v>
      </c>
      <c r="B5391" t="s">
        <v>26</v>
      </c>
      <c r="C5391" t="s">
        <v>3713</v>
      </c>
      <c r="D5391">
        <v>6885</v>
      </c>
      <c r="E5391">
        <v>227240.24</v>
      </c>
      <c r="F5391">
        <v>405.8</v>
      </c>
      <c r="G5391">
        <v>0</v>
      </c>
      <c r="H5391">
        <v>124</v>
      </c>
      <c r="I5391">
        <v>40</v>
      </c>
      <c r="J5391">
        <v>12</v>
      </c>
      <c r="K5391">
        <v>1</v>
      </c>
      <c r="L5391">
        <v>6</v>
      </c>
      <c r="M5391">
        <v>238</v>
      </c>
      <c r="N5391">
        <v>1706</v>
      </c>
    </row>
    <row r="5392" spans="1:14" x14ac:dyDescent="0.2">
      <c r="A5392" s="1" t="str">
        <f t="shared" si="84"/>
        <v>2025/12</v>
      </c>
      <c r="B5392" t="s">
        <v>70</v>
      </c>
      <c r="C5392" t="s">
        <v>3714</v>
      </c>
      <c r="D5392">
        <v>21524</v>
      </c>
      <c r="E5392">
        <v>934516.72</v>
      </c>
      <c r="F5392">
        <v>1908.4</v>
      </c>
      <c r="G5392">
        <v>0</v>
      </c>
      <c r="H5392">
        <v>192</v>
      </c>
      <c r="I5392">
        <v>196</v>
      </c>
      <c r="J5392">
        <v>110</v>
      </c>
      <c r="K5392">
        <v>6</v>
      </c>
      <c r="L5392">
        <v>32</v>
      </c>
      <c r="M5392">
        <v>1588</v>
      </c>
      <c r="N5392">
        <v>3037</v>
      </c>
    </row>
    <row r="5393" spans="1:14" x14ac:dyDescent="0.2">
      <c r="A5393" s="1" t="str">
        <f t="shared" si="84"/>
        <v>2025/12</v>
      </c>
      <c r="B5393" t="s">
        <v>67</v>
      </c>
      <c r="C5393" t="s">
        <v>312</v>
      </c>
      <c r="D5393">
        <v>23971</v>
      </c>
      <c r="E5393">
        <v>921223.3</v>
      </c>
      <c r="F5393">
        <v>1549.4</v>
      </c>
      <c r="G5393">
        <v>0</v>
      </c>
      <c r="H5393">
        <v>530</v>
      </c>
      <c r="I5393">
        <v>144</v>
      </c>
      <c r="J5393">
        <v>31</v>
      </c>
      <c r="K5393">
        <v>1</v>
      </c>
      <c r="L5393">
        <v>27</v>
      </c>
      <c r="M5393">
        <v>1888</v>
      </c>
      <c r="N5393">
        <v>4983</v>
      </c>
    </row>
    <row r="5394" spans="1:14" x14ac:dyDescent="0.2">
      <c r="A5394" s="1" t="str">
        <f t="shared" si="84"/>
        <v>2025/12</v>
      </c>
      <c r="B5394" t="s">
        <v>146</v>
      </c>
      <c r="C5394" t="s">
        <v>3715</v>
      </c>
      <c r="D5394">
        <v>4288</v>
      </c>
      <c r="E5394">
        <v>151083.10999999999</v>
      </c>
      <c r="F5394">
        <v>485.2</v>
      </c>
      <c r="G5394">
        <v>0</v>
      </c>
      <c r="H5394">
        <v>108</v>
      </c>
      <c r="I5394">
        <v>45</v>
      </c>
      <c r="J5394">
        <v>5</v>
      </c>
      <c r="K5394">
        <v>0</v>
      </c>
      <c r="L5394">
        <v>16</v>
      </c>
      <c r="M5394">
        <v>179</v>
      </c>
      <c r="N5394">
        <v>983</v>
      </c>
    </row>
    <row r="5395" spans="1:14" x14ac:dyDescent="0.2">
      <c r="A5395" s="1" t="str">
        <f t="shared" si="84"/>
        <v>2025/12</v>
      </c>
      <c r="B5395" t="s">
        <v>146</v>
      </c>
      <c r="C5395" t="s">
        <v>3716</v>
      </c>
      <c r="D5395">
        <v>11213</v>
      </c>
      <c r="E5395">
        <v>416860.83</v>
      </c>
      <c r="F5395">
        <v>1034.2</v>
      </c>
      <c r="G5395">
        <v>0</v>
      </c>
      <c r="H5395">
        <v>343</v>
      </c>
      <c r="I5395">
        <v>106</v>
      </c>
      <c r="J5395">
        <v>27</v>
      </c>
      <c r="K5395">
        <v>1</v>
      </c>
      <c r="L5395">
        <v>15</v>
      </c>
      <c r="M5395">
        <v>878</v>
      </c>
      <c r="N5395">
        <v>3614</v>
      </c>
    </row>
    <row r="5396" spans="1:14" x14ac:dyDescent="0.2">
      <c r="A5396" s="1" t="str">
        <f t="shared" si="84"/>
        <v>2025/12</v>
      </c>
      <c r="B5396" t="s">
        <v>100</v>
      </c>
      <c r="C5396" t="s">
        <v>3717</v>
      </c>
      <c r="D5396">
        <v>3807</v>
      </c>
      <c r="E5396">
        <v>123371.27</v>
      </c>
      <c r="F5396">
        <v>217.2</v>
      </c>
      <c r="G5396">
        <v>0</v>
      </c>
      <c r="H5396">
        <v>83</v>
      </c>
      <c r="I5396">
        <v>26</v>
      </c>
      <c r="J5396">
        <v>5</v>
      </c>
      <c r="K5396">
        <v>0</v>
      </c>
      <c r="L5396">
        <v>2</v>
      </c>
      <c r="M5396">
        <v>822</v>
      </c>
      <c r="N5396">
        <v>244</v>
      </c>
    </row>
    <row r="5397" spans="1:14" x14ac:dyDescent="0.2">
      <c r="A5397" s="1" t="str">
        <f t="shared" si="84"/>
        <v>2025/12</v>
      </c>
      <c r="B5397" t="s">
        <v>59</v>
      </c>
      <c r="C5397" t="s">
        <v>3718</v>
      </c>
      <c r="D5397">
        <v>10000</v>
      </c>
      <c r="E5397">
        <v>327005.32</v>
      </c>
      <c r="F5397">
        <v>948.2</v>
      </c>
      <c r="G5397">
        <v>0</v>
      </c>
      <c r="H5397">
        <v>404</v>
      </c>
      <c r="I5397">
        <v>105</v>
      </c>
      <c r="J5397">
        <v>24</v>
      </c>
      <c r="K5397">
        <v>0</v>
      </c>
      <c r="L5397">
        <v>4</v>
      </c>
      <c r="M5397">
        <v>2076</v>
      </c>
      <c r="N5397">
        <v>1697</v>
      </c>
    </row>
    <row r="5398" spans="1:14" x14ac:dyDescent="0.2">
      <c r="A5398" s="1" t="str">
        <f t="shared" si="84"/>
        <v>2025/12</v>
      </c>
      <c r="B5398" t="s">
        <v>47</v>
      </c>
      <c r="C5398" t="s">
        <v>3719</v>
      </c>
      <c r="D5398">
        <v>9154</v>
      </c>
      <c r="E5398">
        <v>453771.08</v>
      </c>
      <c r="F5398">
        <v>683.4</v>
      </c>
      <c r="G5398">
        <v>0</v>
      </c>
      <c r="H5398">
        <v>164</v>
      </c>
      <c r="I5398">
        <v>107</v>
      </c>
      <c r="J5398">
        <v>10</v>
      </c>
      <c r="K5398">
        <v>0</v>
      </c>
      <c r="L5398">
        <v>9</v>
      </c>
      <c r="M5398">
        <v>684</v>
      </c>
      <c r="N5398">
        <v>3364</v>
      </c>
    </row>
    <row r="5399" spans="1:14" x14ac:dyDescent="0.2">
      <c r="A5399" s="1" t="str">
        <f t="shared" si="84"/>
        <v>2025/12</v>
      </c>
      <c r="B5399" t="s">
        <v>151</v>
      </c>
      <c r="C5399" t="s">
        <v>3720</v>
      </c>
      <c r="D5399">
        <v>1000</v>
      </c>
      <c r="E5399">
        <v>31137.91</v>
      </c>
      <c r="F5399">
        <v>46.4</v>
      </c>
      <c r="G5399">
        <v>0</v>
      </c>
      <c r="H5399">
        <v>22</v>
      </c>
      <c r="I5399">
        <v>4</v>
      </c>
      <c r="J5399">
        <v>2</v>
      </c>
      <c r="K5399">
        <v>0</v>
      </c>
      <c r="L5399">
        <v>0</v>
      </c>
      <c r="M5399">
        <v>228</v>
      </c>
      <c r="N5399">
        <v>249</v>
      </c>
    </row>
    <row r="5400" spans="1:14" x14ac:dyDescent="0.2">
      <c r="A5400" s="1" t="str">
        <f t="shared" si="84"/>
        <v>2025/12</v>
      </c>
      <c r="B5400" t="s">
        <v>107</v>
      </c>
      <c r="C5400" t="s">
        <v>2435</v>
      </c>
      <c r="D5400">
        <v>1200</v>
      </c>
      <c r="E5400">
        <v>36407.19</v>
      </c>
      <c r="F5400">
        <v>67</v>
      </c>
      <c r="G5400">
        <v>0</v>
      </c>
      <c r="H5400">
        <v>40</v>
      </c>
      <c r="I5400">
        <v>7</v>
      </c>
      <c r="J5400">
        <v>0</v>
      </c>
      <c r="K5400">
        <v>0</v>
      </c>
      <c r="L5400">
        <v>0</v>
      </c>
      <c r="M5400">
        <v>280</v>
      </c>
      <c r="N5400">
        <v>280</v>
      </c>
    </row>
    <row r="5401" spans="1:14" x14ac:dyDescent="0.2">
      <c r="A5401" s="1" t="str">
        <f t="shared" si="84"/>
        <v>2025/12</v>
      </c>
      <c r="B5401" t="s">
        <v>14</v>
      </c>
      <c r="C5401" t="s">
        <v>3721</v>
      </c>
      <c r="D5401">
        <v>3697</v>
      </c>
      <c r="E5401">
        <v>117502.65</v>
      </c>
      <c r="F5401">
        <v>222</v>
      </c>
      <c r="G5401">
        <v>0</v>
      </c>
      <c r="H5401">
        <v>105</v>
      </c>
      <c r="I5401">
        <v>19</v>
      </c>
      <c r="J5401">
        <v>2</v>
      </c>
      <c r="K5401">
        <v>2</v>
      </c>
      <c r="L5401">
        <v>1</v>
      </c>
      <c r="M5401">
        <v>1174</v>
      </c>
      <c r="N5401">
        <v>638</v>
      </c>
    </row>
    <row r="5402" spans="1:14" x14ac:dyDescent="0.2">
      <c r="A5402" s="1" t="str">
        <f t="shared" si="84"/>
        <v>2025/12</v>
      </c>
      <c r="B5402" t="s">
        <v>114</v>
      </c>
      <c r="C5402" t="s">
        <v>3722</v>
      </c>
      <c r="D5402">
        <v>10583</v>
      </c>
      <c r="E5402">
        <v>329944.94</v>
      </c>
      <c r="F5402">
        <v>798.2</v>
      </c>
      <c r="G5402">
        <v>0</v>
      </c>
      <c r="H5402">
        <v>312</v>
      </c>
      <c r="I5402">
        <v>83</v>
      </c>
      <c r="J5402">
        <v>28</v>
      </c>
      <c r="K5402">
        <v>0</v>
      </c>
      <c r="L5402">
        <v>5</v>
      </c>
      <c r="M5402">
        <v>1187</v>
      </c>
      <c r="N5402">
        <v>2951</v>
      </c>
    </row>
    <row r="5403" spans="1:14" x14ac:dyDescent="0.2">
      <c r="A5403" s="1" t="str">
        <f t="shared" si="84"/>
        <v>2025/12</v>
      </c>
      <c r="B5403" t="s">
        <v>109</v>
      </c>
      <c r="C5403" t="s">
        <v>3723</v>
      </c>
      <c r="D5403">
        <v>796</v>
      </c>
      <c r="E5403">
        <v>26131.61</v>
      </c>
      <c r="F5403">
        <v>53.2</v>
      </c>
      <c r="G5403">
        <v>0</v>
      </c>
      <c r="H5403">
        <v>40</v>
      </c>
      <c r="I5403">
        <v>4</v>
      </c>
      <c r="J5403">
        <v>0</v>
      </c>
      <c r="K5403">
        <v>0</v>
      </c>
      <c r="L5403">
        <v>0</v>
      </c>
      <c r="M5403">
        <v>350</v>
      </c>
      <c r="N5403">
        <v>68</v>
      </c>
    </row>
    <row r="5404" spans="1:14" x14ac:dyDescent="0.2">
      <c r="A5404" s="1" t="str">
        <f t="shared" si="84"/>
        <v>2025/12</v>
      </c>
      <c r="B5404" t="s">
        <v>47</v>
      </c>
      <c r="C5404" t="s">
        <v>3724</v>
      </c>
      <c r="D5404">
        <v>4567</v>
      </c>
      <c r="E5404">
        <v>169797.7</v>
      </c>
      <c r="F5404">
        <v>39.200000000000003</v>
      </c>
      <c r="G5404">
        <v>0</v>
      </c>
      <c r="H5404">
        <v>29</v>
      </c>
      <c r="I5404">
        <v>3</v>
      </c>
      <c r="J5404">
        <v>0</v>
      </c>
      <c r="K5404">
        <v>0</v>
      </c>
      <c r="L5404">
        <v>0</v>
      </c>
      <c r="M5404">
        <v>186</v>
      </c>
      <c r="N5404">
        <v>30</v>
      </c>
    </row>
    <row r="5405" spans="1:14" x14ac:dyDescent="0.2">
      <c r="A5405" s="1" t="str">
        <f t="shared" si="84"/>
        <v>2025/12</v>
      </c>
      <c r="B5405" t="s">
        <v>173</v>
      </c>
      <c r="C5405" t="s">
        <v>3725</v>
      </c>
      <c r="D5405">
        <v>29000</v>
      </c>
      <c r="E5405">
        <v>1041694.89</v>
      </c>
      <c r="F5405">
        <v>2172.1999999999998</v>
      </c>
      <c r="G5405">
        <v>0</v>
      </c>
      <c r="H5405">
        <v>768</v>
      </c>
      <c r="I5405">
        <v>212</v>
      </c>
      <c r="J5405">
        <v>30</v>
      </c>
      <c r="K5405">
        <v>4</v>
      </c>
      <c r="L5405">
        <v>29</v>
      </c>
      <c r="M5405">
        <v>3276</v>
      </c>
      <c r="N5405">
        <v>9044</v>
      </c>
    </row>
    <row r="5406" spans="1:14" x14ac:dyDescent="0.2">
      <c r="A5406" s="1" t="str">
        <f t="shared" si="84"/>
        <v>2025/12</v>
      </c>
      <c r="B5406" t="s">
        <v>80</v>
      </c>
      <c r="C5406" t="s">
        <v>3726</v>
      </c>
      <c r="D5406">
        <v>7598</v>
      </c>
      <c r="E5406">
        <v>283377.53999999998</v>
      </c>
      <c r="F5406">
        <v>566.79999999999995</v>
      </c>
      <c r="G5406">
        <v>0</v>
      </c>
      <c r="H5406">
        <v>147</v>
      </c>
      <c r="I5406">
        <v>35</v>
      </c>
      <c r="J5406">
        <v>22</v>
      </c>
      <c r="K5406">
        <v>0</v>
      </c>
      <c r="L5406">
        <v>15</v>
      </c>
      <c r="M5406">
        <v>613</v>
      </c>
      <c r="N5406">
        <v>1712</v>
      </c>
    </row>
    <row r="5407" spans="1:14" x14ac:dyDescent="0.2">
      <c r="A5407" s="1" t="str">
        <f t="shared" si="84"/>
        <v>2025/12</v>
      </c>
      <c r="B5407" t="s">
        <v>173</v>
      </c>
      <c r="C5407" t="s">
        <v>3727</v>
      </c>
      <c r="D5407">
        <v>25241</v>
      </c>
      <c r="E5407">
        <v>849821.14</v>
      </c>
      <c r="F5407">
        <v>1829.6</v>
      </c>
      <c r="G5407">
        <v>0</v>
      </c>
      <c r="H5407">
        <v>876</v>
      </c>
      <c r="I5407">
        <v>181</v>
      </c>
      <c r="J5407">
        <v>49</v>
      </c>
      <c r="K5407">
        <v>0</v>
      </c>
      <c r="L5407">
        <v>7</v>
      </c>
      <c r="M5407">
        <v>1675</v>
      </c>
      <c r="N5407">
        <v>7081</v>
      </c>
    </row>
    <row r="5408" spans="1:14" x14ac:dyDescent="0.2">
      <c r="A5408" s="1" t="str">
        <f t="shared" si="84"/>
        <v>2025/12</v>
      </c>
      <c r="B5408" t="s">
        <v>26</v>
      </c>
      <c r="C5408" t="s">
        <v>3728</v>
      </c>
      <c r="D5408">
        <v>8100</v>
      </c>
      <c r="E5408">
        <v>269594.36</v>
      </c>
      <c r="F5408">
        <v>488.6</v>
      </c>
      <c r="G5408">
        <v>0</v>
      </c>
      <c r="H5408">
        <v>290</v>
      </c>
      <c r="I5408">
        <v>22</v>
      </c>
      <c r="J5408">
        <v>8</v>
      </c>
      <c r="K5408">
        <v>1</v>
      </c>
      <c r="L5408">
        <v>5</v>
      </c>
      <c r="M5408">
        <v>1806</v>
      </c>
      <c r="N5408">
        <v>1532</v>
      </c>
    </row>
    <row r="5409" spans="1:14" x14ac:dyDescent="0.2">
      <c r="A5409" s="1" t="str">
        <f t="shared" si="84"/>
        <v>2025/12</v>
      </c>
      <c r="B5409" t="s">
        <v>67</v>
      </c>
      <c r="C5409" t="s">
        <v>3729</v>
      </c>
      <c r="D5409">
        <v>13861</v>
      </c>
      <c r="E5409">
        <v>473881.13</v>
      </c>
      <c r="F5409">
        <v>5</v>
      </c>
      <c r="G5409">
        <v>0</v>
      </c>
      <c r="H5409">
        <v>0</v>
      </c>
      <c r="I5409">
        <v>0</v>
      </c>
      <c r="J5409">
        <v>1</v>
      </c>
      <c r="K5409">
        <v>0</v>
      </c>
      <c r="L5409">
        <v>0</v>
      </c>
      <c r="M5409">
        <v>324</v>
      </c>
      <c r="N5409">
        <v>1288</v>
      </c>
    </row>
    <row r="5410" spans="1:14" x14ac:dyDescent="0.2">
      <c r="A5410" s="1" t="str">
        <f t="shared" si="84"/>
        <v>2025/12</v>
      </c>
      <c r="B5410" t="s">
        <v>22</v>
      </c>
      <c r="C5410" t="s">
        <v>3730</v>
      </c>
      <c r="D5410">
        <v>1349</v>
      </c>
      <c r="E5410">
        <v>46097.35</v>
      </c>
      <c r="F5410">
        <v>85.2</v>
      </c>
      <c r="G5410">
        <v>0</v>
      </c>
      <c r="H5410">
        <v>14</v>
      </c>
      <c r="I5410">
        <v>16</v>
      </c>
      <c r="J5410">
        <v>2</v>
      </c>
      <c r="K5410">
        <v>0</v>
      </c>
      <c r="L5410">
        <v>1</v>
      </c>
      <c r="M5410">
        <v>145</v>
      </c>
      <c r="N5410">
        <v>166</v>
      </c>
    </row>
    <row r="5411" spans="1:14" x14ac:dyDescent="0.2">
      <c r="A5411" s="1" t="str">
        <f t="shared" si="84"/>
        <v>2025/12</v>
      </c>
      <c r="B5411" t="s">
        <v>22</v>
      </c>
      <c r="C5411" t="s">
        <v>3731</v>
      </c>
      <c r="D5411">
        <v>10251</v>
      </c>
      <c r="E5411">
        <v>350292.05</v>
      </c>
      <c r="F5411">
        <v>736</v>
      </c>
      <c r="G5411">
        <v>0</v>
      </c>
      <c r="H5411">
        <v>319</v>
      </c>
      <c r="I5411">
        <v>92</v>
      </c>
      <c r="J5411">
        <v>11</v>
      </c>
      <c r="K5411">
        <v>0</v>
      </c>
      <c r="L5411">
        <v>4</v>
      </c>
      <c r="M5411">
        <v>732</v>
      </c>
      <c r="N5411">
        <v>2739</v>
      </c>
    </row>
    <row r="5412" spans="1:14" x14ac:dyDescent="0.2">
      <c r="A5412" s="1" t="str">
        <f t="shared" si="84"/>
        <v>2025/12</v>
      </c>
      <c r="B5412" t="s">
        <v>121</v>
      </c>
      <c r="C5412" t="s">
        <v>3731</v>
      </c>
      <c r="D5412">
        <v>16115</v>
      </c>
      <c r="E5412">
        <v>550673.72</v>
      </c>
      <c r="F5412">
        <v>1327.6</v>
      </c>
      <c r="G5412">
        <v>0</v>
      </c>
      <c r="H5412">
        <v>521</v>
      </c>
      <c r="I5412">
        <v>106</v>
      </c>
      <c r="J5412">
        <v>24</v>
      </c>
      <c r="K5412">
        <v>3</v>
      </c>
      <c r="L5412">
        <v>23</v>
      </c>
      <c r="M5412">
        <v>1541</v>
      </c>
      <c r="N5412">
        <v>4541</v>
      </c>
    </row>
    <row r="5413" spans="1:14" x14ac:dyDescent="0.2">
      <c r="A5413" s="1" t="str">
        <f t="shared" si="84"/>
        <v>2025/12</v>
      </c>
      <c r="B5413" t="s">
        <v>100</v>
      </c>
      <c r="C5413" t="s">
        <v>860</v>
      </c>
      <c r="D5413">
        <v>25466</v>
      </c>
      <c r="E5413">
        <v>825437.36</v>
      </c>
      <c r="F5413">
        <v>1891.2</v>
      </c>
      <c r="G5413">
        <v>0</v>
      </c>
      <c r="H5413">
        <v>612</v>
      </c>
      <c r="I5413">
        <v>129</v>
      </c>
      <c r="J5413">
        <v>25</v>
      </c>
      <c r="K5413">
        <v>1</v>
      </c>
      <c r="L5413">
        <v>50</v>
      </c>
      <c r="M5413">
        <v>2277</v>
      </c>
      <c r="N5413">
        <v>6945</v>
      </c>
    </row>
    <row r="5414" spans="1:14" x14ac:dyDescent="0.2">
      <c r="A5414" s="1" t="str">
        <f t="shared" si="84"/>
        <v>2025/12</v>
      </c>
      <c r="B5414" t="s">
        <v>100</v>
      </c>
      <c r="C5414" t="s">
        <v>860</v>
      </c>
      <c r="D5414">
        <v>21750</v>
      </c>
      <c r="E5414">
        <v>733231.68</v>
      </c>
      <c r="F5414">
        <v>1498.6</v>
      </c>
      <c r="G5414">
        <v>0</v>
      </c>
      <c r="H5414">
        <v>551</v>
      </c>
      <c r="I5414">
        <v>108</v>
      </c>
      <c r="J5414">
        <v>25</v>
      </c>
      <c r="K5414">
        <v>0</v>
      </c>
      <c r="L5414">
        <v>29</v>
      </c>
      <c r="M5414">
        <v>2705</v>
      </c>
      <c r="N5414">
        <v>6124</v>
      </c>
    </row>
    <row r="5415" spans="1:14" x14ac:dyDescent="0.2">
      <c r="A5415" s="1" t="str">
        <f t="shared" si="84"/>
        <v>2025/12</v>
      </c>
      <c r="B5415" t="s">
        <v>100</v>
      </c>
      <c r="C5415" t="s">
        <v>453</v>
      </c>
      <c r="D5415">
        <v>18000</v>
      </c>
      <c r="E5415">
        <v>582093.34</v>
      </c>
      <c r="F5415">
        <v>1652.4</v>
      </c>
      <c r="G5415">
        <v>0</v>
      </c>
      <c r="H5415">
        <v>695</v>
      </c>
      <c r="I5415">
        <v>138</v>
      </c>
      <c r="J5415">
        <v>39</v>
      </c>
      <c r="K5415">
        <v>3</v>
      </c>
      <c r="L5415">
        <v>19</v>
      </c>
      <c r="M5415">
        <v>2624</v>
      </c>
      <c r="N5415">
        <v>5302</v>
      </c>
    </row>
    <row r="5416" spans="1:14" x14ac:dyDescent="0.2">
      <c r="A5416" s="1" t="str">
        <f t="shared" si="84"/>
        <v>2025/12</v>
      </c>
      <c r="B5416" t="s">
        <v>100</v>
      </c>
      <c r="C5416" t="s">
        <v>860</v>
      </c>
      <c r="D5416">
        <v>16000</v>
      </c>
      <c r="E5416">
        <v>535596.4</v>
      </c>
      <c r="F5416">
        <v>1182.8</v>
      </c>
      <c r="G5416">
        <v>0</v>
      </c>
      <c r="H5416">
        <v>428</v>
      </c>
      <c r="I5416">
        <v>101</v>
      </c>
      <c r="J5416">
        <v>25</v>
      </c>
      <c r="K5416">
        <v>3</v>
      </c>
      <c r="L5416">
        <v>16</v>
      </c>
      <c r="M5416">
        <v>1568</v>
      </c>
      <c r="N5416">
        <v>4148</v>
      </c>
    </row>
    <row r="5417" spans="1:14" x14ac:dyDescent="0.2">
      <c r="A5417" s="1" t="str">
        <f t="shared" si="84"/>
        <v>2025/12</v>
      </c>
      <c r="B5417" t="s">
        <v>114</v>
      </c>
      <c r="C5417" t="s">
        <v>995</v>
      </c>
      <c r="D5417">
        <v>24158</v>
      </c>
      <c r="E5417">
        <v>902095.29</v>
      </c>
      <c r="F5417">
        <v>1980.4</v>
      </c>
      <c r="G5417">
        <v>0</v>
      </c>
      <c r="H5417">
        <v>512</v>
      </c>
      <c r="I5417">
        <v>163</v>
      </c>
      <c r="J5417">
        <v>74</v>
      </c>
      <c r="K5417">
        <v>5</v>
      </c>
      <c r="L5417">
        <v>39</v>
      </c>
      <c r="M5417">
        <v>3350</v>
      </c>
      <c r="N5417">
        <v>5652</v>
      </c>
    </row>
    <row r="5418" spans="1:14" x14ac:dyDescent="0.2">
      <c r="A5418" s="1" t="str">
        <f t="shared" si="84"/>
        <v>2025/12</v>
      </c>
      <c r="B5418" t="s">
        <v>67</v>
      </c>
      <c r="C5418" t="s">
        <v>3732</v>
      </c>
      <c r="D5418">
        <v>17101</v>
      </c>
      <c r="E5418">
        <v>582940.68000000005</v>
      </c>
      <c r="F5418">
        <v>781.4</v>
      </c>
      <c r="G5418">
        <v>204.8</v>
      </c>
      <c r="H5418">
        <v>170</v>
      </c>
      <c r="I5418">
        <v>86</v>
      </c>
      <c r="J5418">
        <v>18</v>
      </c>
      <c r="K5418">
        <v>1</v>
      </c>
      <c r="L5418">
        <v>12</v>
      </c>
      <c r="M5418">
        <v>792</v>
      </c>
      <c r="N5418">
        <v>4085</v>
      </c>
    </row>
    <row r="5419" spans="1:14" x14ac:dyDescent="0.2">
      <c r="A5419" s="1" t="str">
        <f t="shared" si="84"/>
        <v>2025/12</v>
      </c>
      <c r="B5419" t="s">
        <v>65</v>
      </c>
      <c r="C5419" t="s">
        <v>3733</v>
      </c>
      <c r="D5419">
        <v>10500</v>
      </c>
      <c r="E5419">
        <v>434155.08</v>
      </c>
      <c r="F5419">
        <v>528.20000000000005</v>
      </c>
      <c r="G5419">
        <v>0</v>
      </c>
      <c r="H5419">
        <v>367</v>
      </c>
      <c r="I5419">
        <v>40</v>
      </c>
      <c r="J5419">
        <v>2</v>
      </c>
      <c r="K5419">
        <v>0</v>
      </c>
      <c r="L5419">
        <v>0</v>
      </c>
      <c r="M5419">
        <v>1413</v>
      </c>
      <c r="N5419">
        <v>4272</v>
      </c>
    </row>
    <row r="5420" spans="1:14" x14ac:dyDescent="0.2">
      <c r="A5420" s="1" t="str">
        <f t="shared" si="84"/>
        <v>2025/12</v>
      </c>
      <c r="B5420" t="s">
        <v>65</v>
      </c>
      <c r="C5420" t="s">
        <v>3733</v>
      </c>
      <c r="D5420">
        <v>0</v>
      </c>
      <c r="E5420">
        <v>11241.32</v>
      </c>
      <c r="F5420">
        <v>12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1</v>
      </c>
      <c r="N5420">
        <v>3</v>
      </c>
    </row>
    <row r="5421" spans="1:14" x14ac:dyDescent="0.2">
      <c r="A5421" s="1" t="str">
        <f t="shared" si="84"/>
        <v>2025/12</v>
      </c>
      <c r="B5421" t="s">
        <v>80</v>
      </c>
      <c r="C5421" t="s">
        <v>658</v>
      </c>
      <c r="D5421">
        <v>30800</v>
      </c>
      <c r="E5421">
        <v>1079728.73</v>
      </c>
      <c r="F5421">
        <v>1484.4</v>
      </c>
      <c r="G5421">
        <v>0</v>
      </c>
      <c r="H5421">
        <v>374</v>
      </c>
      <c r="I5421">
        <v>214</v>
      </c>
      <c r="J5421">
        <v>25</v>
      </c>
      <c r="K5421">
        <v>1</v>
      </c>
      <c r="L5421">
        <v>20</v>
      </c>
      <c r="M5421">
        <v>2018</v>
      </c>
      <c r="N5421">
        <v>6039</v>
      </c>
    </row>
    <row r="5422" spans="1:14" x14ac:dyDescent="0.2">
      <c r="A5422" s="1" t="str">
        <f t="shared" si="84"/>
        <v>2025/12</v>
      </c>
      <c r="B5422" t="s">
        <v>80</v>
      </c>
      <c r="C5422" t="s">
        <v>658</v>
      </c>
      <c r="D5422">
        <v>4240</v>
      </c>
      <c r="E5422">
        <v>154217.76999999999</v>
      </c>
      <c r="F5422">
        <v>569.20000000000005</v>
      </c>
      <c r="G5422">
        <v>0</v>
      </c>
      <c r="H5422">
        <v>136</v>
      </c>
      <c r="I5422">
        <v>65</v>
      </c>
      <c r="J5422">
        <v>9</v>
      </c>
      <c r="K5422">
        <v>0</v>
      </c>
      <c r="L5422">
        <v>12</v>
      </c>
      <c r="M5422">
        <v>139</v>
      </c>
      <c r="N5422">
        <v>865</v>
      </c>
    </row>
    <row r="5423" spans="1:14" x14ac:dyDescent="0.2">
      <c r="A5423" s="1" t="str">
        <f t="shared" si="84"/>
        <v>2025/12</v>
      </c>
      <c r="B5423" t="s">
        <v>52</v>
      </c>
      <c r="C5423" t="s">
        <v>880</v>
      </c>
      <c r="D5423">
        <v>9559</v>
      </c>
      <c r="E5423">
        <v>412249.27</v>
      </c>
      <c r="F5423">
        <v>693.2</v>
      </c>
      <c r="G5423">
        <v>0</v>
      </c>
      <c r="H5423">
        <v>164</v>
      </c>
      <c r="I5423">
        <v>54</v>
      </c>
      <c r="J5423">
        <v>15</v>
      </c>
      <c r="K5423">
        <v>0</v>
      </c>
      <c r="L5423">
        <v>15</v>
      </c>
      <c r="M5423">
        <v>762</v>
      </c>
      <c r="N5423">
        <v>2531</v>
      </c>
    </row>
    <row r="5424" spans="1:14" x14ac:dyDescent="0.2">
      <c r="A5424" s="1" t="str">
        <f t="shared" si="84"/>
        <v>2025/12</v>
      </c>
      <c r="B5424" t="s">
        <v>59</v>
      </c>
      <c r="C5424" t="s">
        <v>3734</v>
      </c>
      <c r="D5424">
        <v>14500</v>
      </c>
      <c r="E5424">
        <v>512093.34</v>
      </c>
      <c r="F5424">
        <v>1230.4000000000001</v>
      </c>
      <c r="G5424">
        <v>0</v>
      </c>
      <c r="H5424">
        <v>555</v>
      </c>
      <c r="I5424">
        <v>91</v>
      </c>
      <c r="J5424">
        <v>16</v>
      </c>
      <c r="K5424">
        <v>1</v>
      </c>
      <c r="L5424">
        <v>18</v>
      </c>
      <c r="M5424">
        <v>1263</v>
      </c>
      <c r="N5424">
        <v>3792</v>
      </c>
    </row>
    <row r="5425" spans="1:14" x14ac:dyDescent="0.2">
      <c r="A5425" s="1" t="str">
        <f t="shared" si="84"/>
        <v>2025/12</v>
      </c>
      <c r="B5425" t="s">
        <v>52</v>
      </c>
      <c r="C5425" t="s">
        <v>158</v>
      </c>
      <c r="D5425">
        <v>11993</v>
      </c>
      <c r="E5425">
        <v>434447.29</v>
      </c>
      <c r="F5425">
        <v>955.6</v>
      </c>
      <c r="G5425">
        <v>0</v>
      </c>
      <c r="H5425">
        <v>226</v>
      </c>
      <c r="I5425">
        <v>82</v>
      </c>
      <c r="J5425">
        <v>21</v>
      </c>
      <c r="K5425">
        <v>2</v>
      </c>
      <c r="L5425">
        <v>24</v>
      </c>
      <c r="M5425">
        <v>536</v>
      </c>
      <c r="N5425">
        <v>2095</v>
      </c>
    </row>
    <row r="5426" spans="1:14" x14ac:dyDescent="0.2">
      <c r="A5426" s="1" t="str">
        <f t="shared" si="84"/>
        <v>2025/12</v>
      </c>
      <c r="B5426" t="s">
        <v>67</v>
      </c>
      <c r="C5426" t="s">
        <v>541</v>
      </c>
      <c r="D5426">
        <v>24201</v>
      </c>
      <c r="E5426">
        <v>824952.23</v>
      </c>
      <c r="F5426">
        <v>656.4</v>
      </c>
      <c r="G5426">
        <v>286.60000000000002</v>
      </c>
      <c r="H5426">
        <v>193</v>
      </c>
      <c r="I5426">
        <v>68</v>
      </c>
      <c r="J5426">
        <v>19</v>
      </c>
      <c r="K5426">
        <v>0</v>
      </c>
      <c r="L5426">
        <v>10</v>
      </c>
      <c r="M5426">
        <v>1352</v>
      </c>
      <c r="N5426">
        <v>5019</v>
      </c>
    </row>
    <row r="5427" spans="1:14" x14ac:dyDescent="0.2">
      <c r="A5427" s="1" t="str">
        <f t="shared" si="84"/>
        <v>2025/12</v>
      </c>
      <c r="B5427" t="s">
        <v>14</v>
      </c>
      <c r="C5427" t="s">
        <v>1679</v>
      </c>
      <c r="D5427">
        <v>28750</v>
      </c>
      <c r="E5427">
        <v>1092855.3400000001</v>
      </c>
      <c r="F5427">
        <v>1155.2</v>
      </c>
      <c r="G5427">
        <v>47</v>
      </c>
      <c r="H5427">
        <v>314</v>
      </c>
      <c r="I5427">
        <v>101</v>
      </c>
      <c r="J5427">
        <v>25</v>
      </c>
      <c r="K5427">
        <v>1</v>
      </c>
      <c r="L5427">
        <v>26</v>
      </c>
      <c r="M5427">
        <v>1720</v>
      </c>
      <c r="N5427">
        <v>3973</v>
      </c>
    </row>
    <row r="5428" spans="1:14" x14ac:dyDescent="0.2">
      <c r="A5428" s="1" t="str">
        <f t="shared" si="84"/>
        <v>2025/12</v>
      </c>
      <c r="B5428" t="s">
        <v>67</v>
      </c>
      <c r="C5428" t="s">
        <v>532</v>
      </c>
      <c r="D5428">
        <v>45006</v>
      </c>
      <c r="E5428">
        <v>1562056.88</v>
      </c>
      <c r="F5428">
        <v>3032.8</v>
      </c>
      <c r="G5428">
        <v>0</v>
      </c>
      <c r="H5428">
        <v>503</v>
      </c>
      <c r="I5428">
        <v>370</v>
      </c>
      <c r="J5428">
        <v>112</v>
      </c>
      <c r="K5428">
        <v>2</v>
      </c>
      <c r="L5428">
        <v>61</v>
      </c>
      <c r="M5428">
        <v>1971</v>
      </c>
      <c r="N5428">
        <v>9774</v>
      </c>
    </row>
    <row r="5429" spans="1:14" x14ac:dyDescent="0.2">
      <c r="A5429" s="1" t="str">
        <f t="shared" si="84"/>
        <v>2025/12</v>
      </c>
      <c r="B5429" t="s">
        <v>52</v>
      </c>
      <c r="C5429" t="s">
        <v>3735</v>
      </c>
      <c r="D5429">
        <v>18070</v>
      </c>
      <c r="E5429">
        <v>619507.66</v>
      </c>
      <c r="F5429">
        <v>1425.6</v>
      </c>
      <c r="G5429">
        <v>0</v>
      </c>
      <c r="H5429">
        <v>561</v>
      </c>
      <c r="I5429">
        <v>133</v>
      </c>
      <c r="J5429">
        <v>32</v>
      </c>
      <c r="K5429">
        <v>5</v>
      </c>
      <c r="L5429">
        <v>14</v>
      </c>
      <c r="M5429">
        <v>1405</v>
      </c>
      <c r="N5429">
        <v>5255</v>
      </c>
    </row>
    <row r="5430" spans="1:14" x14ac:dyDescent="0.2">
      <c r="A5430" s="1" t="str">
        <f t="shared" si="84"/>
        <v>2025/12</v>
      </c>
      <c r="B5430" t="s">
        <v>22</v>
      </c>
      <c r="C5430" t="s">
        <v>3736</v>
      </c>
      <c r="D5430">
        <v>5000</v>
      </c>
      <c r="E5430">
        <v>189389.93</v>
      </c>
      <c r="F5430">
        <v>370.6</v>
      </c>
      <c r="G5430">
        <v>0</v>
      </c>
      <c r="H5430">
        <v>178</v>
      </c>
      <c r="I5430">
        <v>30</v>
      </c>
      <c r="J5430">
        <v>9</v>
      </c>
      <c r="K5430">
        <v>0</v>
      </c>
      <c r="L5430">
        <v>4</v>
      </c>
      <c r="M5430">
        <v>1364</v>
      </c>
      <c r="N5430">
        <v>1240</v>
      </c>
    </row>
    <row r="5431" spans="1:14" x14ac:dyDescent="0.2">
      <c r="A5431" s="1" t="str">
        <f t="shared" si="84"/>
        <v>2025/12</v>
      </c>
      <c r="B5431" t="s">
        <v>107</v>
      </c>
      <c r="C5431" t="s">
        <v>3737</v>
      </c>
      <c r="D5431">
        <v>6121</v>
      </c>
      <c r="E5431">
        <v>224058.14</v>
      </c>
      <c r="F5431">
        <v>494.4</v>
      </c>
      <c r="G5431">
        <v>0</v>
      </c>
      <c r="H5431">
        <v>115</v>
      </c>
      <c r="I5431">
        <v>36</v>
      </c>
      <c r="J5431">
        <v>8</v>
      </c>
      <c r="K5431">
        <v>0</v>
      </c>
      <c r="L5431">
        <v>16</v>
      </c>
      <c r="M5431">
        <v>367</v>
      </c>
      <c r="N5431">
        <v>1555</v>
      </c>
    </row>
    <row r="5432" spans="1:14" x14ac:dyDescent="0.2">
      <c r="A5432" s="1" t="str">
        <f t="shared" si="84"/>
        <v>2025/12</v>
      </c>
      <c r="B5432" t="s">
        <v>226</v>
      </c>
      <c r="C5432" t="s">
        <v>3738</v>
      </c>
      <c r="D5432">
        <v>3268</v>
      </c>
      <c r="E5432">
        <v>149479.32</v>
      </c>
      <c r="F5432">
        <v>131.80000000000001</v>
      </c>
      <c r="G5432">
        <v>0</v>
      </c>
      <c r="H5432">
        <v>8</v>
      </c>
      <c r="I5432">
        <v>4</v>
      </c>
      <c r="J5432">
        <v>0</v>
      </c>
      <c r="K5432">
        <v>0</v>
      </c>
      <c r="L5432">
        <v>9</v>
      </c>
      <c r="M5432">
        <v>62</v>
      </c>
      <c r="N5432">
        <v>217</v>
      </c>
    </row>
    <row r="5433" spans="1:14" x14ac:dyDescent="0.2">
      <c r="A5433" s="1" t="str">
        <f t="shared" si="84"/>
        <v>2025/12</v>
      </c>
      <c r="B5433" t="s">
        <v>52</v>
      </c>
      <c r="C5433" t="s">
        <v>3739</v>
      </c>
      <c r="D5433">
        <v>9963</v>
      </c>
      <c r="E5433">
        <v>322823.78999999998</v>
      </c>
      <c r="F5433">
        <v>1279.5999999999999</v>
      </c>
      <c r="G5433">
        <v>0</v>
      </c>
      <c r="H5433">
        <v>406</v>
      </c>
      <c r="I5433">
        <v>127</v>
      </c>
      <c r="J5433">
        <v>42</v>
      </c>
      <c r="K5433">
        <v>2</v>
      </c>
      <c r="L5433">
        <v>13</v>
      </c>
      <c r="M5433">
        <v>903</v>
      </c>
      <c r="N5433">
        <v>2238</v>
      </c>
    </row>
    <row r="5434" spans="1:14" x14ac:dyDescent="0.2">
      <c r="A5434" s="1" t="str">
        <f t="shared" si="84"/>
        <v>2025/12</v>
      </c>
      <c r="B5434" t="s">
        <v>151</v>
      </c>
      <c r="C5434" t="s">
        <v>3740</v>
      </c>
      <c r="D5434">
        <v>15926</v>
      </c>
      <c r="E5434">
        <v>585266.54</v>
      </c>
      <c r="F5434">
        <v>1067</v>
      </c>
      <c r="G5434">
        <v>0</v>
      </c>
      <c r="H5434">
        <v>308</v>
      </c>
      <c r="I5434">
        <v>98</v>
      </c>
      <c r="J5434">
        <v>29</v>
      </c>
      <c r="K5434">
        <v>1</v>
      </c>
      <c r="L5434">
        <v>22</v>
      </c>
      <c r="M5434">
        <v>1071</v>
      </c>
      <c r="N5434">
        <v>4198</v>
      </c>
    </row>
    <row r="5435" spans="1:14" x14ac:dyDescent="0.2">
      <c r="A5435" s="1" t="str">
        <f t="shared" si="84"/>
        <v>2025/12</v>
      </c>
      <c r="B5435" t="s">
        <v>165</v>
      </c>
      <c r="C5435" t="s">
        <v>3741</v>
      </c>
      <c r="D5435">
        <v>1090</v>
      </c>
      <c r="E5435">
        <v>38740.86</v>
      </c>
      <c r="F5435">
        <v>103.8</v>
      </c>
      <c r="G5435">
        <v>0</v>
      </c>
      <c r="H5435">
        <v>58</v>
      </c>
      <c r="I5435">
        <v>8</v>
      </c>
      <c r="J5435">
        <v>1</v>
      </c>
      <c r="K5435">
        <v>0</v>
      </c>
      <c r="L5435">
        <v>1</v>
      </c>
      <c r="M5435">
        <v>233</v>
      </c>
      <c r="N5435">
        <v>162</v>
      </c>
    </row>
    <row r="5436" spans="1:14" x14ac:dyDescent="0.2">
      <c r="A5436" s="1" t="str">
        <f t="shared" si="84"/>
        <v>2025/12</v>
      </c>
      <c r="B5436" t="s">
        <v>26</v>
      </c>
      <c r="C5436" t="s">
        <v>3742</v>
      </c>
      <c r="D5436">
        <v>11624</v>
      </c>
      <c r="E5436">
        <v>410479.81</v>
      </c>
      <c r="F5436">
        <v>890.8</v>
      </c>
      <c r="G5436">
        <v>0</v>
      </c>
      <c r="H5436">
        <v>360</v>
      </c>
      <c r="I5436">
        <v>66</v>
      </c>
      <c r="J5436">
        <v>26</v>
      </c>
      <c r="K5436">
        <v>0</v>
      </c>
      <c r="L5436">
        <v>12</v>
      </c>
      <c r="M5436">
        <v>741</v>
      </c>
      <c r="N5436">
        <v>2875</v>
      </c>
    </row>
    <row r="5437" spans="1:14" x14ac:dyDescent="0.2">
      <c r="A5437" s="1" t="str">
        <f t="shared" si="84"/>
        <v>2025/12</v>
      </c>
      <c r="B5437" t="s">
        <v>65</v>
      </c>
      <c r="C5437" t="s">
        <v>3743</v>
      </c>
      <c r="D5437">
        <v>5167</v>
      </c>
      <c r="E5437">
        <v>189510.13</v>
      </c>
      <c r="F5437">
        <v>281.39999999999998</v>
      </c>
      <c r="G5437">
        <v>0</v>
      </c>
      <c r="H5437">
        <v>95</v>
      </c>
      <c r="I5437">
        <v>30</v>
      </c>
      <c r="J5437">
        <v>8</v>
      </c>
      <c r="K5437">
        <v>0</v>
      </c>
      <c r="L5437">
        <v>4</v>
      </c>
      <c r="M5437">
        <v>444</v>
      </c>
      <c r="N5437">
        <v>951</v>
      </c>
    </row>
    <row r="5438" spans="1:14" x14ac:dyDescent="0.2">
      <c r="A5438" s="1" t="str">
        <f t="shared" si="84"/>
        <v>2025/12</v>
      </c>
      <c r="B5438" t="s">
        <v>131</v>
      </c>
      <c r="C5438" t="s">
        <v>3744</v>
      </c>
      <c r="D5438">
        <v>5424</v>
      </c>
      <c r="E5438">
        <v>221995.03</v>
      </c>
      <c r="F5438">
        <v>884.2</v>
      </c>
      <c r="G5438">
        <v>0</v>
      </c>
      <c r="H5438">
        <v>211</v>
      </c>
      <c r="I5438">
        <v>124</v>
      </c>
      <c r="J5438">
        <v>43</v>
      </c>
      <c r="K5438">
        <v>0</v>
      </c>
      <c r="L5438">
        <v>1</v>
      </c>
      <c r="M5438">
        <v>451</v>
      </c>
      <c r="N5438">
        <v>1452</v>
      </c>
    </row>
    <row r="5439" spans="1:14" x14ac:dyDescent="0.2">
      <c r="A5439" s="1" t="str">
        <f t="shared" si="84"/>
        <v>2025/12</v>
      </c>
      <c r="B5439" t="s">
        <v>16</v>
      </c>
      <c r="C5439" t="s">
        <v>3745</v>
      </c>
      <c r="D5439">
        <v>259</v>
      </c>
      <c r="E5439">
        <v>8419.16</v>
      </c>
      <c r="F5439">
        <v>22.2</v>
      </c>
      <c r="G5439">
        <v>0</v>
      </c>
      <c r="H5439">
        <v>18</v>
      </c>
      <c r="I5439">
        <v>1</v>
      </c>
      <c r="J5439">
        <v>0</v>
      </c>
      <c r="K5439">
        <v>0</v>
      </c>
      <c r="L5439">
        <v>0</v>
      </c>
      <c r="M5439">
        <v>125</v>
      </c>
      <c r="N5439">
        <v>24</v>
      </c>
    </row>
    <row r="5440" spans="1:14" x14ac:dyDescent="0.2">
      <c r="A5440" s="1" t="str">
        <f t="shared" si="84"/>
        <v>2025/12</v>
      </c>
      <c r="B5440" t="s">
        <v>114</v>
      </c>
      <c r="C5440" t="s">
        <v>3746</v>
      </c>
      <c r="D5440">
        <v>5191</v>
      </c>
      <c r="E5440">
        <v>264275.76</v>
      </c>
      <c r="F5440">
        <v>368.2</v>
      </c>
      <c r="G5440">
        <v>0</v>
      </c>
      <c r="H5440">
        <v>112</v>
      </c>
      <c r="I5440">
        <v>22</v>
      </c>
      <c r="J5440">
        <v>15</v>
      </c>
      <c r="K5440">
        <v>0</v>
      </c>
      <c r="L5440">
        <v>8</v>
      </c>
      <c r="M5440">
        <v>490</v>
      </c>
      <c r="N5440">
        <v>1530</v>
      </c>
    </row>
    <row r="5441" spans="1:14" x14ac:dyDescent="0.2">
      <c r="A5441" s="1" t="str">
        <f t="shared" si="84"/>
        <v>2025/12</v>
      </c>
      <c r="B5441" t="s">
        <v>43</v>
      </c>
      <c r="C5441" t="s">
        <v>3747</v>
      </c>
      <c r="D5441">
        <v>8117</v>
      </c>
      <c r="E5441">
        <v>266807.51</v>
      </c>
      <c r="F5441">
        <v>592.6</v>
      </c>
      <c r="G5441">
        <v>83.4</v>
      </c>
      <c r="H5441">
        <v>170</v>
      </c>
      <c r="I5441">
        <v>29</v>
      </c>
      <c r="J5441">
        <v>29</v>
      </c>
      <c r="K5441">
        <v>1</v>
      </c>
      <c r="L5441">
        <v>13</v>
      </c>
      <c r="M5441">
        <v>760</v>
      </c>
      <c r="N5441">
        <v>2129</v>
      </c>
    </row>
    <row r="5442" spans="1:14" x14ac:dyDescent="0.2">
      <c r="A5442" s="1" t="str">
        <f t="shared" si="84"/>
        <v>2025/12</v>
      </c>
      <c r="B5442" t="s">
        <v>55</v>
      </c>
      <c r="C5442" t="s">
        <v>3748</v>
      </c>
      <c r="D5442">
        <v>1000</v>
      </c>
      <c r="E5442">
        <v>38067.230000000003</v>
      </c>
      <c r="F5442">
        <v>48</v>
      </c>
      <c r="G5442">
        <v>0</v>
      </c>
      <c r="H5442">
        <v>18</v>
      </c>
      <c r="I5442">
        <v>2</v>
      </c>
      <c r="J5442">
        <v>0</v>
      </c>
      <c r="K5442">
        <v>0</v>
      </c>
      <c r="L5442">
        <v>2</v>
      </c>
      <c r="M5442">
        <v>136</v>
      </c>
      <c r="N5442">
        <v>131</v>
      </c>
    </row>
    <row r="5443" spans="1:14" x14ac:dyDescent="0.2">
      <c r="A5443" s="1" t="str">
        <f t="shared" ref="A5443:A5506" si="85">LEFT("202512",4)&amp;"/"&amp;RIGHT("202512",2)</f>
        <v>2025/12</v>
      </c>
      <c r="B5443" t="s">
        <v>146</v>
      </c>
      <c r="C5443" t="s">
        <v>3749</v>
      </c>
      <c r="D5443">
        <v>16775</v>
      </c>
      <c r="E5443">
        <v>689365.16</v>
      </c>
      <c r="F5443">
        <v>1288.4000000000001</v>
      </c>
      <c r="G5443">
        <v>0</v>
      </c>
      <c r="H5443">
        <v>317</v>
      </c>
      <c r="I5443">
        <v>201</v>
      </c>
      <c r="J5443">
        <v>36</v>
      </c>
      <c r="K5443">
        <v>0</v>
      </c>
      <c r="L5443">
        <v>12</v>
      </c>
      <c r="M5443">
        <v>803</v>
      </c>
      <c r="N5443">
        <v>3193</v>
      </c>
    </row>
    <row r="5444" spans="1:14" x14ac:dyDescent="0.2">
      <c r="A5444" s="1" t="str">
        <f t="shared" si="85"/>
        <v>2025/12</v>
      </c>
      <c r="B5444" t="s">
        <v>67</v>
      </c>
      <c r="C5444" t="s">
        <v>3750</v>
      </c>
      <c r="D5444">
        <v>11451</v>
      </c>
      <c r="E5444">
        <v>440587.14</v>
      </c>
      <c r="F5444">
        <v>698.4</v>
      </c>
      <c r="G5444">
        <v>0</v>
      </c>
      <c r="H5444">
        <v>233</v>
      </c>
      <c r="I5444">
        <v>88</v>
      </c>
      <c r="J5444">
        <v>12</v>
      </c>
      <c r="K5444">
        <v>0</v>
      </c>
      <c r="L5444">
        <v>7</v>
      </c>
      <c r="M5444">
        <v>566</v>
      </c>
      <c r="N5444">
        <v>3171</v>
      </c>
    </row>
    <row r="5445" spans="1:14" x14ac:dyDescent="0.2">
      <c r="A5445" s="1" t="str">
        <f t="shared" si="85"/>
        <v>2025/12</v>
      </c>
      <c r="B5445" t="s">
        <v>37</v>
      </c>
      <c r="C5445" t="s">
        <v>3751</v>
      </c>
      <c r="D5445">
        <v>14847</v>
      </c>
      <c r="E5445">
        <v>465100.1</v>
      </c>
      <c r="F5445">
        <v>1163.5999999999999</v>
      </c>
      <c r="G5445">
        <v>0</v>
      </c>
      <c r="H5445">
        <v>502</v>
      </c>
      <c r="I5445">
        <v>94</v>
      </c>
      <c r="J5445">
        <v>39</v>
      </c>
      <c r="K5445">
        <v>1</v>
      </c>
      <c r="L5445">
        <v>8</v>
      </c>
      <c r="M5445">
        <v>1577</v>
      </c>
      <c r="N5445">
        <v>3683</v>
      </c>
    </row>
    <row r="5446" spans="1:14" x14ac:dyDescent="0.2">
      <c r="A5446" s="1" t="str">
        <f t="shared" si="85"/>
        <v>2025/12</v>
      </c>
      <c r="B5446" t="s">
        <v>146</v>
      </c>
      <c r="C5446" t="s">
        <v>2392</v>
      </c>
      <c r="D5446">
        <v>13672</v>
      </c>
      <c r="E5446">
        <v>508291.28</v>
      </c>
      <c r="F5446">
        <v>1042.8</v>
      </c>
      <c r="G5446">
        <v>0</v>
      </c>
      <c r="H5446">
        <v>500</v>
      </c>
      <c r="I5446">
        <v>92</v>
      </c>
      <c r="J5446">
        <v>17</v>
      </c>
      <c r="K5446">
        <v>3</v>
      </c>
      <c r="L5446">
        <v>7</v>
      </c>
      <c r="M5446">
        <v>2295</v>
      </c>
      <c r="N5446">
        <v>2428</v>
      </c>
    </row>
    <row r="5447" spans="1:14" x14ac:dyDescent="0.2">
      <c r="A5447" s="1" t="str">
        <f t="shared" si="85"/>
        <v>2025/12</v>
      </c>
      <c r="B5447" t="s">
        <v>37</v>
      </c>
      <c r="C5447" t="s">
        <v>3752</v>
      </c>
      <c r="D5447">
        <v>13801</v>
      </c>
      <c r="E5447">
        <v>536977.93000000005</v>
      </c>
      <c r="F5447">
        <v>897.6</v>
      </c>
      <c r="G5447">
        <v>0</v>
      </c>
      <c r="H5447">
        <v>235</v>
      </c>
      <c r="I5447">
        <v>66</v>
      </c>
      <c r="J5447">
        <v>38</v>
      </c>
      <c r="K5447">
        <v>5</v>
      </c>
      <c r="L5447">
        <v>16</v>
      </c>
      <c r="M5447">
        <v>1593</v>
      </c>
      <c r="N5447">
        <v>3047</v>
      </c>
    </row>
    <row r="5448" spans="1:14" x14ac:dyDescent="0.2">
      <c r="A5448" s="1" t="str">
        <f t="shared" si="85"/>
        <v>2025/12</v>
      </c>
      <c r="B5448" t="s">
        <v>67</v>
      </c>
      <c r="C5448" t="s">
        <v>396</v>
      </c>
      <c r="D5448">
        <v>12140</v>
      </c>
      <c r="E5448">
        <v>477320.54</v>
      </c>
      <c r="F5448">
        <v>894.2</v>
      </c>
      <c r="G5448">
        <v>0</v>
      </c>
      <c r="H5448">
        <v>321</v>
      </c>
      <c r="I5448">
        <v>65</v>
      </c>
      <c r="J5448">
        <v>20</v>
      </c>
      <c r="K5448">
        <v>1</v>
      </c>
      <c r="L5448">
        <v>21</v>
      </c>
      <c r="M5448">
        <v>610</v>
      </c>
      <c r="N5448">
        <v>2920</v>
      </c>
    </row>
    <row r="5449" spans="1:14" x14ac:dyDescent="0.2">
      <c r="A5449" s="1" t="str">
        <f t="shared" si="85"/>
        <v>2025/12</v>
      </c>
      <c r="B5449" t="s">
        <v>61</v>
      </c>
      <c r="C5449" t="s">
        <v>3753</v>
      </c>
      <c r="D5449">
        <v>21866</v>
      </c>
      <c r="E5449">
        <v>686005.13</v>
      </c>
      <c r="F5449">
        <v>1519.6</v>
      </c>
      <c r="G5449">
        <v>0</v>
      </c>
      <c r="H5449">
        <v>340</v>
      </c>
      <c r="I5449">
        <v>185</v>
      </c>
      <c r="J5449">
        <v>55</v>
      </c>
      <c r="K5449">
        <v>2</v>
      </c>
      <c r="L5449">
        <v>16</v>
      </c>
      <c r="M5449">
        <v>2053</v>
      </c>
      <c r="N5449">
        <v>5532</v>
      </c>
    </row>
    <row r="5450" spans="1:14" x14ac:dyDescent="0.2">
      <c r="A5450" s="1" t="str">
        <f t="shared" si="85"/>
        <v>2025/12</v>
      </c>
      <c r="B5450" t="s">
        <v>121</v>
      </c>
      <c r="C5450" t="s">
        <v>3754</v>
      </c>
      <c r="D5450">
        <v>16317</v>
      </c>
      <c r="E5450">
        <v>604352.43999999994</v>
      </c>
      <c r="F5450">
        <v>1126</v>
      </c>
      <c r="G5450">
        <v>156.6</v>
      </c>
      <c r="H5450">
        <v>617</v>
      </c>
      <c r="I5450">
        <v>85</v>
      </c>
      <c r="J5450">
        <v>13</v>
      </c>
      <c r="K5450">
        <v>2</v>
      </c>
      <c r="L5450">
        <v>9</v>
      </c>
      <c r="M5450">
        <v>2266</v>
      </c>
      <c r="N5450">
        <v>5135</v>
      </c>
    </row>
    <row r="5451" spans="1:14" x14ac:dyDescent="0.2">
      <c r="A5451" s="1" t="str">
        <f t="shared" si="85"/>
        <v>2025/12</v>
      </c>
      <c r="B5451" t="s">
        <v>61</v>
      </c>
      <c r="C5451" t="s">
        <v>3755</v>
      </c>
      <c r="D5451">
        <v>5107</v>
      </c>
      <c r="E5451">
        <v>170124.56</v>
      </c>
      <c r="F5451">
        <v>330.8</v>
      </c>
      <c r="G5451">
        <v>0</v>
      </c>
      <c r="H5451">
        <v>176</v>
      </c>
      <c r="I5451">
        <v>21</v>
      </c>
      <c r="J5451">
        <v>3</v>
      </c>
      <c r="K5451">
        <v>0</v>
      </c>
      <c r="L5451">
        <v>3</v>
      </c>
      <c r="M5451">
        <v>1147</v>
      </c>
      <c r="N5451">
        <v>614</v>
      </c>
    </row>
    <row r="5452" spans="1:14" x14ac:dyDescent="0.2">
      <c r="A5452" s="1" t="str">
        <f t="shared" si="85"/>
        <v>2025/12</v>
      </c>
      <c r="B5452" t="s">
        <v>24</v>
      </c>
      <c r="C5452" t="s">
        <v>3756</v>
      </c>
      <c r="D5452">
        <v>32047</v>
      </c>
      <c r="E5452">
        <v>1326985.06</v>
      </c>
      <c r="F5452">
        <v>2584.8000000000002</v>
      </c>
      <c r="G5452">
        <v>197.4</v>
      </c>
      <c r="H5452">
        <v>659</v>
      </c>
      <c r="I5452">
        <v>159</v>
      </c>
      <c r="J5452">
        <v>235</v>
      </c>
      <c r="K5452">
        <v>1</v>
      </c>
      <c r="L5452">
        <v>16</v>
      </c>
      <c r="M5452">
        <v>3537</v>
      </c>
      <c r="N5452">
        <v>8171</v>
      </c>
    </row>
    <row r="5453" spans="1:14" x14ac:dyDescent="0.2">
      <c r="A5453" s="1" t="str">
        <f t="shared" si="85"/>
        <v>2025/12</v>
      </c>
      <c r="B5453" t="s">
        <v>24</v>
      </c>
      <c r="C5453" t="s">
        <v>3756</v>
      </c>
      <c r="D5453">
        <v>10000</v>
      </c>
      <c r="E5453">
        <v>358558.26</v>
      </c>
      <c r="F5453">
        <v>839.8</v>
      </c>
      <c r="G5453">
        <v>0</v>
      </c>
      <c r="H5453">
        <v>347</v>
      </c>
      <c r="I5453">
        <v>98</v>
      </c>
      <c r="J5453">
        <v>28</v>
      </c>
      <c r="K5453">
        <v>0</v>
      </c>
      <c r="L5453">
        <v>2</v>
      </c>
      <c r="M5453">
        <v>837</v>
      </c>
      <c r="N5453">
        <v>3142</v>
      </c>
    </row>
    <row r="5454" spans="1:14" x14ac:dyDescent="0.2">
      <c r="A5454" s="1" t="str">
        <f t="shared" si="85"/>
        <v>2025/12</v>
      </c>
      <c r="B5454" t="s">
        <v>43</v>
      </c>
      <c r="C5454" t="s">
        <v>3757</v>
      </c>
      <c r="D5454">
        <v>11037</v>
      </c>
      <c r="E5454">
        <v>419764.78</v>
      </c>
      <c r="F5454">
        <v>764.6</v>
      </c>
      <c r="G5454">
        <v>0</v>
      </c>
      <c r="H5454">
        <v>171</v>
      </c>
      <c r="I5454">
        <v>53</v>
      </c>
      <c r="J5454">
        <v>38</v>
      </c>
      <c r="K5454">
        <v>1</v>
      </c>
      <c r="L5454">
        <v>16</v>
      </c>
      <c r="M5454">
        <v>441</v>
      </c>
      <c r="N5454">
        <v>2440</v>
      </c>
    </row>
    <row r="5455" spans="1:14" x14ac:dyDescent="0.2">
      <c r="A5455" s="1" t="str">
        <f t="shared" si="85"/>
        <v>2025/12</v>
      </c>
      <c r="B5455" t="s">
        <v>146</v>
      </c>
      <c r="C5455" t="s">
        <v>3758</v>
      </c>
      <c r="D5455">
        <v>14031</v>
      </c>
      <c r="E5455">
        <v>521648.52</v>
      </c>
      <c r="F5455">
        <v>989</v>
      </c>
      <c r="G5455">
        <v>0</v>
      </c>
      <c r="H5455">
        <v>221</v>
      </c>
      <c r="I5455">
        <v>97</v>
      </c>
      <c r="J5455">
        <v>16</v>
      </c>
      <c r="K5455">
        <v>0</v>
      </c>
      <c r="L5455">
        <v>29</v>
      </c>
      <c r="M5455">
        <v>933</v>
      </c>
      <c r="N5455">
        <v>3487</v>
      </c>
    </row>
    <row r="5456" spans="1:14" x14ac:dyDescent="0.2">
      <c r="A5456" s="1" t="str">
        <f t="shared" si="85"/>
        <v>2025/12</v>
      </c>
      <c r="B5456" t="s">
        <v>61</v>
      </c>
      <c r="C5456" t="s">
        <v>3759</v>
      </c>
      <c r="D5456">
        <v>16200</v>
      </c>
      <c r="E5456">
        <v>539654.97</v>
      </c>
      <c r="F5456">
        <v>1462.4</v>
      </c>
      <c r="G5456">
        <v>0</v>
      </c>
      <c r="H5456">
        <v>306</v>
      </c>
      <c r="I5456">
        <v>88</v>
      </c>
      <c r="J5456">
        <v>62</v>
      </c>
      <c r="K5456">
        <v>3</v>
      </c>
      <c r="L5456">
        <v>41</v>
      </c>
      <c r="M5456">
        <v>930</v>
      </c>
      <c r="N5456">
        <v>3354</v>
      </c>
    </row>
    <row r="5457" spans="1:14" x14ac:dyDescent="0.2">
      <c r="A5457" s="1" t="str">
        <f t="shared" si="85"/>
        <v>2025/12</v>
      </c>
      <c r="B5457" t="s">
        <v>114</v>
      </c>
      <c r="C5457" t="s">
        <v>3760</v>
      </c>
      <c r="D5457">
        <v>2797</v>
      </c>
      <c r="E5457">
        <v>90833.65</v>
      </c>
      <c r="F5457">
        <v>119.8</v>
      </c>
      <c r="G5457">
        <v>33</v>
      </c>
      <c r="H5457">
        <v>31</v>
      </c>
      <c r="I5457">
        <v>8</v>
      </c>
      <c r="J5457">
        <v>6</v>
      </c>
      <c r="K5457">
        <v>0</v>
      </c>
      <c r="L5457">
        <v>2</v>
      </c>
      <c r="M5457">
        <v>288</v>
      </c>
      <c r="N5457">
        <v>722</v>
      </c>
    </row>
    <row r="5458" spans="1:14" x14ac:dyDescent="0.2">
      <c r="A5458" s="1" t="str">
        <f t="shared" si="85"/>
        <v>2025/12</v>
      </c>
      <c r="B5458" t="s">
        <v>114</v>
      </c>
      <c r="C5458" t="s">
        <v>3761</v>
      </c>
      <c r="D5458">
        <v>10063</v>
      </c>
      <c r="E5458">
        <v>363968.75</v>
      </c>
      <c r="F5458">
        <v>808.8</v>
      </c>
      <c r="G5458">
        <v>0</v>
      </c>
      <c r="H5458">
        <v>190</v>
      </c>
      <c r="I5458">
        <v>64</v>
      </c>
      <c r="J5458">
        <v>17</v>
      </c>
      <c r="K5458">
        <v>1</v>
      </c>
      <c r="L5458">
        <v>24</v>
      </c>
      <c r="M5458">
        <v>854</v>
      </c>
      <c r="N5458">
        <v>2134</v>
      </c>
    </row>
    <row r="5459" spans="1:14" x14ac:dyDescent="0.2">
      <c r="A5459" s="1" t="str">
        <f t="shared" si="85"/>
        <v>2025/12</v>
      </c>
      <c r="B5459" t="s">
        <v>26</v>
      </c>
      <c r="C5459" t="s">
        <v>3762</v>
      </c>
      <c r="D5459">
        <v>12838</v>
      </c>
      <c r="E5459">
        <v>429057.67</v>
      </c>
      <c r="F5459">
        <v>846.6</v>
      </c>
      <c r="G5459">
        <v>0</v>
      </c>
      <c r="H5459">
        <v>221</v>
      </c>
      <c r="I5459">
        <v>91</v>
      </c>
      <c r="J5459">
        <v>18</v>
      </c>
      <c r="K5459">
        <v>1</v>
      </c>
      <c r="L5459">
        <v>16</v>
      </c>
      <c r="M5459">
        <v>828</v>
      </c>
      <c r="N5459">
        <v>2969</v>
      </c>
    </row>
    <row r="5460" spans="1:14" x14ac:dyDescent="0.2">
      <c r="A5460" s="1" t="str">
        <f t="shared" si="85"/>
        <v>2025/12</v>
      </c>
      <c r="B5460" t="s">
        <v>75</v>
      </c>
      <c r="C5460" t="s">
        <v>3763</v>
      </c>
      <c r="D5460">
        <v>1803</v>
      </c>
      <c r="E5460">
        <v>54701.8</v>
      </c>
      <c r="F5460">
        <v>108.6</v>
      </c>
      <c r="G5460">
        <v>0</v>
      </c>
      <c r="H5460">
        <v>59</v>
      </c>
      <c r="I5460">
        <v>12</v>
      </c>
      <c r="J5460">
        <v>2</v>
      </c>
      <c r="K5460">
        <v>0</v>
      </c>
      <c r="L5460">
        <v>0</v>
      </c>
      <c r="M5460">
        <v>653</v>
      </c>
      <c r="N5460">
        <v>144</v>
      </c>
    </row>
    <row r="5461" spans="1:14" x14ac:dyDescent="0.2">
      <c r="A5461" s="1" t="str">
        <f t="shared" si="85"/>
        <v>2025/12</v>
      </c>
      <c r="B5461" t="s">
        <v>114</v>
      </c>
      <c r="C5461" t="s">
        <v>3764</v>
      </c>
      <c r="D5461">
        <v>15871</v>
      </c>
      <c r="E5461">
        <v>712083.76</v>
      </c>
      <c r="F5461">
        <v>1230.2</v>
      </c>
      <c r="G5461">
        <v>0</v>
      </c>
      <c r="H5461">
        <v>25</v>
      </c>
      <c r="I5461">
        <v>4</v>
      </c>
      <c r="J5461">
        <v>28</v>
      </c>
      <c r="K5461">
        <v>1</v>
      </c>
      <c r="L5461">
        <v>87</v>
      </c>
      <c r="M5461">
        <v>143</v>
      </c>
      <c r="N5461">
        <v>2040</v>
      </c>
    </row>
    <row r="5462" spans="1:14" x14ac:dyDescent="0.2">
      <c r="A5462" s="1" t="str">
        <f t="shared" si="85"/>
        <v>2025/12</v>
      </c>
      <c r="B5462" t="s">
        <v>67</v>
      </c>
      <c r="C5462" t="s">
        <v>410</v>
      </c>
      <c r="D5462">
        <v>100</v>
      </c>
      <c r="E5462">
        <v>3676.13</v>
      </c>
      <c r="M5462">
        <v>19</v>
      </c>
      <c r="N5462">
        <v>20</v>
      </c>
    </row>
    <row r="5463" spans="1:14" x14ac:dyDescent="0.2">
      <c r="A5463" s="1" t="str">
        <f t="shared" si="85"/>
        <v>2025/12</v>
      </c>
      <c r="B5463" t="s">
        <v>20</v>
      </c>
      <c r="C5463" t="s">
        <v>3765</v>
      </c>
      <c r="D5463">
        <v>14798</v>
      </c>
      <c r="E5463">
        <v>481029.95</v>
      </c>
      <c r="F5463">
        <v>1011.4</v>
      </c>
      <c r="G5463">
        <v>0</v>
      </c>
      <c r="H5463">
        <v>291</v>
      </c>
      <c r="I5463">
        <v>80</v>
      </c>
      <c r="J5463">
        <v>54</v>
      </c>
      <c r="K5463">
        <v>1</v>
      </c>
      <c r="L5463">
        <v>13</v>
      </c>
      <c r="M5463">
        <v>1214</v>
      </c>
      <c r="N5463">
        <v>4135</v>
      </c>
    </row>
    <row r="5464" spans="1:14" x14ac:dyDescent="0.2">
      <c r="A5464" s="1" t="str">
        <f t="shared" si="85"/>
        <v>2025/12</v>
      </c>
      <c r="B5464" t="s">
        <v>226</v>
      </c>
      <c r="C5464" t="s">
        <v>3766</v>
      </c>
      <c r="D5464">
        <v>13831</v>
      </c>
      <c r="E5464">
        <v>469447.66</v>
      </c>
      <c r="F5464">
        <v>1129.5999999999999</v>
      </c>
      <c r="G5464">
        <v>0</v>
      </c>
      <c r="H5464">
        <v>92</v>
      </c>
      <c r="I5464">
        <v>73</v>
      </c>
      <c r="J5464">
        <v>31</v>
      </c>
      <c r="K5464">
        <v>6</v>
      </c>
      <c r="L5464">
        <v>42</v>
      </c>
      <c r="M5464">
        <v>1112</v>
      </c>
      <c r="N5464">
        <v>2594</v>
      </c>
    </row>
    <row r="5465" spans="1:14" x14ac:dyDescent="0.2">
      <c r="A5465" s="1" t="str">
        <f t="shared" si="85"/>
        <v>2025/12</v>
      </c>
      <c r="B5465" t="s">
        <v>67</v>
      </c>
      <c r="C5465" t="s">
        <v>1191</v>
      </c>
      <c r="D5465">
        <v>13848</v>
      </c>
      <c r="E5465">
        <v>537290.81000000006</v>
      </c>
      <c r="F5465">
        <v>892.8</v>
      </c>
      <c r="G5465">
        <v>0</v>
      </c>
      <c r="H5465">
        <v>335</v>
      </c>
      <c r="I5465">
        <v>81</v>
      </c>
      <c r="J5465">
        <v>21</v>
      </c>
      <c r="K5465">
        <v>0</v>
      </c>
      <c r="L5465">
        <v>12</v>
      </c>
      <c r="M5465">
        <v>942</v>
      </c>
      <c r="N5465">
        <v>2805</v>
      </c>
    </row>
    <row r="5466" spans="1:14" x14ac:dyDescent="0.2">
      <c r="A5466" s="1" t="str">
        <f t="shared" si="85"/>
        <v>2025/12</v>
      </c>
      <c r="B5466" t="s">
        <v>67</v>
      </c>
      <c r="C5466" t="s">
        <v>3767</v>
      </c>
      <c r="D5466">
        <v>10000</v>
      </c>
      <c r="E5466">
        <v>393075.82</v>
      </c>
      <c r="F5466">
        <v>508.8</v>
      </c>
      <c r="G5466">
        <v>3</v>
      </c>
      <c r="H5466">
        <v>124</v>
      </c>
      <c r="I5466">
        <v>36</v>
      </c>
      <c r="J5466">
        <v>24</v>
      </c>
      <c r="K5466">
        <v>0</v>
      </c>
      <c r="L5466">
        <v>9</v>
      </c>
      <c r="M5466">
        <v>492</v>
      </c>
      <c r="N5466">
        <v>2468</v>
      </c>
    </row>
    <row r="5467" spans="1:14" x14ac:dyDescent="0.2">
      <c r="A5467" s="1" t="str">
        <f t="shared" si="85"/>
        <v>2025/12</v>
      </c>
      <c r="B5467" t="s">
        <v>67</v>
      </c>
      <c r="C5467" t="s">
        <v>425</v>
      </c>
      <c r="D5467">
        <v>15393</v>
      </c>
      <c r="E5467">
        <v>607556.31999999995</v>
      </c>
      <c r="F5467">
        <v>737</v>
      </c>
      <c r="G5467">
        <v>154.19999999999999</v>
      </c>
      <c r="H5467">
        <v>260</v>
      </c>
      <c r="I5467">
        <v>74</v>
      </c>
      <c r="J5467">
        <v>10</v>
      </c>
      <c r="K5467">
        <v>0</v>
      </c>
      <c r="L5467">
        <v>16</v>
      </c>
      <c r="M5467">
        <v>815</v>
      </c>
      <c r="N5467">
        <v>3345</v>
      </c>
    </row>
    <row r="5468" spans="1:14" x14ac:dyDescent="0.2">
      <c r="A5468" s="1" t="str">
        <f t="shared" si="85"/>
        <v>2025/12</v>
      </c>
      <c r="B5468" t="s">
        <v>100</v>
      </c>
      <c r="C5468" t="s">
        <v>3768</v>
      </c>
      <c r="D5468">
        <v>701</v>
      </c>
      <c r="E5468">
        <v>22716.9</v>
      </c>
      <c r="F5468">
        <v>40</v>
      </c>
      <c r="G5468">
        <v>0</v>
      </c>
      <c r="H5468">
        <v>29</v>
      </c>
      <c r="I5468">
        <v>2</v>
      </c>
      <c r="J5468">
        <v>1</v>
      </c>
      <c r="K5468">
        <v>0</v>
      </c>
      <c r="L5468">
        <v>0</v>
      </c>
      <c r="M5468">
        <v>315</v>
      </c>
      <c r="N5468">
        <v>49</v>
      </c>
    </row>
    <row r="5469" spans="1:14" x14ac:dyDescent="0.2">
      <c r="A5469" s="1" t="str">
        <f t="shared" si="85"/>
        <v>2025/12</v>
      </c>
      <c r="B5469" t="s">
        <v>114</v>
      </c>
      <c r="C5469" t="s">
        <v>3769</v>
      </c>
      <c r="D5469">
        <v>893</v>
      </c>
      <c r="E5469">
        <v>28517.98</v>
      </c>
      <c r="F5469">
        <v>42</v>
      </c>
      <c r="G5469">
        <v>0</v>
      </c>
      <c r="H5469">
        <v>21</v>
      </c>
      <c r="I5469">
        <v>3</v>
      </c>
      <c r="J5469">
        <v>0</v>
      </c>
      <c r="K5469">
        <v>0</v>
      </c>
      <c r="L5469">
        <v>1</v>
      </c>
      <c r="M5469">
        <v>284</v>
      </c>
      <c r="N5469">
        <v>151</v>
      </c>
    </row>
    <row r="5470" spans="1:14" x14ac:dyDescent="0.2">
      <c r="A5470" s="1" t="str">
        <f t="shared" si="85"/>
        <v>2025/12</v>
      </c>
      <c r="B5470" t="s">
        <v>87</v>
      </c>
      <c r="C5470" t="s">
        <v>389</v>
      </c>
      <c r="D5470">
        <v>2386</v>
      </c>
      <c r="E5470">
        <v>85856.93</v>
      </c>
      <c r="F5470">
        <v>184.6</v>
      </c>
      <c r="G5470">
        <v>0</v>
      </c>
      <c r="H5470">
        <v>60</v>
      </c>
      <c r="I5470">
        <v>29</v>
      </c>
      <c r="J5470">
        <v>2</v>
      </c>
      <c r="K5470">
        <v>0</v>
      </c>
      <c r="L5470">
        <v>2</v>
      </c>
      <c r="M5470">
        <v>743</v>
      </c>
      <c r="N5470">
        <v>96</v>
      </c>
    </row>
    <row r="5471" spans="1:14" x14ac:dyDescent="0.2">
      <c r="A5471" s="1" t="str">
        <f t="shared" si="85"/>
        <v>2025/12</v>
      </c>
      <c r="B5471" t="s">
        <v>14</v>
      </c>
      <c r="C5471" t="s">
        <v>297</v>
      </c>
      <c r="D5471">
        <v>15000</v>
      </c>
      <c r="E5471">
        <v>499880.13</v>
      </c>
      <c r="F5471">
        <v>1192</v>
      </c>
      <c r="G5471">
        <v>152</v>
      </c>
      <c r="H5471">
        <v>480</v>
      </c>
      <c r="I5471">
        <v>100</v>
      </c>
      <c r="J5471">
        <v>31</v>
      </c>
      <c r="K5471">
        <v>2</v>
      </c>
      <c r="L5471">
        <v>11</v>
      </c>
      <c r="M5471">
        <v>1657</v>
      </c>
      <c r="N5471">
        <v>4587</v>
      </c>
    </row>
    <row r="5472" spans="1:14" x14ac:dyDescent="0.2">
      <c r="A5472" s="1" t="str">
        <f t="shared" si="85"/>
        <v>2025/12</v>
      </c>
      <c r="B5472" t="s">
        <v>100</v>
      </c>
      <c r="C5472" t="s">
        <v>101</v>
      </c>
      <c r="D5472">
        <v>14404</v>
      </c>
      <c r="E5472">
        <v>477379.21</v>
      </c>
      <c r="F5472">
        <v>1065.5999999999999</v>
      </c>
      <c r="G5472">
        <v>0</v>
      </c>
      <c r="H5472">
        <v>306</v>
      </c>
      <c r="I5472">
        <v>104</v>
      </c>
      <c r="J5472">
        <v>26</v>
      </c>
      <c r="K5472">
        <v>1</v>
      </c>
      <c r="L5472">
        <v>20</v>
      </c>
      <c r="M5472">
        <v>1080</v>
      </c>
      <c r="N5472">
        <v>3381</v>
      </c>
    </row>
    <row r="5473" spans="1:14" x14ac:dyDescent="0.2">
      <c r="A5473" s="1" t="str">
        <f t="shared" si="85"/>
        <v>2025/12</v>
      </c>
      <c r="B5473" t="s">
        <v>24</v>
      </c>
      <c r="C5473" t="s">
        <v>2020</v>
      </c>
      <c r="D5473">
        <v>10082</v>
      </c>
      <c r="E5473">
        <v>388479.6</v>
      </c>
      <c r="F5473">
        <v>602.4</v>
      </c>
      <c r="G5473">
        <v>0</v>
      </c>
      <c r="H5473">
        <v>173</v>
      </c>
      <c r="I5473">
        <v>75</v>
      </c>
      <c r="J5473">
        <v>12</v>
      </c>
      <c r="K5473">
        <v>0</v>
      </c>
      <c r="L5473">
        <v>11</v>
      </c>
      <c r="M5473">
        <v>644</v>
      </c>
      <c r="N5473">
        <v>2292</v>
      </c>
    </row>
    <row r="5474" spans="1:14" x14ac:dyDescent="0.2">
      <c r="A5474" s="1" t="str">
        <f t="shared" si="85"/>
        <v>2025/12</v>
      </c>
      <c r="B5474" t="s">
        <v>100</v>
      </c>
      <c r="C5474" t="s">
        <v>101</v>
      </c>
      <c r="D5474">
        <v>5040</v>
      </c>
      <c r="E5474">
        <v>542767.68000000005</v>
      </c>
      <c r="F5474">
        <v>305</v>
      </c>
      <c r="G5474">
        <v>0</v>
      </c>
      <c r="H5474">
        <v>9</v>
      </c>
      <c r="I5474">
        <v>32</v>
      </c>
      <c r="J5474">
        <v>40</v>
      </c>
      <c r="K5474">
        <v>0</v>
      </c>
      <c r="L5474">
        <v>0</v>
      </c>
      <c r="M5474">
        <v>315</v>
      </c>
      <c r="N5474">
        <v>366</v>
      </c>
    </row>
    <row r="5475" spans="1:14" x14ac:dyDescent="0.2">
      <c r="A5475" s="1" t="str">
        <f t="shared" si="85"/>
        <v>2025/12</v>
      </c>
      <c r="B5475" t="s">
        <v>65</v>
      </c>
      <c r="C5475" t="s">
        <v>3770</v>
      </c>
      <c r="D5475">
        <v>0</v>
      </c>
      <c r="E5475">
        <v>76279.25</v>
      </c>
      <c r="F5475">
        <v>89</v>
      </c>
      <c r="G5475">
        <v>0</v>
      </c>
      <c r="H5475">
        <v>1</v>
      </c>
      <c r="I5475">
        <v>26</v>
      </c>
      <c r="J5475">
        <v>2</v>
      </c>
      <c r="K5475">
        <v>0</v>
      </c>
      <c r="L5475">
        <v>0</v>
      </c>
      <c r="M5475">
        <v>4</v>
      </c>
      <c r="N5475">
        <v>195</v>
      </c>
    </row>
    <row r="5476" spans="1:14" x14ac:dyDescent="0.2">
      <c r="A5476" s="1" t="str">
        <f t="shared" si="85"/>
        <v>2025/12</v>
      </c>
      <c r="B5476" t="s">
        <v>100</v>
      </c>
      <c r="C5476" t="s">
        <v>101</v>
      </c>
      <c r="D5476">
        <v>807</v>
      </c>
      <c r="E5476">
        <v>36244.269999999997</v>
      </c>
      <c r="F5476">
        <v>78</v>
      </c>
      <c r="G5476">
        <v>0</v>
      </c>
      <c r="H5476">
        <v>0</v>
      </c>
      <c r="I5476">
        <v>21</v>
      </c>
      <c r="J5476">
        <v>3</v>
      </c>
      <c r="K5476">
        <v>0</v>
      </c>
      <c r="L5476">
        <v>0</v>
      </c>
      <c r="M5476">
        <v>1</v>
      </c>
      <c r="N5476">
        <v>113</v>
      </c>
    </row>
    <row r="5477" spans="1:14" x14ac:dyDescent="0.2">
      <c r="A5477" s="1" t="str">
        <f t="shared" si="85"/>
        <v>2025/12</v>
      </c>
      <c r="B5477" t="s">
        <v>87</v>
      </c>
      <c r="C5477" t="s">
        <v>3771</v>
      </c>
      <c r="D5477">
        <v>6723</v>
      </c>
      <c r="E5477">
        <v>247118.64</v>
      </c>
      <c r="F5477">
        <v>689.2</v>
      </c>
      <c r="G5477">
        <v>0</v>
      </c>
      <c r="H5477">
        <v>248</v>
      </c>
      <c r="I5477">
        <v>39</v>
      </c>
      <c r="J5477">
        <v>27</v>
      </c>
      <c r="K5477">
        <v>0</v>
      </c>
      <c r="L5477">
        <v>13</v>
      </c>
      <c r="M5477">
        <v>994</v>
      </c>
      <c r="N5477">
        <v>2614</v>
      </c>
    </row>
    <row r="5478" spans="1:14" x14ac:dyDescent="0.2">
      <c r="A5478" s="1" t="str">
        <f t="shared" si="85"/>
        <v>2025/12</v>
      </c>
      <c r="B5478" t="s">
        <v>14</v>
      </c>
      <c r="C5478" t="s">
        <v>3772</v>
      </c>
      <c r="D5478">
        <v>36481</v>
      </c>
      <c r="E5478">
        <v>1238185.3899999999</v>
      </c>
      <c r="F5478">
        <v>2885.4</v>
      </c>
      <c r="G5478">
        <v>0</v>
      </c>
      <c r="H5478">
        <v>500</v>
      </c>
      <c r="I5478">
        <v>201</v>
      </c>
      <c r="J5478">
        <v>82</v>
      </c>
      <c r="K5478">
        <v>8</v>
      </c>
      <c r="L5478">
        <v>91</v>
      </c>
      <c r="M5478">
        <v>2285</v>
      </c>
      <c r="N5478">
        <v>7791</v>
      </c>
    </row>
    <row r="5479" spans="1:14" x14ac:dyDescent="0.2">
      <c r="A5479" s="1" t="str">
        <f t="shared" si="85"/>
        <v>2025/12</v>
      </c>
      <c r="B5479" t="s">
        <v>70</v>
      </c>
      <c r="C5479" t="s">
        <v>3773</v>
      </c>
      <c r="D5479">
        <v>11571</v>
      </c>
      <c r="E5479">
        <v>573804.24</v>
      </c>
      <c r="F5479">
        <v>1048.2</v>
      </c>
      <c r="G5479">
        <v>0</v>
      </c>
      <c r="H5479">
        <v>84</v>
      </c>
      <c r="I5479">
        <v>82</v>
      </c>
      <c r="J5479">
        <v>88</v>
      </c>
      <c r="K5479">
        <v>1</v>
      </c>
      <c r="L5479">
        <v>22</v>
      </c>
      <c r="M5479">
        <v>890</v>
      </c>
      <c r="N5479">
        <v>1411</v>
      </c>
    </row>
    <row r="5480" spans="1:14" x14ac:dyDescent="0.2">
      <c r="A5480" s="1" t="str">
        <f t="shared" si="85"/>
        <v>2025/12</v>
      </c>
      <c r="B5480" t="s">
        <v>28</v>
      </c>
      <c r="C5480" t="s">
        <v>3774</v>
      </c>
      <c r="D5480">
        <v>12425</v>
      </c>
      <c r="E5480">
        <v>406795.81</v>
      </c>
      <c r="F5480">
        <v>632.20000000000005</v>
      </c>
      <c r="G5480">
        <v>0</v>
      </c>
      <c r="H5480">
        <v>88</v>
      </c>
      <c r="I5480">
        <v>42</v>
      </c>
      <c r="J5480">
        <v>17</v>
      </c>
      <c r="K5480">
        <v>1</v>
      </c>
      <c r="L5480">
        <v>25</v>
      </c>
      <c r="M5480">
        <v>1021</v>
      </c>
      <c r="N5480">
        <v>3632</v>
      </c>
    </row>
    <row r="5481" spans="1:14" x14ac:dyDescent="0.2">
      <c r="A5481" s="1" t="str">
        <f t="shared" si="85"/>
        <v>2025/12</v>
      </c>
      <c r="B5481" t="s">
        <v>16</v>
      </c>
      <c r="C5481" t="s">
        <v>3775</v>
      </c>
      <c r="D5481">
        <v>6271</v>
      </c>
      <c r="E5481">
        <v>212559.66</v>
      </c>
      <c r="F5481">
        <v>571.20000000000005</v>
      </c>
      <c r="G5481">
        <v>0</v>
      </c>
      <c r="H5481">
        <v>168</v>
      </c>
      <c r="I5481">
        <v>65</v>
      </c>
      <c r="J5481">
        <v>15</v>
      </c>
      <c r="K5481">
        <v>0</v>
      </c>
      <c r="L5481">
        <v>10</v>
      </c>
      <c r="M5481">
        <v>538</v>
      </c>
      <c r="N5481">
        <v>1782</v>
      </c>
    </row>
    <row r="5482" spans="1:14" x14ac:dyDescent="0.2">
      <c r="A5482" s="1" t="str">
        <f t="shared" si="85"/>
        <v>2025/12</v>
      </c>
      <c r="B5482" t="s">
        <v>70</v>
      </c>
      <c r="C5482" t="s">
        <v>3776</v>
      </c>
      <c r="D5482">
        <v>6846</v>
      </c>
      <c r="E5482">
        <v>269607.73</v>
      </c>
      <c r="F5482">
        <v>323.8</v>
      </c>
      <c r="G5482">
        <v>0</v>
      </c>
      <c r="H5482">
        <v>16</v>
      </c>
      <c r="I5482">
        <v>26</v>
      </c>
      <c r="J5482">
        <v>14</v>
      </c>
      <c r="K5482">
        <v>0</v>
      </c>
      <c r="L5482">
        <v>13</v>
      </c>
      <c r="M5482">
        <v>251</v>
      </c>
      <c r="N5482">
        <v>357</v>
      </c>
    </row>
    <row r="5483" spans="1:14" x14ac:dyDescent="0.2">
      <c r="A5483" s="1" t="str">
        <f t="shared" si="85"/>
        <v>2025/12</v>
      </c>
      <c r="B5483" t="s">
        <v>151</v>
      </c>
      <c r="C5483" t="s">
        <v>3777</v>
      </c>
      <c r="D5483">
        <v>14750</v>
      </c>
      <c r="E5483">
        <v>511434.28</v>
      </c>
      <c r="F5483">
        <v>1052.5999999999999</v>
      </c>
      <c r="G5483">
        <v>0</v>
      </c>
      <c r="H5483">
        <v>175</v>
      </c>
      <c r="I5483">
        <v>81</v>
      </c>
      <c r="J5483">
        <v>50</v>
      </c>
      <c r="K5483">
        <v>2</v>
      </c>
      <c r="L5483">
        <v>26</v>
      </c>
      <c r="M5483">
        <v>849</v>
      </c>
      <c r="N5483">
        <v>3202</v>
      </c>
    </row>
    <row r="5484" spans="1:14" x14ac:dyDescent="0.2">
      <c r="A5484" s="1" t="str">
        <f t="shared" si="85"/>
        <v>2025/12</v>
      </c>
      <c r="B5484" t="s">
        <v>112</v>
      </c>
      <c r="C5484" t="s">
        <v>3778</v>
      </c>
      <c r="D5484">
        <v>7290</v>
      </c>
      <c r="E5484">
        <v>252769.89</v>
      </c>
      <c r="F5484">
        <v>339</v>
      </c>
      <c r="G5484">
        <v>0</v>
      </c>
      <c r="H5484">
        <v>161</v>
      </c>
      <c r="I5484">
        <v>24</v>
      </c>
      <c r="J5484">
        <v>9</v>
      </c>
      <c r="K5484">
        <v>0</v>
      </c>
      <c r="L5484">
        <v>3</v>
      </c>
      <c r="M5484">
        <v>402</v>
      </c>
      <c r="N5484">
        <v>1458</v>
      </c>
    </row>
    <row r="5485" spans="1:14" x14ac:dyDescent="0.2">
      <c r="A5485" s="1" t="str">
        <f t="shared" si="85"/>
        <v>2025/12</v>
      </c>
      <c r="B5485" t="s">
        <v>146</v>
      </c>
      <c r="C5485" t="s">
        <v>3779</v>
      </c>
      <c r="D5485">
        <v>13607</v>
      </c>
      <c r="E5485">
        <v>504627.81</v>
      </c>
      <c r="F5485">
        <v>1006.8</v>
      </c>
      <c r="G5485">
        <v>71.2</v>
      </c>
      <c r="H5485">
        <v>206</v>
      </c>
      <c r="I5485">
        <v>126</v>
      </c>
      <c r="J5485">
        <v>26</v>
      </c>
      <c r="K5485">
        <v>0</v>
      </c>
      <c r="L5485">
        <v>21</v>
      </c>
      <c r="M5485">
        <v>1690</v>
      </c>
      <c r="N5485">
        <v>3496</v>
      </c>
    </row>
    <row r="5486" spans="1:14" x14ac:dyDescent="0.2">
      <c r="A5486" s="1" t="str">
        <f t="shared" si="85"/>
        <v>2025/12</v>
      </c>
      <c r="B5486" t="s">
        <v>61</v>
      </c>
      <c r="C5486" t="s">
        <v>3780</v>
      </c>
      <c r="D5486">
        <v>9973</v>
      </c>
      <c r="E5486">
        <v>337340.49</v>
      </c>
      <c r="F5486">
        <v>737.2</v>
      </c>
      <c r="G5486">
        <v>0</v>
      </c>
      <c r="H5486">
        <v>108</v>
      </c>
      <c r="I5486">
        <v>67</v>
      </c>
      <c r="J5486">
        <v>20</v>
      </c>
      <c r="K5486">
        <v>0</v>
      </c>
      <c r="L5486">
        <v>24</v>
      </c>
      <c r="M5486">
        <v>554</v>
      </c>
      <c r="N5486">
        <v>1906</v>
      </c>
    </row>
    <row r="5487" spans="1:14" x14ac:dyDescent="0.2">
      <c r="A5487" s="1" t="str">
        <f t="shared" si="85"/>
        <v>2025/12</v>
      </c>
      <c r="B5487" t="s">
        <v>59</v>
      </c>
      <c r="C5487" t="s">
        <v>3781</v>
      </c>
      <c r="D5487">
        <v>7875</v>
      </c>
      <c r="E5487">
        <v>238922.16</v>
      </c>
      <c r="F5487">
        <v>410.6</v>
      </c>
      <c r="G5487">
        <v>0</v>
      </c>
      <c r="H5487">
        <v>217</v>
      </c>
      <c r="I5487">
        <v>50</v>
      </c>
      <c r="J5487">
        <v>4</v>
      </c>
      <c r="K5487">
        <v>0</v>
      </c>
      <c r="L5487">
        <v>2</v>
      </c>
      <c r="M5487">
        <v>1494</v>
      </c>
      <c r="N5487">
        <v>852</v>
      </c>
    </row>
    <row r="5488" spans="1:14" x14ac:dyDescent="0.2">
      <c r="A5488" s="1" t="str">
        <f t="shared" si="85"/>
        <v>2025/12</v>
      </c>
      <c r="B5488" t="s">
        <v>146</v>
      </c>
      <c r="C5488" t="s">
        <v>3782</v>
      </c>
      <c r="D5488">
        <v>450</v>
      </c>
      <c r="E5488">
        <v>14325.75</v>
      </c>
      <c r="M5488">
        <v>194</v>
      </c>
      <c r="N5488">
        <v>16</v>
      </c>
    </row>
    <row r="5489" spans="1:14" x14ac:dyDescent="0.2">
      <c r="A5489" s="1" t="str">
        <f t="shared" si="85"/>
        <v>2025/12</v>
      </c>
      <c r="B5489" t="s">
        <v>75</v>
      </c>
      <c r="C5489" t="s">
        <v>3783</v>
      </c>
      <c r="D5489">
        <v>8500</v>
      </c>
      <c r="E5489">
        <v>266373.71999999997</v>
      </c>
      <c r="F5489">
        <v>343</v>
      </c>
      <c r="G5489">
        <v>0</v>
      </c>
      <c r="H5489">
        <v>198</v>
      </c>
      <c r="I5489">
        <v>25</v>
      </c>
      <c r="J5489">
        <v>8</v>
      </c>
      <c r="K5489">
        <v>0</v>
      </c>
      <c r="L5489">
        <v>1</v>
      </c>
      <c r="M5489">
        <v>566</v>
      </c>
      <c r="N5489">
        <v>1740</v>
      </c>
    </row>
    <row r="5490" spans="1:14" x14ac:dyDescent="0.2">
      <c r="A5490" s="1" t="str">
        <f t="shared" si="85"/>
        <v>2025/12</v>
      </c>
      <c r="B5490" t="s">
        <v>226</v>
      </c>
      <c r="C5490" t="s">
        <v>3784</v>
      </c>
      <c r="D5490">
        <v>34634</v>
      </c>
      <c r="E5490">
        <v>1446687.89</v>
      </c>
      <c r="F5490">
        <v>2298.6</v>
      </c>
      <c r="G5490">
        <v>0</v>
      </c>
      <c r="H5490">
        <v>151</v>
      </c>
      <c r="I5490">
        <v>182</v>
      </c>
      <c r="J5490">
        <v>85</v>
      </c>
      <c r="K5490">
        <v>8</v>
      </c>
      <c r="L5490">
        <v>82</v>
      </c>
      <c r="M5490">
        <v>1529</v>
      </c>
      <c r="N5490">
        <v>6221</v>
      </c>
    </row>
    <row r="5491" spans="1:14" x14ac:dyDescent="0.2">
      <c r="A5491" s="1" t="str">
        <f t="shared" si="85"/>
        <v>2025/12</v>
      </c>
      <c r="B5491" t="s">
        <v>65</v>
      </c>
      <c r="C5491" t="s">
        <v>3785</v>
      </c>
      <c r="D5491">
        <v>5409</v>
      </c>
      <c r="E5491">
        <v>177384.11</v>
      </c>
      <c r="F5491">
        <v>477.8</v>
      </c>
      <c r="G5491">
        <v>0</v>
      </c>
      <c r="H5491">
        <v>87</v>
      </c>
      <c r="I5491">
        <v>56</v>
      </c>
      <c r="J5491">
        <v>16</v>
      </c>
      <c r="K5491">
        <v>0</v>
      </c>
      <c r="L5491">
        <v>8</v>
      </c>
      <c r="M5491">
        <v>488</v>
      </c>
      <c r="N5491">
        <v>852</v>
      </c>
    </row>
    <row r="5492" spans="1:14" x14ac:dyDescent="0.2">
      <c r="A5492" s="1" t="str">
        <f t="shared" si="85"/>
        <v>2025/12</v>
      </c>
      <c r="B5492" t="s">
        <v>26</v>
      </c>
      <c r="C5492" t="s">
        <v>3786</v>
      </c>
      <c r="D5492">
        <v>1490</v>
      </c>
      <c r="E5492">
        <v>46357.89</v>
      </c>
      <c r="F5492">
        <v>98</v>
      </c>
      <c r="G5492">
        <v>0</v>
      </c>
      <c r="H5492">
        <v>60</v>
      </c>
      <c r="I5492">
        <v>9</v>
      </c>
      <c r="J5492">
        <v>1</v>
      </c>
      <c r="K5492">
        <v>0</v>
      </c>
      <c r="L5492">
        <v>0</v>
      </c>
      <c r="M5492">
        <v>251</v>
      </c>
      <c r="N5492">
        <v>447</v>
      </c>
    </row>
    <row r="5493" spans="1:14" x14ac:dyDescent="0.2">
      <c r="A5493" s="1" t="str">
        <f t="shared" si="85"/>
        <v>2025/12</v>
      </c>
      <c r="B5493" t="s">
        <v>14</v>
      </c>
      <c r="C5493" t="s">
        <v>3787</v>
      </c>
      <c r="D5493">
        <v>21065</v>
      </c>
      <c r="E5493">
        <v>797696.8</v>
      </c>
      <c r="F5493">
        <v>809.4</v>
      </c>
      <c r="G5493">
        <v>183.8</v>
      </c>
      <c r="H5493">
        <v>288</v>
      </c>
      <c r="I5493">
        <v>89</v>
      </c>
      <c r="J5493">
        <v>19</v>
      </c>
      <c r="K5493">
        <v>1</v>
      </c>
      <c r="L5493">
        <v>8</v>
      </c>
      <c r="M5493">
        <v>1217</v>
      </c>
      <c r="N5493">
        <v>2841</v>
      </c>
    </row>
    <row r="5494" spans="1:14" x14ac:dyDescent="0.2">
      <c r="A5494" s="1" t="str">
        <f t="shared" si="85"/>
        <v>2025/12</v>
      </c>
      <c r="B5494" t="s">
        <v>80</v>
      </c>
      <c r="C5494" t="s">
        <v>3788</v>
      </c>
      <c r="D5494">
        <v>3602</v>
      </c>
      <c r="E5494">
        <v>112884.25</v>
      </c>
      <c r="F5494">
        <v>329.8</v>
      </c>
      <c r="G5494">
        <v>0</v>
      </c>
      <c r="H5494">
        <v>116</v>
      </c>
      <c r="I5494">
        <v>27</v>
      </c>
      <c r="J5494">
        <v>5</v>
      </c>
      <c r="K5494">
        <v>0</v>
      </c>
      <c r="L5494">
        <v>8</v>
      </c>
      <c r="M5494">
        <v>289</v>
      </c>
      <c r="N5494">
        <v>1039</v>
      </c>
    </row>
    <row r="5495" spans="1:14" x14ac:dyDescent="0.2">
      <c r="A5495" s="1" t="str">
        <f t="shared" si="85"/>
        <v>2025/12</v>
      </c>
      <c r="B5495" t="s">
        <v>67</v>
      </c>
      <c r="C5495" t="s">
        <v>3789</v>
      </c>
      <c r="D5495">
        <v>8826</v>
      </c>
      <c r="E5495">
        <v>320144.3</v>
      </c>
      <c r="F5495">
        <v>706.8</v>
      </c>
      <c r="G5495">
        <v>0</v>
      </c>
      <c r="H5495">
        <v>245</v>
      </c>
      <c r="I5495">
        <v>57</v>
      </c>
      <c r="J5495">
        <v>15</v>
      </c>
      <c r="K5495">
        <v>1</v>
      </c>
      <c r="L5495">
        <v>14</v>
      </c>
      <c r="M5495">
        <v>947</v>
      </c>
      <c r="N5495">
        <v>2207</v>
      </c>
    </row>
    <row r="5496" spans="1:14" x14ac:dyDescent="0.2">
      <c r="A5496" s="1" t="str">
        <f t="shared" si="85"/>
        <v>2025/12</v>
      </c>
      <c r="B5496" t="s">
        <v>14</v>
      </c>
      <c r="C5496" t="s">
        <v>3790</v>
      </c>
      <c r="D5496">
        <v>8909</v>
      </c>
      <c r="E5496">
        <v>334123.26</v>
      </c>
      <c r="F5496">
        <v>610.79999999999995</v>
      </c>
      <c r="G5496">
        <v>0</v>
      </c>
      <c r="H5496">
        <v>205</v>
      </c>
      <c r="I5496">
        <v>72</v>
      </c>
      <c r="J5496">
        <v>2</v>
      </c>
      <c r="K5496">
        <v>1</v>
      </c>
      <c r="L5496">
        <v>10</v>
      </c>
      <c r="M5496">
        <v>825</v>
      </c>
      <c r="N5496">
        <v>2480</v>
      </c>
    </row>
    <row r="5497" spans="1:14" x14ac:dyDescent="0.2">
      <c r="A5497" s="1" t="str">
        <f t="shared" si="85"/>
        <v>2025/12</v>
      </c>
      <c r="B5497" t="s">
        <v>59</v>
      </c>
      <c r="C5497" t="s">
        <v>2025</v>
      </c>
      <c r="D5497">
        <v>9028</v>
      </c>
      <c r="E5497">
        <v>331433.8</v>
      </c>
      <c r="F5497">
        <v>524</v>
      </c>
      <c r="G5497">
        <v>48.8</v>
      </c>
      <c r="H5497">
        <v>186</v>
      </c>
      <c r="I5497">
        <v>55</v>
      </c>
      <c r="J5497">
        <v>8</v>
      </c>
      <c r="K5497">
        <v>0</v>
      </c>
      <c r="L5497">
        <v>7</v>
      </c>
      <c r="M5497">
        <v>446</v>
      </c>
      <c r="N5497">
        <v>2224</v>
      </c>
    </row>
    <row r="5498" spans="1:14" x14ac:dyDescent="0.2">
      <c r="A5498" s="1" t="str">
        <f t="shared" si="85"/>
        <v>2025/12</v>
      </c>
      <c r="B5498" t="s">
        <v>165</v>
      </c>
      <c r="C5498" t="s">
        <v>3791</v>
      </c>
      <c r="D5498">
        <v>5998</v>
      </c>
      <c r="E5498">
        <v>227709.3</v>
      </c>
      <c r="F5498">
        <v>465.4</v>
      </c>
      <c r="G5498">
        <v>0</v>
      </c>
      <c r="H5498">
        <v>142</v>
      </c>
      <c r="I5498">
        <v>45</v>
      </c>
      <c r="J5498">
        <v>6</v>
      </c>
      <c r="K5498">
        <v>0</v>
      </c>
      <c r="L5498">
        <v>11</v>
      </c>
      <c r="M5498">
        <v>965</v>
      </c>
      <c r="N5498">
        <v>698</v>
      </c>
    </row>
    <row r="5499" spans="1:14" x14ac:dyDescent="0.2">
      <c r="A5499" s="1" t="str">
        <f t="shared" si="85"/>
        <v>2025/12</v>
      </c>
      <c r="B5499" t="s">
        <v>146</v>
      </c>
      <c r="C5499" t="s">
        <v>3792</v>
      </c>
      <c r="D5499">
        <v>20390</v>
      </c>
      <c r="E5499">
        <v>772536.06</v>
      </c>
      <c r="F5499">
        <v>1433.4</v>
      </c>
      <c r="G5499">
        <v>0</v>
      </c>
      <c r="H5499">
        <v>494</v>
      </c>
      <c r="I5499">
        <v>153</v>
      </c>
      <c r="J5499">
        <v>21</v>
      </c>
      <c r="K5499">
        <v>7</v>
      </c>
      <c r="L5499">
        <v>22</v>
      </c>
      <c r="M5499">
        <v>1199</v>
      </c>
      <c r="N5499">
        <v>5210</v>
      </c>
    </row>
    <row r="5500" spans="1:14" x14ac:dyDescent="0.2">
      <c r="A5500" s="1" t="str">
        <f t="shared" si="85"/>
        <v>2025/12</v>
      </c>
      <c r="B5500" t="s">
        <v>18</v>
      </c>
      <c r="C5500" t="s">
        <v>3793</v>
      </c>
      <c r="D5500">
        <v>11085</v>
      </c>
      <c r="E5500">
        <v>398840.93</v>
      </c>
      <c r="F5500">
        <v>574.6</v>
      </c>
      <c r="G5500">
        <v>0</v>
      </c>
      <c r="H5500">
        <v>174</v>
      </c>
      <c r="I5500">
        <v>40</v>
      </c>
      <c r="J5500">
        <v>36</v>
      </c>
      <c r="K5500">
        <v>1</v>
      </c>
      <c r="L5500">
        <v>5</v>
      </c>
      <c r="M5500">
        <v>697</v>
      </c>
      <c r="N5500">
        <v>1126</v>
      </c>
    </row>
    <row r="5501" spans="1:14" x14ac:dyDescent="0.2">
      <c r="A5501" s="1" t="str">
        <f t="shared" si="85"/>
        <v>2025/12</v>
      </c>
      <c r="B5501" t="s">
        <v>18</v>
      </c>
      <c r="C5501" t="s">
        <v>3793</v>
      </c>
      <c r="D5501">
        <v>1000</v>
      </c>
      <c r="E5501">
        <v>35980.239999999998</v>
      </c>
      <c r="M5501">
        <v>53</v>
      </c>
      <c r="N5501">
        <v>33</v>
      </c>
    </row>
    <row r="5502" spans="1:14" x14ac:dyDescent="0.2">
      <c r="A5502" s="1" t="str">
        <f t="shared" si="85"/>
        <v>2025/12</v>
      </c>
      <c r="B5502" t="s">
        <v>173</v>
      </c>
      <c r="C5502" t="s">
        <v>3794</v>
      </c>
      <c r="D5502">
        <v>53321</v>
      </c>
      <c r="E5502">
        <v>1733289.65</v>
      </c>
      <c r="F5502">
        <v>4465</v>
      </c>
      <c r="G5502">
        <v>0</v>
      </c>
      <c r="H5502">
        <v>1584</v>
      </c>
      <c r="I5502">
        <v>353</v>
      </c>
      <c r="J5502">
        <v>110</v>
      </c>
      <c r="K5502">
        <v>6</v>
      </c>
      <c r="L5502">
        <v>73</v>
      </c>
      <c r="M5502">
        <v>4703</v>
      </c>
      <c r="N5502">
        <v>16193</v>
      </c>
    </row>
    <row r="5503" spans="1:14" x14ac:dyDescent="0.2">
      <c r="A5503" s="1" t="str">
        <f t="shared" si="85"/>
        <v>2025/12</v>
      </c>
      <c r="B5503" t="s">
        <v>165</v>
      </c>
      <c r="C5503" t="s">
        <v>3795</v>
      </c>
      <c r="D5503">
        <v>20491</v>
      </c>
      <c r="E5503">
        <v>731202.44</v>
      </c>
      <c r="F5503">
        <v>1625</v>
      </c>
      <c r="G5503">
        <v>0</v>
      </c>
      <c r="H5503">
        <v>56</v>
      </c>
      <c r="I5503">
        <v>41</v>
      </c>
      <c r="J5503">
        <v>81</v>
      </c>
      <c r="K5503">
        <v>3</v>
      </c>
      <c r="L5503">
        <v>78</v>
      </c>
      <c r="M5503">
        <v>556</v>
      </c>
      <c r="N5503">
        <v>3025</v>
      </c>
    </row>
    <row r="5504" spans="1:14" x14ac:dyDescent="0.2">
      <c r="A5504" s="1" t="str">
        <f t="shared" si="85"/>
        <v>2025/12</v>
      </c>
      <c r="B5504" t="s">
        <v>165</v>
      </c>
      <c r="C5504" t="s">
        <v>3795</v>
      </c>
      <c r="D5504">
        <v>180</v>
      </c>
      <c r="E5504">
        <v>12256.52</v>
      </c>
      <c r="M5504">
        <v>3</v>
      </c>
      <c r="N5504">
        <v>28</v>
      </c>
    </row>
    <row r="5505" spans="1:14" x14ac:dyDescent="0.2">
      <c r="A5505" s="1" t="str">
        <f t="shared" si="85"/>
        <v>2025/12</v>
      </c>
      <c r="B5505" t="s">
        <v>165</v>
      </c>
      <c r="C5505" t="s">
        <v>3796</v>
      </c>
      <c r="D5505">
        <v>31445</v>
      </c>
      <c r="E5505">
        <v>1158516.8400000001</v>
      </c>
      <c r="F5505">
        <v>2519.6</v>
      </c>
      <c r="G5505">
        <v>0</v>
      </c>
      <c r="H5505">
        <v>186</v>
      </c>
      <c r="I5505">
        <v>171</v>
      </c>
      <c r="J5505">
        <v>55</v>
      </c>
      <c r="K5505">
        <v>11</v>
      </c>
      <c r="L5505">
        <v>113</v>
      </c>
      <c r="M5505">
        <v>1028</v>
      </c>
      <c r="N5505">
        <v>6381</v>
      </c>
    </row>
    <row r="5506" spans="1:14" x14ac:dyDescent="0.2">
      <c r="A5506" s="1" t="str">
        <f t="shared" si="85"/>
        <v>2025/12</v>
      </c>
      <c r="B5506" t="s">
        <v>151</v>
      </c>
      <c r="C5506" t="s">
        <v>798</v>
      </c>
      <c r="D5506">
        <v>11326</v>
      </c>
      <c r="E5506">
        <v>414802.3</v>
      </c>
      <c r="F5506">
        <v>851.8</v>
      </c>
      <c r="G5506">
        <v>0</v>
      </c>
      <c r="H5506">
        <v>33</v>
      </c>
      <c r="I5506">
        <v>61</v>
      </c>
      <c r="J5506">
        <v>17</v>
      </c>
      <c r="K5506">
        <v>4</v>
      </c>
      <c r="L5506">
        <v>42</v>
      </c>
      <c r="M5506">
        <v>379</v>
      </c>
      <c r="N5506">
        <v>2451</v>
      </c>
    </row>
    <row r="5507" spans="1:14" x14ac:dyDescent="0.2">
      <c r="A5507" s="1" t="str">
        <f t="shared" ref="A5507:A5570" si="86">LEFT("202512",4)&amp;"/"&amp;RIGHT("202512",2)</f>
        <v>2025/12</v>
      </c>
      <c r="B5507" t="s">
        <v>226</v>
      </c>
      <c r="C5507" t="s">
        <v>3797</v>
      </c>
      <c r="D5507">
        <v>14845</v>
      </c>
      <c r="E5507">
        <v>676084.91</v>
      </c>
      <c r="F5507">
        <v>1164</v>
      </c>
      <c r="G5507">
        <v>0</v>
      </c>
      <c r="H5507">
        <v>74</v>
      </c>
      <c r="I5507">
        <v>64</v>
      </c>
      <c r="J5507">
        <v>21</v>
      </c>
      <c r="K5507">
        <v>1</v>
      </c>
      <c r="L5507">
        <v>58</v>
      </c>
      <c r="M5507">
        <v>663</v>
      </c>
      <c r="N5507">
        <v>2875</v>
      </c>
    </row>
    <row r="5508" spans="1:14" x14ac:dyDescent="0.2">
      <c r="A5508" s="1" t="str">
        <f t="shared" si="86"/>
        <v>2025/12</v>
      </c>
      <c r="B5508" t="s">
        <v>114</v>
      </c>
      <c r="C5508" t="s">
        <v>3798</v>
      </c>
      <c r="D5508">
        <v>2365</v>
      </c>
      <c r="E5508">
        <v>89423.66</v>
      </c>
      <c r="F5508">
        <v>156.80000000000001</v>
      </c>
      <c r="G5508">
        <v>0</v>
      </c>
      <c r="H5508">
        <v>23</v>
      </c>
      <c r="I5508">
        <v>8</v>
      </c>
      <c r="J5508">
        <v>3</v>
      </c>
      <c r="K5508">
        <v>0</v>
      </c>
      <c r="L5508">
        <v>7</v>
      </c>
      <c r="M5508">
        <v>162</v>
      </c>
      <c r="N5508">
        <v>640</v>
      </c>
    </row>
    <row r="5509" spans="1:14" x14ac:dyDescent="0.2">
      <c r="A5509" s="1" t="str">
        <f t="shared" si="86"/>
        <v>2025/12</v>
      </c>
      <c r="B5509" t="s">
        <v>80</v>
      </c>
      <c r="C5509" t="s">
        <v>3799</v>
      </c>
      <c r="D5509">
        <v>19500</v>
      </c>
      <c r="E5509">
        <v>618404.11</v>
      </c>
      <c r="F5509">
        <v>1321.8</v>
      </c>
      <c r="G5509">
        <v>0</v>
      </c>
      <c r="H5509">
        <v>452</v>
      </c>
      <c r="I5509">
        <v>114</v>
      </c>
      <c r="J5509">
        <v>46</v>
      </c>
      <c r="K5509">
        <v>0</v>
      </c>
      <c r="L5509">
        <v>20</v>
      </c>
      <c r="M5509">
        <v>1409</v>
      </c>
      <c r="N5509">
        <v>4006</v>
      </c>
    </row>
    <row r="5510" spans="1:14" x14ac:dyDescent="0.2">
      <c r="A5510" s="1" t="str">
        <f t="shared" si="86"/>
        <v>2025/12</v>
      </c>
      <c r="B5510" t="s">
        <v>80</v>
      </c>
      <c r="C5510" t="s">
        <v>3800</v>
      </c>
      <c r="D5510">
        <v>7200</v>
      </c>
      <c r="E5510">
        <v>335305.38</v>
      </c>
      <c r="F5510">
        <v>627.79999999999995</v>
      </c>
      <c r="G5510">
        <v>0</v>
      </c>
      <c r="H5510">
        <v>170</v>
      </c>
      <c r="I5510">
        <v>58</v>
      </c>
      <c r="J5510">
        <v>10</v>
      </c>
      <c r="K5510">
        <v>0</v>
      </c>
      <c r="L5510">
        <v>18</v>
      </c>
      <c r="M5510">
        <v>302</v>
      </c>
      <c r="N5510">
        <v>1827</v>
      </c>
    </row>
    <row r="5511" spans="1:14" x14ac:dyDescent="0.2">
      <c r="A5511" s="1" t="str">
        <f t="shared" si="86"/>
        <v>2025/12</v>
      </c>
      <c r="B5511" t="s">
        <v>80</v>
      </c>
      <c r="C5511" t="s">
        <v>3801</v>
      </c>
      <c r="D5511">
        <v>7034</v>
      </c>
      <c r="E5511">
        <v>335305.38</v>
      </c>
      <c r="F5511">
        <v>578.20000000000005</v>
      </c>
      <c r="G5511">
        <v>0</v>
      </c>
      <c r="H5511">
        <v>248</v>
      </c>
      <c r="I5511">
        <v>40</v>
      </c>
      <c r="J5511">
        <v>5</v>
      </c>
      <c r="K5511">
        <v>1</v>
      </c>
      <c r="L5511">
        <v>12</v>
      </c>
      <c r="M5511">
        <v>439</v>
      </c>
      <c r="N5511">
        <v>2595</v>
      </c>
    </row>
    <row r="5512" spans="1:14" x14ac:dyDescent="0.2">
      <c r="A5512" s="1" t="str">
        <f t="shared" si="86"/>
        <v>2025/12</v>
      </c>
      <c r="B5512" t="s">
        <v>67</v>
      </c>
      <c r="C5512" t="s">
        <v>3802</v>
      </c>
      <c r="D5512">
        <v>21665</v>
      </c>
      <c r="E5512">
        <v>738525.07</v>
      </c>
      <c r="F5512">
        <v>1573.8</v>
      </c>
      <c r="G5512">
        <v>142.6</v>
      </c>
      <c r="H5512">
        <v>591</v>
      </c>
      <c r="I5512">
        <v>145</v>
      </c>
      <c r="J5512">
        <v>49</v>
      </c>
      <c r="K5512">
        <v>1</v>
      </c>
      <c r="L5512">
        <v>17</v>
      </c>
      <c r="M5512">
        <v>1677</v>
      </c>
      <c r="N5512">
        <v>5573</v>
      </c>
    </row>
    <row r="5513" spans="1:14" x14ac:dyDescent="0.2">
      <c r="A5513" s="1" t="str">
        <f t="shared" si="86"/>
        <v>2025/12</v>
      </c>
      <c r="B5513" t="s">
        <v>43</v>
      </c>
      <c r="C5513" t="s">
        <v>3803</v>
      </c>
      <c r="D5513">
        <v>3200</v>
      </c>
      <c r="E5513">
        <v>102212.14</v>
      </c>
      <c r="F5513">
        <v>210.4</v>
      </c>
      <c r="G5513">
        <v>0</v>
      </c>
      <c r="H5513">
        <v>143</v>
      </c>
      <c r="I5513">
        <v>10</v>
      </c>
      <c r="J5513">
        <v>1</v>
      </c>
      <c r="K5513">
        <v>0</v>
      </c>
      <c r="L5513">
        <v>2</v>
      </c>
      <c r="M5513">
        <v>841</v>
      </c>
      <c r="N5513">
        <v>518</v>
      </c>
    </row>
    <row r="5514" spans="1:14" x14ac:dyDescent="0.2">
      <c r="A5514" s="1" t="str">
        <f t="shared" si="86"/>
        <v>2025/12</v>
      </c>
      <c r="B5514" t="s">
        <v>67</v>
      </c>
      <c r="C5514" t="s">
        <v>3804</v>
      </c>
      <c r="D5514">
        <v>5901</v>
      </c>
      <c r="E5514">
        <v>201121.82</v>
      </c>
      <c r="F5514">
        <v>337.2</v>
      </c>
      <c r="G5514">
        <v>0</v>
      </c>
      <c r="H5514">
        <v>33</v>
      </c>
      <c r="I5514">
        <v>27</v>
      </c>
      <c r="J5514">
        <v>18</v>
      </c>
      <c r="K5514">
        <v>0</v>
      </c>
      <c r="L5514">
        <v>11</v>
      </c>
      <c r="M5514">
        <v>434</v>
      </c>
      <c r="N5514">
        <v>665</v>
      </c>
    </row>
    <row r="5515" spans="1:14" x14ac:dyDescent="0.2">
      <c r="A5515" s="1" t="str">
        <f t="shared" si="86"/>
        <v>2025/12</v>
      </c>
      <c r="B5515" t="s">
        <v>80</v>
      </c>
      <c r="C5515" t="s">
        <v>689</v>
      </c>
      <c r="D5515">
        <v>38336</v>
      </c>
      <c r="E5515">
        <v>1294930.21</v>
      </c>
      <c r="F5515">
        <v>2897.4</v>
      </c>
      <c r="G5515">
        <v>234.8</v>
      </c>
      <c r="H5515">
        <v>892</v>
      </c>
      <c r="I5515">
        <v>278</v>
      </c>
      <c r="J5515">
        <v>85</v>
      </c>
      <c r="K5515">
        <v>1</v>
      </c>
      <c r="L5515">
        <v>47</v>
      </c>
      <c r="M5515">
        <v>2917</v>
      </c>
      <c r="N5515">
        <v>9339</v>
      </c>
    </row>
    <row r="5516" spans="1:14" x14ac:dyDescent="0.2">
      <c r="A5516" s="1" t="str">
        <f t="shared" si="86"/>
        <v>2025/12</v>
      </c>
      <c r="B5516" t="s">
        <v>22</v>
      </c>
      <c r="C5516" t="s">
        <v>3805</v>
      </c>
      <c r="D5516">
        <v>829</v>
      </c>
      <c r="E5516">
        <v>28328.18</v>
      </c>
      <c r="F5516">
        <v>79.2</v>
      </c>
      <c r="G5516">
        <v>0</v>
      </c>
      <c r="H5516">
        <v>41</v>
      </c>
      <c r="I5516">
        <v>5</v>
      </c>
      <c r="J5516">
        <v>2</v>
      </c>
      <c r="K5516">
        <v>0</v>
      </c>
      <c r="L5516">
        <v>1</v>
      </c>
      <c r="M5516">
        <v>311</v>
      </c>
      <c r="N5516">
        <v>23</v>
      </c>
    </row>
    <row r="5517" spans="1:14" x14ac:dyDescent="0.2">
      <c r="A5517" s="1" t="str">
        <f t="shared" si="86"/>
        <v>2025/12</v>
      </c>
      <c r="B5517" t="s">
        <v>80</v>
      </c>
      <c r="C5517" t="s">
        <v>688</v>
      </c>
      <c r="D5517">
        <v>12200</v>
      </c>
      <c r="E5517">
        <v>502450.96</v>
      </c>
      <c r="F5517">
        <v>825.8</v>
      </c>
      <c r="G5517">
        <v>0</v>
      </c>
      <c r="H5517">
        <v>341</v>
      </c>
      <c r="I5517">
        <v>91</v>
      </c>
      <c r="J5517">
        <v>21</v>
      </c>
      <c r="K5517">
        <v>0</v>
      </c>
      <c r="L5517">
        <v>5</v>
      </c>
      <c r="M5517">
        <v>992</v>
      </c>
      <c r="N5517">
        <v>3152</v>
      </c>
    </row>
    <row r="5518" spans="1:14" x14ac:dyDescent="0.2">
      <c r="A5518" s="1" t="str">
        <f t="shared" si="86"/>
        <v>2025/12</v>
      </c>
      <c r="B5518" t="s">
        <v>57</v>
      </c>
      <c r="C5518" t="s">
        <v>335</v>
      </c>
      <c r="D5518">
        <v>22272</v>
      </c>
      <c r="E5518">
        <v>870465.02</v>
      </c>
      <c r="F5518">
        <v>602.79999999999995</v>
      </c>
      <c r="G5518">
        <v>77.599999999999994</v>
      </c>
      <c r="H5518">
        <v>67</v>
      </c>
      <c r="I5518">
        <v>55</v>
      </c>
      <c r="J5518">
        <v>24</v>
      </c>
      <c r="K5518">
        <v>0</v>
      </c>
      <c r="L5518">
        <v>7</v>
      </c>
      <c r="M5518">
        <v>2591</v>
      </c>
      <c r="N5518">
        <v>7072</v>
      </c>
    </row>
    <row r="5519" spans="1:14" x14ac:dyDescent="0.2">
      <c r="A5519" s="1" t="str">
        <f t="shared" si="86"/>
        <v>2025/12</v>
      </c>
      <c r="B5519" t="s">
        <v>14</v>
      </c>
      <c r="C5519" t="s">
        <v>3806</v>
      </c>
      <c r="D5519">
        <v>3077</v>
      </c>
      <c r="E5519">
        <v>147210.43</v>
      </c>
      <c r="F5519">
        <v>261</v>
      </c>
      <c r="G5519">
        <v>0</v>
      </c>
      <c r="H5519">
        <v>177</v>
      </c>
      <c r="I5519">
        <v>19</v>
      </c>
      <c r="J5519">
        <v>3</v>
      </c>
      <c r="K5519">
        <v>0</v>
      </c>
      <c r="L5519">
        <v>1</v>
      </c>
      <c r="M5519">
        <v>1042</v>
      </c>
      <c r="N5519">
        <v>318</v>
      </c>
    </row>
    <row r="5520" spans="1:14" x14ac:dyDescent="0.2">
      <c r="A5520" s="1" t="str">
        <f t="shared" si="86"/>
        <v>2025/12</v>
      </c>
      <c r="B5520" t="s">
        <v>173</v>
      </c>
      <c r="C5520" t="s">
        <v>3807</v>
      </c>
      <c r="D5520">
        <v>9000</v>
      </c>
      <c r="E5520">
        <v>292590</v>
      </c>
      <c r="F5520">
        <v>578</v>
      </c>
      <c r="G5520">
        <v>0</v>
      </c>
      <c r="H5520">
        <v>97</v>
      </c>
      <c r="I5520">
        <v>61</v>
      </c>
      <c r="J5520">
        <v>20</v>
      </c>
      <c r="K5520">
        <v>0</v>
      </c>
      <c r="L5520">
        <v>16</v>
      </c>
      <c r="M5520">
        <v>649</v>
      </c>
      <c r="N5520">
        <v>2222</v>
      </c>
    </row>
    <row r="5521" spans="1:14" x14ac:dyDescent="0.2">
      <c r="A5521" s="1" t="str">
        <f t="shared" si="86"/>
        <v>2025/12</v>
      </c>
      <c r="B5521" t="s">
        <v>146</v>
      </c>
      <c r="C5521" t="s">
        <v>3808</v>
      </c>
      <c r="D5521">
        <v>9500</v>
      </c>
      <c r="E5521">
        <v>327220.62</v>
      </c>
      <c r="F5521">
        <v>616.6</v>
      </c>
      <c r="G5521">
        <v>0</v>
      </c>
      <c r="H5521">
        <v>174</v>
      </c>
      <c r="I5521">
        <v>57</v>
      </c>
      <c r="J5521">
        <v>10</v>
      </c>
      <c r="K5521">
        <v>2</v>
      </c>
      <c r="L5521">
        <v>17</v>
      </c>
      <c r="M5521">
        <v>666</v>
      </c>
      <c r="N5521">
        <v>2955</v>
      </c>
    </row>
    <row r="5522" spans="1:14" x14ac:dyDescent="0.2">
      <c r="A5522" s="1" t="str">
        <f t="shared" si="86"/>
        <v>2025/12</v>
      </c>
      <c r="B5522" t="s">
        <v>52</v>
      </c>
      <c r="C5522" t="s">
        <v>3809</v>
      </c>
      <c r="D5522">
        <v>14363</v>
      </c>
      <c r="E5522">
        <v>531082.21</v>
      </c>
      <c r="F5522">
        <v>1362.8</v>
      </c>
      <c r="G5522">
        <v>0</v>
      </c>
      <c r="H5522">
        <v>418</v>
      </c>
      <c r="I5522">
        <v>111</v>
      </c>
      <c r="J5522">
        <v>26</v>
      </c>
      <c r="K5522">
        <v>4</v>
      </c>
      <c r="L5522">
        <v>30</v>
      </c>
      <c r="M5522">
        <v>1882</v>
      </c>
      <c r="N5522">
        <v>4514</v>
      </c>
    </row>
    <row r="5523" spans="1:14" x14ac:dyDescent="0.2">
      <c r="A5523" s="1" t="str">
        <f t="shared" si="86"/>
        <v>2025/12</v>
      </c>
      <c r="B5523" t="s">
        <v>151</v>
      </c>
      <c r="C5523" t="s">
        <v>3810</v>
      </c>
      <c r="D5523">
        <v>12477</v>
      </c>
      <c r="E5523">
        <v>389704.57</v>
      </c>
      <c r="F5523">
        <v>985</v>
      </c>
      <c r="G5523">
        <v>0</v>
      </c>
      <c r="H5523">
        <v>350</v>
      </c>
      <c r="I5523">
        <v>76</v>
      </c>
      <c r="J5523">
        <v>21</v>
      </c>
      <c r="K5523">
        <v>4</v>
      </c>
      <c r="L5523">
        <v>15</v>
      </c>
      <c r="M5523">
        <v>1245</v>
      </c>
      <c r="N5523">
        <v>2683</v>
      </c>
    </row>
    <row r="5524" spans="1:14" x14ac:dyDescent="0.2">
      <c r="A5524" s="1" t="str">
        <f t="shared" si="86"/>
        <v>2025/12</v>
      </c>
      <c r="B5524" t="s">
        <v>80</v>
      </c>
      <c r="C5524" t="s">
        <v>887</v>
      </c>
      <c r="D5524">
        <v>14620</v>
      </c>
      <c r="E5524">
        <v>551667.93999999994</v>
      </c>
      <c r="F5524">
        <v>1079.8</v>
      </c>
      <c r="G5524">
        <v>0</v>
      </c>
      <c r="H5524">
        <v>155</v>
      </c>
      <c r="I5524">
        <v>107</v>
      </c>
      <c r="J5524">
        <v>43</v>
      </c>
      <c r="K5524">
        <v>0</v>
      </c>
      <c r="L5524">
        <v>28</v>
      </c>
      <c r="M5524">
        <v>1354</v>
      </c>
      <c r="N5524">
        <v>1761</v>
      </c>
    </row>
    <row r="5525" spans="1:14" x14ac:dyDescent="0.2">
      <c r="A5525" s="1" t="str">
        <f t="shared" si="86"/>
        <v>2025/12</v>
      </c>
      <c r="B5525" t="s">
        <v>114</v>
      </c>
      <c r="C5525" t="s">
        <v>3811</v>
      </c>
      <c r="D5525">
        <v>18208</v>
      </c>
      <c r="E5525">
        <v>682174.76</v>
      </c>
      <c r="F5525">
        <v>1545.4</v>
      </c>
      <c r="G5525">
        <v>140</v>
      </c>
      <c r="H5525">
        <v>337</v>
      </c>
      <c r="I5525">
        <v>169</v>
      </c>
      <c r="J5525">
        <v>37</v>
      </c>
      <c r="K5525">
        <v>3</v>
      </c>
      <c r="L5525">
        <v>33</v>
      </c>
      <c r="M5525">
        <v>1624</v>
      </c>
      <c r="N5525">
        <v>5459</v>
      </c>
    </row>
    <row r="5526" spans="1:14" x14ac:dyDescent="0.2">
      <c r="A5526" s="1" t="str">
        <f t="shared" si="86"/>
        <v>2025/12</v>
      </c>
      <c r="B5526" t="s">
        <v>114</v>
      </c>
      <c r="C5526" t="s">
        <v>3812</v>
      </c>
      <c r="D5526">
        <v>19880</v>
      </c>
      <c r="E5526">
        <v>797057.11</v>
      </c>
      <c r="F5526">
        <v>1603.6</v>
      </c>
      <c r="G5526">
        <v>0</v>
      </c>
      <c r="H5526">
        <v>158</v>
      </c>
      <c r="I5526">
        <v>149</v>
      </c>
      <c r="J5526">
        <v>28</v>
      </c>
      <c r="K5526">
        <v>2</v>
      </c>
      <c r="L5526">
        <v>58</v>
      </c>
      <c r="M5526">
        <v>964</v>
      </c>
      <c r="N5526">
        <v>3737</v>
      </c>
    </row>
    <row r="5527" spans="1:14" x14ac:dyDescent="0.2">
      <c r="A5527" s="1" t="str">
        <f t="shared" si="86"/>
        <v>2025/12</v>
      </c>
      <c r="B5527" t="s">
        <v>26</v>
      </c>
      <c r="C5527" t="s">
        <v>3813</v>
      </c>
      <c r="D5527">
        <v>18076</v>
      </c>
      <c r="E5527">
        <v>578311.5</v>
      </c>
      <c r="F5527">
        <v>1530.2</v>
      </c>
      <c r="G5527">
        <v>0</v>
      </c>
      <c r="H5527">
        <v>295</v>
      </c>
      <c r="I5527">
        <v>109</v>
      </c>
      <c r="J5527">
        <v>51</v>
      </c>
      <c r="K5527">
        <v>2</v>
      </c>
      <c r="L5527">
        <v>47</v>
      </c>
      <c r="M5527">
        <v>960</v>
      </c>
      <c r="N5527">
        <v>3547</v>
      </c>
    </row>
    <row r="5528" spans="1:14" x14ac:dyDescent="0.2">
      <c r="A5528" s="1" t="str">
        <f t="shared" si="86"/>
        <v>2025/12</v>
      </c>
      <c r="B5528" t="s">
        <v>114</v>
      </c>
      <c r="C5528" t="s">
        <v>3814</v>
      </c>
      <c r="D5528">
        <v>6359</v>
      </c>
      <c r="E5528">
        <v>294973.01</v>
      </c>
      <c r="F5528">
        <v>549.20000000000005</v>
      </c>
      <c r="G5528">
        <v>0</v>
      </c>
      <c r="H5528">
        <v>64</v>
      </c>
      <c r="I5528">
        <v>21</v>
      </c>
      <c r="J5528">
        <v>17</v>
      </c>
      <c r="K5528">
        <v>0</v>
      </c>
      <c r="L5528">
        <v>26</v>
      </c>
      <c r="M5528">
        <v>209</v>
      </c>
      <c r="N5528">
        <v>1013</v>
      </c>
    </row>
    <row r="5529" spans="1:14" x14ac:dyDescent="0.2">
      <c r="A5529" s="1" t="str">
        <f t="shared" si="86"/>
        <v>2025/12</v>
      </c>
      <c r="B5529" t="s">
        <v>151</v>
      </c>
      <c r="C5529" t="s">
        <v>3815</v>
      </c>
      <c r="D5529">
        <v>5121</v>
      </c>
      <c r="E5529">
        <v>276327.24</v>
      </c>
      <c r="F5529">
        <v>341.6</v>
      </c>
      <c r="G5529">
        <v>0</v>
      </c>
      <c r="H5529">
        <v>4</v>
      </c>
      <c r="I5529">
        <v>6</v>
      </c>
      <c r="J5529">
        <v>8</v>
      </c>
      <c r="K5529">
        <v>0</v>
      </c>
      <c r="L5529">
        <v>22</v>
      </c>
      <c r="M5529">
        <v>111</v>
      </c>
      <c r="N5529">
        <v>553</v>
      </c>
    </row>
    <row r="5530" spans="1:14" x14ac:dyDescent="0.2">
      <c r="A5530" s="1" t="str">
        <f t="shared" si="86"/>
        <v>2025/12</v>
      </c>
      <c r="B5530" t="s">
        <v>165</v>
      </c>
      <c r="C5530" t="s">
        <v>3816</v>
      </c>
      <c r="D5530">
        <v>12767</v>
      </c>
      <c r="E5530">
        <v>469772.77</v>
      </c>
      <c r="F5530">
        <v>721.4</v>
      </c>
      <c r="G5530">
        <v>0</v>
      </c>
      <c r="H5530">
        <v>171</v>
      </c>
      <c r="I5530">
        <v>38</v>
      </c>
      <c r="J5530">
        <v>18</v>
      </c>
      <c r="K5530">
        <v>2</v>
      </c>
      <c r="L5530">
        <v>27</v>
      </c>
      <c r="M5530">
        <v>405</v>
      </c>
      <c r="N5530">
        <v>1687</v>
      </c>
    </row>
    <row r="5531" spans="1:14" x14ac:dyDescent="0.2">
      <c r="A5531" s="1" t="str">
        <f t="shared" si="86"/>
        <v>2025/12</v>
      </c>
      <c r="B5531" t="s">
        <v>18</v>
      </c>
      <c r="C5531" t="s">
        <v>3817</v>
      </c>
      <c r="D5531">
        <v>0</v>
      </c>
      <c r="E5531">
        <v>1.1599999999999999</v>
      </c>
    </row>
    <row r="5532" spans="1:14" x14ac:dyDescent="0.2">
      <c r="A5532" s="1" t="str">
        <f t="shared" si="86"/>
        <v>2025/12</v>
      </c>
      <c r="B5532" t="s">
        <v>65</v>
      </c>
      <c r="C5532" t="s">
        <v>3818</v>
      </c>
      <c r="D5532">
        <v>14100</v>
      </c>
      <c r="E5532">
        <v>599317.55000000005</v>
      </c>
      <c r="F5532">
        <v>794.6</v>
      </c>
      <c r="G5532">
        <v>0</v>
      </c>
      <c r="H5532">
        <v>57</v>
      </c>
      <c r="I5532">
        <v>82</v>
      </c>
      <c r="J5532">
        <v>11</v>
      </c>
      <c r="K5532">
        <v>1</v>
      </c>
      <c r="L5532">
        <v>35</v>
      </c>
      <c r="M5532">
        <v>813</v>
      </c>
      <c r="N5532">
        <v>2023</v>
      </c>
    </row>
    <row r="5533" spans="1:14" x14ac:dyDescent="0.2">
      <c r="A5533" s="1" t="str">
        <f t="shared" si="86"/>
        <v>2025/12</v>
      </c>
      <c r="B5533" t="s">
        <v>61</v>
      </c>
      <c r="C5533" t="s">
        <v>3819</v>
      </c>
      <c r="D5533">
        <v>14933</v>
      </c>
      <c r="E5533">
        <v>497448.62</v>
      </c>
      <c r="F5533">
        <v>950.2</v>
      </c>
      <c r="G5533">
        <v>177.6</v>
      </c>
      <c r="H5533">
        <v>373</v>
      </c>
      <c r="I5533">
        <v>109</v>
      </c>
      <c r="J5533">
        <v>16</v>
      </c>
      <c r="K5533">
        <v>1</v>
      </c>
      <c r="L5533">
        <v>10</v>
      </c>
      <c r="M5533">
        <v>1540</v>
      </c>
      <c r="N5533">
        <v>3483</v>
      </c>
    </row>
    <row r="5534" spans="1:14" x14ac:dyDescent="0.2">
      <c r="A5534" s="1" t="str">
        <f t="shared" si="86"/>
        <v>2025/12</v>
      </c>
      <c r="B5534" t="s">
        <v>31</v>
      </c>
      <c r="C5534" t="s">
        <v>3820</v>
      </c>
      <c r="D5534">
        <v>10656</v>
      </c>
      <c r="E5534">
        <v>333938.64</v>
      </c>
      <c r="F5534">
        <v>481.4</v>
      </c>
      <c r="G5534">
        <v>0</v>
      </c>
      <c r="H5534">
        <v>69</v>
      </c>
      <c r="I5534">
        <v>38</v>
      </c>
      <c r="J5534">
        <v>29</v>
      </c>
      <c r="K5534">
        <v>1</v>
      </c>
      <c r="L5534">
        <v>11</v>
      </c>
      <c r="M5534">
        <v>262</v>
      </c>
      <c r="N5534">
        <v>1186</v>
      </c>
    </row>
    <row r="5535" spans="1:14" x14ac:dyDescent="0.2">
      <c r="A5535" s="1" t="str">
        <f t="shared" si="86"/>
        <v>2025/12</v>
      </c>
      <c r="B5535" t="s">
        <v>33</v>
      </c>
      <c r="C5535" t="s">
        <v>3821</v>
      </c>
      <c r="D5535">
        <v>550</v>
      </c>
      <c r="E5535">
        <v>19933.38</v>
      </c>
      <c r="F5535">
        <v>29.2</v>
      </c>
      <c r="G5535">
        <v>0</v>
      </c>
      <c r="H5535">
        <v>19</v>
      </c>
      <c r="I5535">
        <v>3</v>
      </c>
      <c r="J5535">
        <v>0</v>
      </c>
      <c r="K5535">
        <v>0</v>
      </c>
      <c r="L5535">
        <v>0</v>
      </c>
      <c r="M5535">
        <v>243</v>
      </c>
      <c r="N5535">
        <v>29</v>
      </c>
    </row>
    <row r="5536" spans="1:14" x14ac:dyDescent="0.2">
      <c r="A5536" s="1" t="str">
        <f t="shared" si="86"/>
        <v>2025/12</v>
      </c>
      <c r="B5536" t="s">
        <v>226</v>
      </c>
      <c r="C5536" t="s">
        <v>3822</v>
      </c>
      <c r="D5536">
        <v>10923</v>
      </c>
      <c r="E5536">
        <v>434032.61</v>
      </c>
      <c r="F5536">
        <v>722.8</v>
      </c>
      <c r="G5536">
        <v>0</v>
      </c>
      <c r="H5536">
        <v>239</v>
      </c>
      <c r="I5536">
        <v>38</v>
      </c>
      <c r="J5536">
        <v>25</v>
      </c>
      <c r="K5536">
        <v>0</v>
      </c>
      <c r="L5536">
        <v>13</v>
      </c>
      <c r="M5536">
        <v>714</v>
      </c>
      <c r="N5536">
        <v>1947</v>
      </c>
    </row>
    <row r="5537" spans="1:14" x14ac:dyDescent="0.2">
      <c r="A5537" s="1" t="str">
        <f t="shared" si="86"/>
        <v>2025/12</v>
      </c>
      <c r="B5537" t="s">
        <v>170</v>
      </c>
      <c r="C5537" t="s">
        <v>3823</v>
      </c>
      <c r="D5537">
        <v>13838</v>
      </c>
      <c r="E5537">
        <v>539538.48</v>
      </c>
      <c r="F5537">
        <v>713</v>
      </c>
      <c r="G5537">
        <v>0</v>
      </c>
      <c r="H5537">
        <v>114</v>
      </c>
      <c r="I5537">
        <v>53</v>
      </c>
      <c r="J5537">
        <v>26</v>
      </c>
      <c r="K5537">
        <v>4</v>
      </c>
      <c r="L5537">
        <v>18</v>
      </c>
      <c r="M5537">
        <v>887</v>
      </c>
      <c r="N5537">
        <v>2583</v>
      </c>
    </row>
    <row r="5538" spans="1:14" x14ac:dyDescent="0.2">
      <c r="A5538" s="1" t="str">
        <f t="shared" si="86"/>
        <v>2025/12</v>
      </c>
      <c r="B5538" t="s">
        <v>170</v>
      </c>
      <c r="C5538" t="s">
        <v>3823</v>
      </c>
      <c r="D5538">
        <v>1287</v>
      </c>
      <c r="E5538">
        <v>50179.68</v>
      </c>
      <c r="M5538">
        <v>10</v>
      </c>
      <c r="N5538">
        <v>231</v>
      </c>
    </row>
    <row r="5539" spans="1:14" x14ac:dyDescent="0.2">
      <c r="A5539" s="1" t="str">
        <f t="shared" si="86"/>
        <v>2025/12</v>
      </c>
      <c r="B5539" t="s">
        <v>41</v>
      </c>
      <c r="C5539" t="s">
        <v>3824</v>
      </c>
      <c r="D5539">
        <v>14656</v>
      </c>
      <c r="E5539">
        <v>444661.95</v>
      </c>
      <c r="F5539">
        <v>1162.5999999999999</v>
      </c>
      <c r="G5539">
        <v>0</v>
      </c>
      <c r="H5539">
        <v>475</v>
      </c>
      <c r="I5539">
        <v>93</v>
      </c>
      <c r="J5539">
        <v>18</v>
      </c>
      <c r="K5539">
        <v>2</v>
      </c>
      <c r="L5539">
        <v>21</v>
      </c>
      <c r="M5539">
        <v>1916</v>
      </c>
      <c r="N5539">
        <v>3592</v>
      </c>
    </row>
    <row r="5540" spans="1:14" x14ac:dyDescent="0.2">
      <c r="A5540" s="1" t="str">
        <f t="shared" si="86"/>
        <v>2025/12</v>
      </c>
      <c r="B5540" t="s">
        <v>55</v>
      </c>
      <c r="C5540" t="s">
        <v>3825</v>
      </c>
      <c r="D5540">
        <v>9000</v>
      </c>
      <c r="E5540">
        <v>306721.59999999998</v>
      </c>
      <c r="F5540">
        <v>739.2</v>
      </c>
      <c r="G5540">
        <v>0</v>
      </c>
      <c r="H5540">
        <v>363</v>
      </c>
      <c r="I5540">
        <v>61</v>
      </c>
      <c r="J5540">
        <v>6</v>
      </c>
      <c r="K5540">
        <v>0</v>
      </c>
      <c r="L5540">
        <v>8</v>
      </c>
      <c r="M5540">
        <v>1512</v>
      </c>
      <c r="N5540">
        <v>1770</v>
      </c>
    </row>
    <row r="5541" spans="1:14" x14ac:dyDescent="0.2">
      <c r="A5541" s="1" t="str">
        <f t="shared" si="86"/>
        <v>2025/12</v>
      </c>
      <c r="B5541" t="s">
        <v>41</v>
      </c>
      <c r="C5541" t="s">
        <v>3826</v>
      </c>
      <c r="D5541">
        <v>9855</v>
      </c>
      <c r="E5541">
        <v>359424.77</v>
      </c>
      <c r="F5541">
        <v>737</v>
      </c>
      <c r="G5541">
        <v>0</v>
      </c>
      <c r="H5541">
        <v>216</v>
      </c>
      <c r="I5541">
        <v>57</v>
      </c>
      <c r="J5541">
        <v>19</v>
      </c>
      <c r="K5541">
        <v>2</v>
      </c>
      <c r="L5541">
        <v>16</v>
      </c>
      <c r="M5541">
        <v>1045</v>
      </c>
      <c r="N5541">
        <v>2882</v>
      </c>
    </row>
    <row r="5542" spans="1:14" x14ac:dyDescent="0.2">
      <c r="A5542" s="1" t="str">
        <f t="shared" si="86"/>
        <v>2025/12</v>
      </c>
      <c r="B5542" t="s">
        <v>84</v>
      </c>
      <c r="C5542" t="s">
        <v>3827</v>
      </c>
      <c r="D5542">
        <v>17000</v>
      </c>
      <c r="E5542">
        <v>603633.31000000006</v>
      </c>
      <c r="F5542">
        <v>1385.8</v>
      </c>
      <c r="G5542">
        <v>0</v>
      </c>
      <c r="H5542">
        <v>334</v>
      </c>
      <c r="I5542">
        <v>188</v>
      </c>
      <c r="J5542">
        <v>24</v>
      </c>
      <c r="K5542">
        <v>0</v>
      </c>
      <c r="L5542">
        <v>25</v>
      </c>
      <c r="M5542">
        <v>886</v>
      </c>
      <c r="N5542">
        <v>4575</v>
      </c>
    </row>
    <row r="5543" spans="1:14" x14ac:dyDescent="0.2">
      <c r="A5543" s="1" t="str">
        <f t="shared" si="86"/>
        <v>2025/12</v>
      </c>
      <c r="B5543" t="s">
        <v>67</v>
      </c>
      <c r="C5543" t="s">
        <v>540</v>
      </c>
      <c r="D5543">
        <v>43178</v>
      </c>
      <c r="E5543">
        <v>1471868.58</v>
      </c>
      <c r="F5543">
        <v>1144.8</v>
      </c>
      <c r="G5543">
        <v>187.2</v>
      </c>
      <c r="H5543">
        <v>184</v>
      </c>
      <c r="I5543">
        <v>131</v>
      </c>
      <c r="J5543">
        <v>31</v>
      </c>
      <c r="K5543">
        <v>0</v>
      </c>
      <c r="L5543">
        <v>34</v>
      </c>
      <c r="M5543">
        <v>2290</v>
      </c>
      <c r="N5543">
        <v>8417</v>
      </c>
    </row>
    <row r="5544" spans="1:14" x14ac:dyDescent="0.2">
      <c r="A5544" s="1" t="str">
        <f t="shared" si="86"/>
        <v>2025/12</v>
      </c>
      <c r="B5544" t="s">
        <v>47</v>
      </c>
      <c r="C5544" t="s">
        <v>3828</v>
      </c>
      <c r="D5544">
        <v>3787</v>
      </c>
      <c r="E5544">
        <v>129156.21</v>
      </c>
      <c r="F5544">
        <v>140.80000000000001</v>
      </c>
      <c r="G5544">
        <v>0</v>
      </c>
      <c r="H5544">
        <v>77</v>
      </c>
      <c r="I5544">
        <v>8</v>
      </c>
      <c r="J5544">
        <v>2</v>
      </c>
      <c r="K5544">
        <v>1</v>
      </c>
      <c r="L5544">
        <v>1</v>
      </c>
      <c r="M5544">
        <v>554</v>
      </c>
      <c r="N5544">
        <v>357</v>
      </c>
    </row>
    <row r="5545" spans="1:14" x14ac:dyDescent="0.2">
      <c r="A5545" s="1" t="str">
        <f t="shared" si="86"/>
        <v>2025/12</v>
      </c>
      <c r="B5545" t="s">
        <v>100</v>
      </c>
      <c r="C5545" t="s">
        <v>3829</v>
      </c>
      <c r="D5545">
        <v>15541</v>
      </c>
      <c r="E5545">
        <v>531646.1</v>
      </c>
      <c r="F5545">
        <v>1012.6</v>
      </c>
      <c r="G5545">
        <v>0</v>
      </c>
      <c r="H5545">
        <v>128</v>
      </c>
      <c r="I5545">
        <v>52</v>
      </c>
      <c r="J5545">
        <v>121</v>
      </c>
      <c r="K5545">
        <v>0</v>
      </c>
      <c r="L5545">
        <v>7</v>
      </c>
      <c r="M5545">
        <v>2412</v>
      </c>
      <c r="N5545">
        <v>1938</v>
      </c>
    </row>
    <row r="5546" spans="1:14" x14ac:dyDescent="0.2">
      <c r="A5546" s="1" t="str">
        <f t="shared" si="86"/>
        <v>2025/12</v>
      </c>
      <c r="B5546" t="s">
        <v>173</v>
      </c>
      <c r="C5546" t="s">
        <v>38</v>
      </c>
      <c r="D5546">
        <v>29547</v>
      </c>
      <c r="E5546">
        <v>967020.87</v>
      </c>
      <c r="F5546">
        <v>1631</v>
      </c>
      <c r="G5546">
        <v>0</v>
      </c>
      <c r="H5546">
        <v>665</v>
      </c>
      <c r="I5546">
        <v>164</v>
      </c>
      <c r="J5546">
        <v>35</v>
      </c>
      <c r="K5546">
        <v>3</v>
      </c>
      <c r="L5546">
        <v>17</v>
      </c>
      <c r="M5546">
        <v>2069</v>
      </c>
      <c r="N5546">
        <v>6915</v>
      </c>
    </row>
    <row r="5547" spans="1:14" x14ac:dyDescent="0.2">
      <c r="A5547" s="1" t="str">
        <f t="shared" si="86"/>
        <v>2025/12</v>
      </c>
      <c r="B5547" t="s">
        <v>75</v>
      </c>
      <c r="C5547" t="s">
        <v>3830</v>
      </c>
      <c r="D5547">
        <v>1700</v>
      </c>
      <c r="E5547">
        <v>53274.76</v>
      </c>
      <c r="F5547">
        <v>52.6</v>
      </c>
      <c r="G5547">
        <v>0</v>
      </c>
      <c r="H5547">
        <v>37</v>
      </c>
      <c r="I5547">
        <v>4</v>
      </c>
      <c r="J5547">
        <v>0</v>
      </c>
      <c r="K5547">
        <v>0</v>
      </c>
      <c r="L5547">
        <v>0</v>
      </c>
      <c r="M5547">
        <v>419</v>
      </c>
      <c r="N5547">
        <v>70</v>
      </c>
    </row>
    <row r="5548" spans="1:14" x14ac:dyDescent="0.2">
      <c r="A5548" s="1" t="str">
        <f t="shared" si="86"/>
        <v>2025/12</v>
      </c>
      <c r="B5548" t="s">
        <v>114</v>
      </c>
      <c r="C5548" t="s">
        <v>3831</v>
      </c>
      <c r="D5548">
        <v>3263</v>
      </c>
      <c r="E5548">
        <v>106487.51</v>
      </c>
      <c r="F5548">
        <v>265.2</v>
      </c>
      <c r="G5548">
        <v>0</v>
      </c>
      <c r="H5548">
        <v>65</v>
      </c>
      <c r="I5548">
        <v>15</v>
      </c>
      <c r="J5548">
        <v>14</v>
      </c>
      <c r="K5548">
        <v>0</v>
      </c>
      <c r="L5548">
        <v>5</v>
      </c>
      <c r="M5548">
        <v>557</v>
      </c>
      <c r="N5548">
        <v>308</v>
      </c>
    </row>
    <row r="5549" spans="1:14" x14ac:dyDescent="0.2">
      <c r="A5549" s="1" t="str">
        <f t="shared" si="86"/>
        <v>2025/12</v>
      </c>
      <c r="B5549" t="s">
        <v>75</v>
      </c>
      <c r="C5549" t="s">
        <v>733</v>
      </c>
      <c r="D5549">
        <v>40260</v>
      </c>
      <c r="E5549">
        <v>1507430.49</v>
      </c>
      <c r="F5549">
        <v>3208.2</v>
      </c>
      <c r="G5549">
        <v>0</v>
      </c>
      <c r="H5549">
        <v>1353</v>
      </c>
      <c r="I5549">
        <v>241</v>
      </c>
      <c r="J5549">
        <v>79</v>
      </c>
      <c r="K5549">
        <v>10</v>
      </c>
      <c r="L5549">
        <v>29</v>
      </c>
      <c r="M5549">
        <v>4851</v>
      </c>
      <c r="N5549">
        <v>13116</v>
      </c>
    </row>
    <row r="5550" spans="1:14" x14ac:dyDescent="0.2">
      <c r="A5550" s="1" t="str">
        <f t="shared" si="86"/>
        <v>2025/12</v>
      </c>
      <c r="B5550" t="s">
        <v>20</v>
      </c>
      <c r="C5550" t="s">
        <v>3832</v>
      </c>
      <c r="D5550">
        <v>5438</v>
      </c>
      <c r="E5550">
        <v>176769.89</v>
      </c>
      <c r="F5550">
        <v>509.4</v>
      </c>
      <c r="G5550">
        <v>0</v>
      </c>
      <c r="H5550">
        <v>83</v>
      </c>
      <c r="I5550">
        <v>34</v>
      </c>
      <c r="J5550">
        <v>38</v>
      </c>
      <c r="K5550">
        <v>0</v>
      </c>
      <c r="L5550">
        <v>10</v>
      </c>
      <c r="M5550">
        <v>549</v>
      </c>
      <c r="N5550">
        <v>824</v>
      </c>
    </row>
    <row r="5551" spans="1:14" x14ac:dyDescent="0.2">
      <c r="A5551" s="1" t="str">
        <f t="shared" si="86"/>
        <v>2025/12</v>
      </c>
      <c r="B5551" t="s">
        <v>52</v>
      </c>
      <c r="C5551" t="s">
        <v>3833</v>
      </c>
      <c r="D5551">
        <v>16876</v>
      </c>
      <c r="E5551">
        <v>712701.49</v>
      </c>
      <c r="F5551">
        <v>1350.8</v>
      </c>
      <c r="G5551">
        <v>0</v>
      </c>
      <c r="H5551">
        <v>409</v>
      </c>
      <c r="I5551">
        <v>102</v>
      </c>
      <c r="J5551">
        <v>40</v>
      </c>
      <c r="K5551">
        <v>0</v>
      </c>
      <c r="L5551">
        <v>26</v>
      </c>
      <c r="M5551">
        <v>1383</v>
      </c>
      <c r="N5551">
        <v>4406</v>
      </c>
    </row>
    <row r="5552" spans="1:14" x14ac:dyDescent="0.2">
      <c r="A5552" s="1" t="str">
        <f t="shared" si="86"/>
        <v>2025/12</v>
      </c>
      <c r="B5552" t="s">
        <v>165</v>
      </c>
      <c r="C5552" t="s">
        <v>3834</v>
      </c>
      <c r="D5552">
        <v>19409</v>
      </c>
      <c r="E5552">
        <v>829339.97</v>
      </c>
      <c r="F5552">
        <v>1357.6</v>
      </c>
      <c r="G5552">
        <v>0</v>
      </c>
      <c r="H5552">
        <v>330</v>
      </c>
      <c r="I5552">
        <v>76</v>
      </c>
      <c r="J5552">
        <v>33</v>
      </c>
      <c r="K5552">
        <v>1</v>
      </c>
      <c r="L5552">
        <v>49</v>
      </c>
      <c r="M5552">
        <v>1125</v>
      </c>
      <c r="N5552">
        <v>4177</v>
      </c>
    </row>
    <row r="5553" spans="1:14" x14ac:dyDescent="0.2">
      <c r="A5553" s="1" t="str">
        <f t="shared" si="86"/>
        <v>2025/12</v>
      </c>
      <c r="B5553" t="s">
        <v>52</v>
      </c>
      <c r="C5553" t="s">
        <v>3835</v>
      </c>
      <c r="D5553">
        <v>3916</v>
      </c>
      <c r="E5553">
        <v>154668.26999999999</v>
      </c>
      <c r="F5553">
        <v>232.6</v>
      </c>
      <c r="G5553">
        <v>0</v>
      </c>
      <c r="H5553">
        <v>87</v>
      </c>
      <c r="I5553">
        <v>13</v>
      </c>
      <c r="J5553">
        <v>5</v>
      </c>
      <c r="K5553">
        <v>0</v>
      </c>
      <c r="L5553">
        <v>4</v>
      </c>
      <c r="M5553">
        <v>308</v>
      </c>
      <c r="N5553">
        <v>825</v>
      </c>
    </row>
    <row r="5554" spans="1:14" x14ac:dyDescent="0.2">
      <c r="A5554" s="1" t="str">
        <f t="shared" si="86"/>
        <v>2025/12</v>
      </c>
      <c r="B5554" t="s">
        <v>114</v>
      </c>
      <c r="C5554" t="s">
        <v>3836</v>
      </c>
      <c r="D5554">
        <v>5794</v>
      </c>
      <c r="E5554">
        <v>250494.93</v>
      </c>
      <c r="F5554">
        <v>601.4</v>
      </c>
      <c r="G5554">
        <v>0</v>
      </c>
      <c r="H5554">
        <v>112</v>
      </c>
      <c r="I5554">
        <v>52</v>
      </c>
      <c r="J5554">
        <v>11</v>
      </c>
      <c r="K5554">
        <v>0</v>
      </c>
      <c r="L5554">
        <v>20</v>
      </c>
      <c r="M5554">
        <v>407</v>
      </c>
      <c r="N5554">
        <v>2146</v>
      </c>
    </row>
    <row r="5555" spans="1:14" x14ac:dyDescent="0.2">
      <c r="A5555" s="1" t="str">
        <f t="shared" si="86"/>
        <v>2025/12</v>
      </c>
      <c r="B5555" t="s">
        <v>80</v>
      </c>
      <c r="C5555" t="s">
        <v>809</v>
      </c>
      <c r="D5555">
        <v>16856</v>
      </c>
      <c r="E5555">
        <v>670347.37</v>
      </c>
      <c r="F5555">
        <v>1201.5999999999999</v>
      </c>
      <c r="G5555">
        <v>0</v>
      </c>
      <c r="H5555">
        <v>236</v>
      </c>
      <c r="I5555">
        <v>113</v>
      </c>
      <c r="J5555">
        <v>58</v>
      </c>
      <c r="K5555">
        <v>2</v>
      </c>
      <c r="L5555">
        <v>20</v>
      </c>
      <c r="M5555">
        <v>1238</v>
      </c>
      <c r="N5555">
        <v>3527</v>
      </c>
    </row>
    <row r="5556" spans="1:14" x14ac:dyDescent="0.2">
      <c r="A5556" s="1" t="str">
        <f t="shared" si="86"/>
        <v>2025/12</v>
      </c>
      <c r="B5556" t="s">
        <v>170</v>
      </c>
      <c r="C5556" t="s">
        <v>3837</v>
      </c>
      <c r="D5556">
        <v>10354</v>
      </c>
      <c r="E5556">
        <v>404974.62</v>
      </c>
      <c r="F5556">
        <v>892</v>
      </c>
      <c r="G5556">
        <v>0</v>
      </c>
      <c r="H5556">
        <v>344</v>
      </c>
      <c r="I5556">
        <v>54</v>
      </c>
      <c r="J5556">
        <v>16</v>
      </c>
      <c r="K5556">
        <v>0</v>
      </c>
      <c r="L5556">
        <v>6</v>
      </c>
      <c r="M5556">
        <v>1254</v>
      </c>
      <c r="N5556">
        <v>2410</v>
      </c>
    </row>
    <row r="5557" spans="1:14" x14ac:dyDescent="0.2">
      <c r="A5557" s="1" t="str">
        <f t="shared" si="86"/>
        <v>2025/12</v>
      </c>
      <c r="B5557" t="s">
        <v>170</v>
      </c>
      <c r="C5557" t="s">
        <v>3837</v>
      </c>
      <c r="D5557">
        <v>1</v>
      </c>
      <c r="E5557">
        <v>14666.63</v>
      </c>
      <c r="N5557">
        <v>3</v>
      </c>
    </row>
    <row r="5558" spans="1:14" x14ac:dyDescent="0.2">
      <c r="A5558" s="1" t="str">
        <f t="shared" si="86"/>
        <v>2025/12</v>
      </c>
      <c r="B5558" t="s">
        <v>114</v>
      </c>
      <c r="C5558" t="s">
        <v>3838</v>
      </c>
      <c r="D5558">
        <v>7475</v>
      </c>
      <c r="E5558">
        <v>365647.01</v>
      </c>
      <c r="F5558">
        <v>496.6</v>
      </c>
      <c r="G5558">
        <v>0</v>
      </c>
      <c r="H5558">
        <v>35</v>
      </c>
      <c r="I5558">
        <v>21</v>
      </c>
      <c r="J5558">
        <v>19</v>
      </c>
      <c r="K5558">
        <v>0</v>
      </c>
      <c r="L5558">
        <v>23</v>
      </c>
      <c r="M5558">
        <v>481</v>
      </c>
      <c r="N5558">
        <v>1268</v>
      </c>
    </row>
    <row r="5559" spans="1:14" x14ac:dyDescent="0.2">
      <c r="A5559" s="1" t="str">
        <f t="shared" si="86"/>
        <v>2025/12</v>
      </c>
      <c r="B5559" t="s">
        <v>35</v>
      </c>
      <c r="C5559" t="s">
        <v>2898</v>
      </c>
      <c r="D5559">
        <v>548</v>
      </c>
      <c r="E5559">
        <v>19001.080000000002</v>
      </c>
      <c r="F5559">
        <v>45.4</v>
      </c>
      <c r="G5559">
        <v>0</v>
      </c>
      <c r="H5559">
        <v>37</v>
      </c>
      <c r="I5559">
        <v>2</v>
      </c>
      <c r="J5559">
        <v>0</v>
      </c>
      <c r="K5559">
        <v>0</v>
      </c>
      <c r="L5559">
        <v>0</v>
      </c>
      <c r="M5559">
        <v>176</v>
      </c>
      <c r="N5559">
        <v>104</v>
      </c>
    </row>
    <row r="5560" spans="1:14" x14ac:dyDescent="0.2">
      <c r="A5560" s="1" t="str">
        <f t="shared" si="86"/>
        <v>2025/12</v>
      </c>
      <c r="B5560" t="s">
        <v>57</v>
      </c>
      <c r="C5560" t="s">
        <v>3839</v>
      </c>
      <c r="D5560">
        <v>2000</v>
      </c>
      <c r="E5560">
        <v>80510.39</v>
      </c>
      <c r="F5560">
        <v>134.19999999999999</v>
      </c>
      <c r="G5560">
        <v>0</v>
      </c>
      <c r="H5560">
        <v>112</v>
      </c>
      <c r="I5560">
        <v>7</v>
      </c>
      <c r="J5560">
        <v>0</v>
      </c>
      <c r="K5560">
        <v>0</v>
      </c>
      <c r="L5560">
        <v>0</v>
      </c>
      <c r="M5560">
        <v>509</v>
      </c>
      <c r="N5560">
        <v>445</v>
      </c>
    </row>
    <row r="5561" spans="1:14" x14ac:dyDescent="0.2">
      <c r="A5561" s="1" t="str">
        <f t="shared" si="86"/>
        <v>2025/12</v>
      </c>
      <c r="B5561" t="s">
        <v>31</v>
      </c>
      <c r="C5561" t="s">
        <v>3840</v>
      </c>
      <c r="D5561">
        <v>14388</v>
      </c>
      <c r="E5561">
        <v>466149.58</v>
      </c>
      <c r="F5561">
        <v>1279.2</v>
      </c>
      <c r="G5561">
        <v>0</v>
      </c>
      <c r="H5561">
        <v>301</v>
      </c>
      <c r="I5561">
        <v>113</v>
      </c>
      <c r="J5561">
        <v>52</v>
      </c>
      <c r="K5561">
        <v>0</v>
      </c>
      <c r="L5561">
        <v>22</v>
      </c>
      <c r="M5561">
        <v>1448</v>
      </c>
      <c r="N5561">
        <v>2094</v>
      </c>
    </row>
    <row r="5562" spans="1:14" x14ac:dyDescent="0.2">
      <c r="A5562" s="1" t="str">
        <f t="shared" si="86"/>
        <v>2025/12</v>
      </c>
      <c r="B5562" t="s">
        <v>22</v>
      </c>
      <c r="C5562" t="s">
        <v>3841</v>
      </c>
      <c r="D5562">
        <v>315</v>
      </c>
      <c r="E5562">
        <v>10402.219999999999</v>
      </c>
      <c r="F5562">
        <v>40</v>
      </c>
      <c r="G5562">
        <v>0</v>
      </c>
      <c r="H5562">
        <v>28</v>
      </c>
      <c r="I5562">
        <v>4</v>
      </c>
      <c r="J5562">
        <v>0</v>
      </c>
      <c r="K5562">
        <v>0</v>
      </c>
      <c r="L5562">
        <v>0</v>
      </c>
      <c r="M5562">
        <v>213</v>
      </c>
      <c r="N5562">
        <v>37</v>
      </c>
    </row>
    <row r="5563" spans="1:14" x14ac:dyDescent="0.2">
      <c r="A5563" s="1" t="str">
        <f t="shared" si="86"/>
        <v>2025/12</v>
      </c>
      <c r="B5563" t="s">
        <v>22</v>
      </c>
      <c r="C5563" t="s">
        <v>3842</v>
      </c>
      <c r="D5563">
        <v>30532</v>
      </c>
      <c r="E5563">
        <v>1067659.99</v>
      </c>
      <c r="F5563">
        <v>2139.8000000000002</v>
      </c>
      <c r="G5563">
        <v>0</v>
      </c>
      <c r="H5563">
        <v>339</v>
      </c>
      <c r="I5563">
        <v>152</v>
      </c>
      <c r="J5563">
        <v>93</v>
      </c>
      <c r="K5563">
        <v>6</v>
      </c>
      <c r="L5563">
        <v>56</v>
      </c>
      <c r="M5563">
        <v>3349</v>
      </c>
      <c r="N5563">
        <v>7583</v>
      </c>
    </row>
    <row r="5564" spans="1:14" x14ac:dyDescent="0.2">
      <c r="A5564" s="1" t="str">
        <f t="shared" si="86"/>
        <v>2025/12</v>
      </c>
      <c r="B5564" t="s">
        <v>35</v>
      </c>
      <c r="C5564" t="s">
        <v>3843</v>
      </c>
      <c r="D5564">
        <v>1400</v>
      </c>
      <c r="E5564">
        <v>52463.09</v>
      </c>
      <c r="F5564">
        <v>92</v>
      </c>
      <c r="G5564">
        <v>0</v>
      </c>
      <c r="H5564">
        <v>72</v>
      </c>
      <c r="I5564">
        <v>5</v>
      </c>
      <c r="J5564">
        <v>1</v>
      </c>
      <c r="K5564">
        <v>0</v>
      </c>
      <c r="L5564">
        <v>0</v>
      </c>
      <c r="M5564">
        <v>571</v>
      </c>
      <c r="N5564">
        <v>73</v>
      </c>
    </row>
    <row r="5565" spans="1:14" x14ac:dyDescent="0.2">
      <c r="A5565" s="1" t="str">
        <f t="shared" si="86"/>
        <v>2025/12</v>
      </c>
      <c r="B5565" t="s">
        <v>226</v>
      </c>
      <c r="C5565" t="s">
        <v>3844</v>
      </c>
      <c r="D5565">
        <v>6000</v>
      </c>
      <c r="E5565">
        <v>218793.08</v>
      </c>
      <c r="F5565">
        <v>497</v>
      </c>
      <c r="G5565">
        <v>0</v>
      </c>
      <c r="H5565">
        <v>96</v>
      </c>
      <c r="I5565">
        <v>47</v>
      </c>
      <c r="J5565">
        <v>11</v>
      </c>
      <c r="K5565">
        <v>1</v>
      </c>
      <c r="L5565">
        <v>15</v>
      </c>
      <c r="M5565">
        <v>293</v>
      </c>
      <c r="N5565">
        <v>1780</v>
      </c>
    </row>
    <row r="5566" spans="1:14" x14ac:dyDescent="0.2">
      <c r="A5566" s="1" t="str">
        <f t="shared" si="86"/>
        <v>2025/12</v>
      </c>
      <c r="B5566" t="s">
        <v>65</v>
      </c>
      <c r="C5566" t="s">
        <v>782</v>
      </c>
      <c r="D5566">
        <v>15830</v>
      </c>
      <c r="E5566">
        <v>585255.06999999995</v>
      </c>
      <c r="F5566">
        <v>1472</v>
      </c>
      <c r="G5566">
        <v>0</v>
      </c>
      <c r="H5566">
        <v>255</v>
      </c>
      <c r="I5566">
        <v>113</v>
      </c>
      <c r="J5566">
        <v>85</v>
      </c>
      <c r="K5566">
        <v>0</v>
      </c>
      <c r="L5566">
        <v>35</v>
      </c>
      <c r="M5566">
        <v>896</v>
      </c>
      <c r="N5566">
        <v>4530</v>
      </c>
    </row>
    <row r="5567" spans="1:14" x14ac:dyDescent="0.2">
      <c r="A5567" s="1" t="str">
        <f t="shared" si="86"/>
        <v>2025/12</v>
      </c>
      <c r="B5567" t="s">
        <v>121</v>
      </c>
      <c r="C5567" t="s">
        <v>3845</v>
      </c>
      <c r="D5567">
        <v>17400</v>
      </c>
      <c r="E5567">
        <v>609462.24</v>
      </c>
      <c r="F5567">
        <v>320.39999999999998</v>
      </c>
      <c r="G5567">
        <v>0</v>
      </c>
      <c r="H5567">
        <v>68</v>
      </c>
      <c r="I5567">
        <v>43</v>
      </c>
      <c r="J5567">
        <v>5</v>
      </c>
      <c r="K5567">
        <v>0</v>
      </c>
      <c r="L5567">
        <v>7</v>
      </c>
      <c r="M5567">
        <v>1429</v>
      </c>
      <c r="N5567">
        <v>3294</v>
      </c>
    </row>
    <row r="5568" spans="1:14" x14ac:dyDescent="0.2">
      <c r="A5568" s="1" t="str">
        <f t="shared" si="86"/>
        <v>2025/12</v>
      </c>
      <c r="B5568" t="s">
        <v>226</v>
      </c>
      <c r="C5568" t="s">
        <v>3846</v>
      </c>
      <c r="D5568">
        <v>3000</v>
      </c>
      <c r="E5568">
        <v>105531.42</v>
      </c>
      <c r="F5568">
        <v>156</v>
      </c>
      <c r="G5568">
        <v>0</v>
      </c>
      <c r="H5568">
        <v>19</v>
      </c>
      <c r="I5568">
        <v>3</v>
      </c>
      <c r="J5568">
        <v>4</v>
      </c>
      <c r="K5568">
        <v>0</v>
      </c>
      <c r="L5568">
        <v>8</v>
      </c>
      <c r="M5568">
        <v>117</v>
      </c>
      <c r="N5568">
        <v>375</v>
      </c>
    </row>
    <row r="5569" spans="1:14" x14ac:dyDescent="0.2">
      <c r="A5569" s="1" t="str">
        <f t="shared" si="86"/>
        <v>2025/12</v>
      </c>
      <c r="B5569" t="s">
        <v>18</v>
      </c>
      <c r="C5569" t="s">
        <v>299</v>
      </c>
      <c r="D5569">
        <v>8170</v>
      </c>
      <c r="E5569">
        <v>331225.31</v>
      </c>
      <c r="F5569">
        <v>524.79999999999995</v>
      </c>
      <c r="G5569">
        <v>0</v>
      </c>
      <c r="H5569">
        <v>179</v>
      </c>
      <c r="I5569">
        <v>38</v>
      </c>
      <c r="J5569">
        <v>6</v>
      </c>
      <c r="K5569">
        <v>0</v>
      </c>
      <c r="L5569">
        <v>14</v>
      </c>
      <c r="M5569">
        <v>660</v>
      </c>
      <c r="N5569">
        <v>1998</v>
      </c>
    </row>
    <row r="5570" spans="1:14" x14ac:dyDescent="0.2">
      <c r="A5570" s="1" t="str">
        <f t="shared" si="86"/>
        <v>2025/12</v>
      </c>
      <c r="B5570" t="s">
        <v>41</v>
      </c>
      <c r="C5570" t="s">
        <v>3847</v>
      </c>
      <c r="D5570">
        <v>45372</v>
      </c>
      <c r="E5570">
        <v>1637379.05</v>
      </c>
      <c r="F5570">
        <v>3347</v>
      </c>
      <c r="G5570">
        <v>0</v>
      </c>
      <c r="H5570">
        <v>402</v>
      </c>
      <c r="I5570">
        <v>325</v>
      </c>
      <c r="J5570">
        <v>167</v>
      </c>
      <c r="K5570">
        <v>7</v>
      </c>
      <c r="L5570">
        <v>77</v>
      </c>
      <c r="M5570">
        <v>2991</v>
      </c>
      <c r="N5570">
        <v>7145</v>
      </c>
    </row>
    <row r="5571" spans="1:14" x14ac:dyDescent="0.2">
      <c r="A5571" s="1" t="str">
        <f t="shared" ref="A5571:A5634" si="87">LEFT("202512",4)&amp;"/"&amp;RIGHT("202512",2)</f>
        <v>2025/12</v>
      </c>
      <c r="B5571" t="s">
        <v>165</v>
      </c>
      <c r="C5571" t="s">
        <v>3848</v>
      </c>
      <c r="D5571">
        <v>24000</v>
      </c>
      <c r="E5571">
        <v>870471.96</v>
      </c>
      <c r="F5571">
        <v>1712.4</v>
      </c>
      <c r="G5571">
        <v>0</v>
      </c>
      <c r="H5571">
        <v>262</v>
      </c>
      <c r="I5571">
        <v>88</v>
      </c>
      <c r="J5571">
        <v>82</v>
      </c>
      <c r="K5571">
        <v>6</v>
      </c>
      <c r="L5571">
        <v>58</v>
      </c>
      <c r="M5571">
        <v>1177</v>
      </c>
      <c r="N5571">
        <v>4516</v>
      </c>
    </row>
    <row r="5572" spans="1:14" x14ac:dyDescent="0.2">
      <c r="A5572" s="1" t="str">
        <f t="shared" si="87"/>
        <v>2025/12</v>
      </c>
      <c r="B5572" t="s">
        <v>20</v>
      </c>
      <c r="C5572" t="s">
        <v>3849</v>
      </c>
      <c r="D5572">
        <v>3300</v>
      </c>
      <c r="E5572">
        <v>107271.17</v>
      </c>
      <c r="F5572">
        <v>196.6</v>
      </c>
      <c r="G5572">
        <v>0</v>
      </c>
      <c r="H5572">
        <v>119</v>
      </c>
      <c r="I5572">
        <v>19</v>
      </c>
      <c r="J5572">
        <v>1</v>
      </c>
      <c r="K5572">
        <v>0</v>
      </c>
      <c r="L5572">
        <v>0</v>
      </c>
      <c r="M5572">
        <v>1020</v>
      </c>
      <c r="N5572">
        <v>315</v>
      </c>
    </row>
    <row r="5573" spans="1:14" x14ac:dyDescent="0.2">
      <c r="A5573" s="1" t="str">
        <f t="shared" si="87"/>
        <v>2025/12</v>
      </c>
      <c r="B5573" t="s">
        <v>14</v>
      </c>
      <c r="C5573" t="s">
        <v>200</v>
      </c>
      <c r="D5573">
        <v>53150</v>
      </c>
      <c r="E5573">
        <v>2041534.81</v>
      </c>
      <c r="F5573">
        <v>3333.6</v>
      </c>
      <c r="G5573">
        <v>0</v>
      </c>
      <c r="H5573">
        <v>844</v>
      </c>
      <c r="I5573">
        <v>399</v>
      </c>
      <c r="J5573">
        <v>77</v>
      </c>
      <c r="K5573">
        <v>2</v>
      </c>
      <c r="L5573">
        <v>52</v>
      </c>
      <c r="M5573">
        <v>3374</v>
      </c>
      <c r="N5573">
        <v>12619</v>
      </c>
    </row>
    <row r="5574" spans="1:14" x14ac:dyDescent="0.2">
      <c r="A5574" s="1" t="str">
        <f t="shared" si="87"/>
        <v>2025/12</v>
      </c>
      <c r="B5574" t="s">
        <v>87</v>
      </c>
      <c r="C5574" t="s">
        <v>200</v>
      </c>
      <c r="D5574">
        <v>15480</v>
      </c>
      <c r="E5574">
        <v>557026.52</v>
      </c>
      <c r="F5574">
        <v>1054</v>
      </c>
      <c r="G5574">
        <v>0</v>
      </c>
      <c r="H5574">
        <v>247</v>
      </c>
      <c r="I5574">
        <v>126</v>
      </c>
      <c r="J5574">
        <v>45</v>
      </c>
      <c r="K5574">
        <v>0</v>
      </c>
      <c r="L5574">
        <v>10</v>
      </c>
      <c r="M5574">
        <v>840</v>
      </c>
      <c r="N5574">
        <v>3516</v>
      </c>
    </row>
    <row r="5575" spans="1:14" x14ac:dyDescent="0.2">
      <c r="A5575" s="1" t="str">
        <f t="shared" si="87"/>
        <v>2025/12</v>
      </c>
      <c r="B5575" t="s">
        <v>52</v>
      </c>
      <c r="C5575" t="s">
        <v>200</v>
      </c>
      <c r="D5575">
        <v>4694</v>
      </c>
      <c r="E5575">
        <v>147871.41</v>
      </c>
      <c r="F5575">
        <v>323</v>
      </c>
      <c r="G5575">
        <v>0</v>
      </c>
      <c r="H5575">
        <v>147</v>
      </c>
      <c r="I5575">
        <v>17</v>
      </c>
      <c r="J5575">
        <v>8</v>
      </c>
      <c r="K5575">
        <v>1</v>
      </c>
      <c r="L5575">
        <v>4</v>
      </c>
      <c r="M5575">
        <v>288</v>
      </c>
      <c r="N5575">
        <v>1746</v>
      </c>
    </row>
    <row r="5576" spans="1:14" x14ac:dyDescent="0.2">
      <c r="A5576" s="1" t="str">
        <f t="shared" si="87"/>
        <v>2025/12</v>
      </c>
      <c r="B5576" t="s">
        <v>41</v>
      </c>
      <c r="C5576" t="s">
        <v>3850</v>
      </c>
      <c r="D5576">
        <v>1242</v>
      </c>
      <c r="E5576">
        <v>41835.24</v>
      </c>
      <c r="F5576">
        <v>37.200000000000003</v>
      </c>
      <c r="G5576">
        <v>0</v>
      </c>
      <c r="H5576">
        <v>24</v>
      </c>
      <c r="I5576">
        <v>4</v>
      </c>
      <c r="J5576">
        <v>0</v>
      </c>
      <c r="K5576">
        <v>0</v>
      </c>
      <c r="L5576">
        <v>0</v>
      </c>
      <c r="M5576">
        <v>300</v>
      </c>
      <c r="N5576">
        <v>142</v>
      </c>
    </row>
    <row r="5577" spans="1:14" x14ac:dyDescent="0.2">
      <c r="A5577" s="1" t="str">
        <f t="shared" si="87"/>
        <v>2025/12</v>
      </c>
      <c r="B5577" t="s">
        <v>57</v>
      </c>
      <c r="C5577" t="s">
        <v>3851</v>
      </c>
      <c r="D5577">
        <v>14071</v>
      </c>
      <c r="E5577">
        <v>549689.32999999996</v>
      </c>
      <c r="F5577">
        <v>1051.5999999999999</v>
      </c>
      <c r="G5577">
        <v>0</v>
      </c>
      <c r="H5577">
        <v>450</v>
      </c>
      <c r="I5577">
        <v>83</v>
      </c>
      <c r="J5577">
        <v>12</v>
      </c>
      <c r="K5577">
        <v>1</v>
      </c>
      <c r="L5577">
        <v>18</v>
      </c>
      <c r="M5577">
        <v>1432</v>
      </c>
      <c r="N5577">
        <v>3610</v>
      </c>
    </row>
    <row r="5578" spans="1:14" x14ac:dyDescent="0.2">
      <c r="A5578" s="1" t="str">
        <f t="shared" si="87"/>
        <v>2025/12</v>
      </c>
      <c r="B5578" t="s">
        <v>159</v>
      </c>
      <c r="C5578" t="s">
        <v>3852</v>
      </c>
      <c r="D5578">
        <v>1350</v>
      </c>
      <c r="E5578">
        <v>54361.08</v>
      </c>
      <c r="F5578">
        <v>96.6</v>
      </c>
      <c r="G5578">
        <v>0</v>
      </c>
      <c r="H5578">
        <v>48</v>
      </c>
      <c r="I5578">
        <v>3</v>
      </c>
      <c r="J5578">
        <v>0</v>
      </c>
      <c r="K5578">
        <v>0</v>
      </c>
      <c r="L5578">
        <v>3</v>
      </c>
      <c r="M5578">
        <v>380</v>
      </c>
      <c r="N5578">
        <v>158</v>
      </c>
    </row>
    <row r="5579" spans="1:14" x14ac:dyDescent="0.2">
      <c r="A5579" s="1" t="str">
        <f t="shared" si="87"/>
        <v>2025/12</v>
      </c>
      <c r="B5579" t="s">
        <v>131</v>
      </c>
      <c r="C5579" t="s">
        <v>3853</v>
      </c>
      <c r="D5579">
        <v>18750</v>
      </c>
      <c r="E5579">
        <v>745416.68</v>
      </c>
      <c r="F5579">
        <v>1362</v>
      </c>
      <c r="G5579">
        <v>204.4</v>
      </c>
      <c r="H5579">
        <v>493</v>
      </c>
      <c r="I5579">
        <v>155</v>
      </c>
      <c r="J5579">
        <v>17</v>
      </c>
      <c r="K5579">
        <v>0</v>
      </c>
      <c r="L5579">
        <v>20</v>
      </c>
      <c r="M5579">
        <v>2309</v>
      </c>
      <c r="N5579">
        <v>5285</v>
      </c>
    </row>
    <row r="5580" spans="1:14" x14ac:dyDescent="0.2">
      <c r="A5580" s="1" t="str">
        <f t="shared" si="87"/>
        <v>2025/12</v>
      </c>
      <c r="B5580" t="s">
        <v>47</v>
      </c>
      <c r="C5580" t="s">
        <v>347</v>
      </c>
      <c r="D5580">
        <v>13454</v>
      </c>
      <c r="E5580">
        <v>500172.69</v>
      </c>
      <c r="F5580">
        <v>12.2</v>
      </c>
      <c r="G5580">
        <v>0</v>
      </c>
      <c r="H5580">
        <v>5</v>
      </c>
      <c r="I5580">
        <v>2</v>
      </c>
      <c r="J5580">
        <v>0</v>
      </c>
      <c r="K5580">
        <v>0</v>
      </c>
      <c r="L5580">
        <v>0</v>
      </c>
      <c r="M5580">
        <v>612</v>
      </c>
      <c r="N5580">
        <v>2417</v>
      </c>
    </row>
    <row r="5581" spans="1:14" x14ac:dyDescent="0.2">
      <c r="A5581" s="1" t="str">
        <f t="shared" si="87"/>
        <v>2025/12</v>
      </c>
      <c r="B5581" t="s">
        <v>226</v>
      </c>
      <c r="C5581" t="s">
        <v>1841</v>
      </c>
      <c r="D5581">
        <v>13747</v>
      </c>
      <c r="E5581">
        <v>436184.17</v>
      </c>
      <c r="F5581">
        <v>698.4</v>
      </c>
      <c r="G5581">
        <v>0</v>
      </c>
      <c r="H5581">
        <v>317</v>
      </c>
      <c r="I5581">
        <v>56</v>
      </c>
      <c r="J5581">
        <v>11</v>
      </c>
      <c r="K5581">
        <v>0</v>
      </c>
      <c r="L5581">
        <v>7</v>
      </c>
      <c r="M5581">
        <v>575</v>
      </c>
      <c r="N5581">
        <v>2755</v>
      </c>
    </row>
    <row r="5582" spans="1:14" x14ac:dyDescent="0.2">
      <c r="A5582" s="1" t="str">
        <f t="shared" si="87"/>
        <v>2025/12</v>
      </c>
      <c r="B5582" t="s">
        <v>75</v>
      </c>
      <c r="C5582" t="s">
        <v>3854</v>
      </c>
      <c r="D5582">
        <v>11630</v>
      </c>
      <c r="E5582">
        <v>471398.71</v>
      </c>
      <c r="F5582">
        <v>773.8</v>
      </c>
      <c r="G5582">
        <v>0</v>
      </c>
      <c r="H5582">
        <v>157</v>
      </c>
      <c r="I5582">
        <v>87</v>
      </c>
      <c r="J5582">
        <v>27</v>
      </c>
      <c r="K5582">
        <v>1</v>
      </c>
      <c r="L5582">
        <v>14</v>
      </c>
      <c r="M5582">
        <v>924</v>
      </c>
      <c r="N5582">
        <v>2993</v>
      </c>
    </row>
    <row r="5583" spans="1:14" x14ac:dyDescent="0.2">
      <c r="A5583" s="1" t="str">
        <f t="shared" si="87"/>
        <v>2025/12</v>
      </c>
      <c r="B5583" t="s">
        <v>70</v>
      </c>
      <c r="C5583" t="s">
        <v>3855</v>
      </c>
      <c r="D5583">
        <v>320</v>
      </c>
      <c r="E5583">
        <v>15857.14</v>
      </c>
      <c r="F5583">
        <v>32.200000000000003</v>
      </c>
      <c r="G5583">
        <v>0</v>
      </c>
      <c r="H5583">
        <v>11</v>
      </c>
      <c r="I5583">
        <v>0</v>
      </c>
      <c r="J5583">
        <v>4</v>
      </c>
      <c r="K5583">
        <v>0</v>
      </c>
      <c r="L5583">
        <v>0</v>
      </c>
      <c r="M5583">
        <v>140</v>
      </c>
      <c r="N5583">
        <v>12</v>
      </c>
    </row>
    <row r="5584" spans="1:14" x14ac:dyDescent="0.2">
      <c r="A5584" s="1" t="str">
        <f t="shared" si="87"/>
        <v>2025/12</v>
      </c>
      <c r="B5584" t="s">
        <v>18</v>
      </c>
      <c r="C5584" t="s">
        <v>3856</v>
      </c>
      <c r="D5584">
        <v>0</v>
      </c>
      <c r="E5584">
        <v>1.1599999999999999</v>
      </c>
    </row>
    <row r="5585" spans="1:14" x14ac:dyDescent="0.2">
      <c r="A5585" s="1" t="str">
        <f t="shared" si="87"/>
        <v>2025/12</v>
      </c>
      <c r="B5585" t="s">
        <v>52</v>
      </c>
      <c r="C5585" t="s">
        <v>3857</v>
      </c>
      <c r="D5585">
        <v>4751</v>
      </c>
      <c r="E5585">
        <v>220198.28</v>
      </c>
      <c r="F5585">
        <v>275</v>
      </c>
      <c r="G5585">
        <v>0</v>
      </c>
      <c r="H5585">
        <v>0</v>
      </c>
      <c r="I5585">
        <v>1</v>
      </c>
      <c r="J5585">
        <v>28</v>
      </c>
      <c r="K5585">
        <v>0</v>
      </c>
      <c r="L5585">
        <v>11</v>
      </c>
      <c r="M5585">
        <v>281</v>
      </c>
      <c r="N5585">
        <v>455</v>
      </c>
    </row>
    <row r="5586" spans="1:14" x14ac:dyDescent="0.2">
      <c r="A5586" s="1" t="str">
        <f t="shared" si="87"/>
        <v>2025/12</v>
      </c>
      <c r="B5586" t="s">
        <v>65</v>
      </c>
      <c r="C5586" t="s">
        <v>3858</v>
      </c>
      <c r="D5586">
        <v>6800</v>
      </c>
      <c r="E5586">
        <v>217484.86</v>
      </c>
      <c r="F5586">
        <v>501.2</v>
      </c>
      <c r="G5586">
        <v>0</v>
      </c>
      <c r="H5586">
        <v>244</v>
      </c>
      <c r="I5586">
        <v>40</v>
      </c>
      <c r="J5586">
        <v>8</v>
      </c>
      <c r="K5586">
        <v>0</v>
      </c>
      <c r="L5586">
        <v>5</v>
      </c>
      <c r="M5586">
        <v>806</v>
      </c>
      <c r="N5586">
        <v>1855</v>
      </c>
    </row>
    <row r="5587" spans="1:14" x14ac:dyDescent="0.2">
      <c r="A5587" s="1" t="str">
        <f t="shared" si="87"/>
        <v>2025/12</v>
      </c>
      <c r="B5587" t="s">
        <v>52</v>
      </c>
      <c r="C5587" t="s">
        <v>3859</v>
      </c>
      <c r="D5587">
        <v>9892</v>
      </c>
      <c r="E5587">
        <v>327958.44</v>
      </c>
      <c r="F5587">
        <v>996.4</v>
      </c>
      <c r="G5587">
        <v>0</v>
      </c>
      <c r="H5587">
        <v>319</v>
      </c>
      <c r="I5587">
        <v>84</v>
      </c>
      <c r="J5587">
        <v>19</v>
      </c>
      <c r="K5587">
        <v>1</v>
      </c>
      <c r="L5587">
        <v>21</v>
      </c>
      <c r="M5587">
        <v>734</v>
      </c>
      <c r="N5587">
        <v>3128</v>
      </c>
    </row>
    <row r="5588" spans="1:14" x14ac:dyDescent="0.2">
      <c r="A5588" s="1" t="str">
        <f t="shared" si="87"/>
        <v>2025/12</v>
      </c>
      <c r="B5588" t="s">
        <v>107</v>
      </c>
      <c r="C5588" t="s">
        <v>3860</v>
      </c>
      <c r="D5588">
        <v>11250</v>
      </c>
      <c r="E5588">
        <v>467326.13</v>
      </c>
      <c r="F5588">
        <v>613.6</v>
      </c>
      <c r="G5588">
        <v>0</v>
      </c>
      <c r="H5588">
        <v>168</v>
      </c>
      <c r="I5588">
        <v>76</v>
      </c>
      <c r="J5588">
        <v>10</v>
      </c>
      <c r="K5588">
        <v>2</v>
      </c>
      <c r="L5588">
        <v>8</v>
      </c>
      <c r="M5588">
        <v>857</v>
      </c>
      <c r="N5588">
        <v>3745</v>
      </c>
    </row>
    <row r="5589" spans="1:14" x14ac:dyDescent="0.2">
      <c r="A5589" s="1" t="str">
        <f t="shared" si="87"/>
        <v>2025/12</v>
      </c>
      <c r="B5589" t="s">
        <v>18</v>
      </c>
      <c r="C5589" t="s">
        <v>3861</v>
      </c>
      <c r="D5589">
        <v>1978</v>
      </c>
      <c r="E5589">
        <v>61050.8</v>
      </c>
      <c r="F5589">
        <v>130</v>
      </c>
      <c r="G5589">
        <v>0</v>
      </c>
      <c r="H5589">
        <v>60</v>
      </c>
      <c r="I5589">
        <v>11</v>
      </c>
      <c r="J5589">
        <v>5</v>
      </c>
      <c r="K5589">
        <v>0</v>
      </c>
      <c r="L5589">
        <v>1</v>
      </c>
      <c r="M5589">
        <v>350</v>
      </c>
      <c r="N5589">
        <v>289</v>
      </c>
    </row>
    <row r="5590" spans="1:14" x14ac:dyDescent="0.2">
      <c r="A5590" s="1" t="str">
        <f t="shared" si="87"/>
        <v>2025/12</v>
      </c>
      <c r="B5590" t="s">
        <v>75</v>
      </c>
      <c r="C5590" t="s">
        <v>753</v>
      </c>
      <c r="D5590">
        <v>13900</v>
      </c>
      <c r="E5590">
        <v>533811.86</v>
      </c>
      <c r="F5590">
        <v>626</v>
      </c>
      <c r="G5590">
        <v>0</v>
      </c>
      <c r="H5590">
        <v>327</v>
      </c>
      <c r="I5590">
        <v>40</v>
      </c>
      <c r="J5590">
        <v>9</v>
      </c>
      <c r="K5590">
        <v>2</v>
      </c>
      <c r="L5590">
        <v>4</v>
      </c>
      <c r="M5590">
        <v>1401</v>
      </c>
      <c r="N5590">
        <v>4044</v>
      </c>
    </row>
    <row r="5591" spans="1:14" x14ac:dyDescent="0.2">
      <c r="A5591" s="1" t="str">
        <f t="shared" si="87"/>
        <v>2025/12</v>
      </c>
      <c r="B5591" t="s">
        <v>52</v>
      </c>
      <c r="C5591" t="s">
        <v>891</v>
      </c>
      <c r="D5591">
        <v>16100</v>
      </c>
      <c r="E5591">
        <v>629526.4</v>
      </c>
      <c r="F5591">
        <v>1082</v>
      </c>
      <c r="G5591">
        <v>254.4</v>
      </c>
      <c r="H5591">
        <v>456</v>
      </c>
      <c r="I5591">
        <v>95</v>
      </c>
      <c r="J5591">
        <v>21</v>
      </c>
      <c r="K5591">
        <v>1</v>
      </c>
      <c r="L5591">
        <v>15</v>
      </c>
      <c r="M5591">
        <v>2323</v>
      </c>
      <c r="N5591">
        <v>3653</v>
      </c>
    </row>
    <row r="5592" spans="1:14" x14ac:dyDescent="0.2">
      <c r="A5592" s="1" t="str">
        <f t="shared" si="87"/>
        <v>2025/12</v>
      </c>
      <c r="B5592" t="s">
        <v>151</v>
      </c>
      <c r="C5592" t="s">
        <v>3862</v>
      </c>
      <c r="D5592">
        <v>799</v>
      </c>
      <c r="E5592">
        <v>24241.119999999999</v>
      </c>
      <c r="F5592">
        <v>31.2</v>
      </c>
      <c r="G5592">
        <v>0</v>
      </c>
      <c r="H5592">
        <v>18</v>
      </c>
      <c r="I5592">
        <v>4</v>
      </c>
      <c r="J5592">
        <v>0</v>
      </c>
      <c r="K5592">
        <v>0</v>
      </c>
      <c r="L5592">
        <v>0</v>
      </c>
      <c r="M5592">
        <v>180</v>
      </c>
      <c r="N5592">
        <v>184</v>
      </c>
    </row>
    <row r="5593" spans="1:14" x14ac:dyDescent="0.2">
      <c r="A5593" s="1" t="str">
        <f t="shared" si="87"/>
        <v>2025/12</v>
      </c>
      <c r="B5593" t="s">
        <v>173</v>
      </c>
      <c r="C5593" t="s">
        <v>3863</v>
      </c>
      <c r="D5593">
        <v>4976</v>
      </c>
      <c r="E5593">
        <v>161760.04999999999</v>
      </c>
      <c r="F5593">
        <v>251.6</v>
      </c>
      <c r="G5593">
        <v>0</v>
      </c>
      <c r="H5593">
        <v>149</v>
      </c>
      <c r="I5593">
        <v>16</v>
      </c>
      <c r="J5593">
        <v>4</v>
      </c>
      <c r="K5593">
        <v>1</v>
      </c>
      <c r="L5593">
        <v>1</v>
      </c>
      <c r="M5593">
        <v>1033</v>
      </c>
      <c r="N5593">
        <v>422</v>
      </c>
    </row>
    <row r="5594" spans="1:14" x14ac:dyDescent="0.2">
      <c r="A5594" s="1" t="str">
        <f t="shared" si="87"/>
        <v>2025/12</v>
      </c>
      <c r="B5594" t="s">
        <v>159</v>
      </c>
      <c r="C5594" t="s">
        <v>3864</v>
      </c>
      <c r="D5594">
        <v>550</v>
      </c>
      <c r="E5594">
        <v>17878.52</v>
      </c>
      <c r="F5594">
        <v>66.400000000000006</v>
      </c>
      <c r="G5594">
        <v>0</v>
      </c>
      <c r="H5594">
        <v>52</v>
      </c>
      <c r="I5594">
        <v>4</v>
      </c>
      <c r="J5594">
        <v>0</v>
      </c>
      <c r="K5594">
        <v>0</v>
      </c>
      <c r="L5594">
        <v>0</v>
      </c>
      <c r="M5594">
        <v>290</v>
      </c>
      <c r="N5594">
        <v>46</v>
      </c>
    </row>
    <row r="5595" spans="1:14" x14ac:dyDescent="0.2">
      <c r="A5595" s="1" t="str">
        <f t="shared" si="87"/>
        <v>2025/12</v>
      </c>
      <c r="B5595" t="s">
        <v>52</v>
      </c>
      <c r="C5595" t="s">
        <v>892</v>
      </c>
      <c r="D5595">
        <v>6949</v>
      </c>
      <c r="E5595">
        <v>251577.65</v>
      </c>
      <c r="F5595">
        <v>635.20000000000005</v>
      </c>
      <c r="G5595">
        <v>0</v>
      </c>
      <c r="H5595">
        <v>230</v>
      </c>
      <c r="I5595">
        <v>43</v>
      </c>
      <c r="J5595">
        <v>14</v>
      </c>
      <c r="K5595">
        <v>1</v>
      </c>
      <c r="L5595">
        <v>12</v>
      </c>
      <c r="M5595">
        <v>970</v>
      </c>
      <c r="N5595">
        <v>1827</v>
      </c>
    </row>
    <row r="5596" spans="1:14" x14ac:dyDescent="0.2">
      <c r="A5596" s="1" t="str">
        <f t="shared" si="87"/>
        <v>2025/12</v>
      </c>
      <c r="B5596" t="s">
        <v>52</v>
      </c>
      <c r="C5596" t="s">
        <v>892</v>
      </c>
      <c r="D5596">
        <v>1900</v>
      </c>
      <c r="E5596">
        <v>58915.62</v>
      </c>
      <c r="F5596">
        <v>222.8</v>
      </c>
      <c r="G5596">
        <v>0</v>
      </c>
      <c r="H5596">
        <v>85</v>
      </c>
      <c r="I5596">
        <v>21</v>
      </c>
      <c r="J5596">
        <v>2</v>
      </c>
      <c r="K5596">
        <v>0</v>
      </c>
      <c r="L5596">
        <v>3</v>
      </c>
      <c r="M5596">
        <v>259</v>
      </c>
      <c r="N5596">
        <v>514</v>
      </c>
    </row>
    <row r="5597" spans="1:14" x14ac:dyDescent="0.2">
      <c r="A5597" s="1" t="str">
        <f t="shared" si="87"/>
        <v>2025/12</v>
      </c>
      <c r="B5597" t="s">
        <v>52</v>
      </c>
      <c r="C5597" t="s">
        <v>892</v>
      </c>
      <c r="D5597">
        <v>4000</v>
      </c>
      <c r="E5597">
        <v>142445.84</v>
      </c>
      <c r="F5597">
        <v>110.2</v>
      </c>
      <c r="G5597">
        <v>0</v>
      </c>
      <c r="H5597">
        <v>64</v>
      </c>
      <c r="I5597">
        <v>1</v>
      </c>
      <c r="J5597">
        <v>0</v>
      </c>
      <c r="K5597">
        <v>0</v>
      </c>
      <c r="L5597">
        <v>3</v>
      </c>
      <c r="M5597">
        <v>472</v>
      </c>
      <c r="N5597">
        <v>727</v>
      </c>
    </row>
    <row r="5598" spans="1:14" x14ac:dyDescent="0.2">
      <c r="A5598" s="1" t="str">
        <f t="shared" si="87"/>
        <v>2025/12</v>
      </c>
      <c r="B5598" t="s">
        <v>107</v>
      </c>
      <c r="C5598" t="s">
        <v>3865</v>
      </c>
      <c r="D5598">
        <v>28017</v>
      </c>
      <c r="E5598">
        <v>1111781.3700000001</v>
      </c>
      <c r="F5598">
        <v>1968.6</v>
      </c>
      <c r="G5598">
        <v>0</v>
      </c>
      <c r="H5598">
        <v>560</v>
      </c>
      <c r="I5598">
        <v>225</v>
      </c>
      <c r="J5598">
        <v>59</v>
      </c>
      <c r="K5598">
        <v>2</v>
      </c>
      <c r="L5598">
        <v>29</v>
      </c>
      <c r="M5598">
        <v>1645</v>
      </c>
      <c r="N5598">
        <v>4845</v>
      </c>
    </row>
    <row r="5599" spans="1:14" x14ac:dyDescent="0.2">
      <c r="A5599" s="1" t="str">
        <f t="shared" si="87"/>
        <v>2025/12</v>
      </c>
      <c r="B5599" t="s">
        <v>70</v>
      </c>
      <c r="C5599" t="s">
        <v>3866</v>
      </c>
      <c r="D5599">
        <v>13735</v>
      </c>
      <c r="E5599">
        <v>538247.79</v>
      </c>
      <c r="F5599">
        <v>439.8</v>
      </c>
      <c r="G5599">
        <v>0</v>
      </c>
      <c r="H5599">
        <v>125</v>
      </c>
      <c r="I5599">
        <v>49</v>
      </c>
      <c r="J5599">
        <v>17</v>
      </c>
      <c r="K5599">
        <v>0</v>
      </c>
      <c r="L5599">
        <v>1</v>
      </c>
      <c r="M5599">
        <v>2116</v>
      </c>
      <c r="N5599">
        <v>1391</v>
      </c>
    </row>
    <row r="5600" spans="1:14" x14ac:dyDescent="0.2">
      <c r="A5600" s="1" t="str">
        <f t="shared" si="87"/>
        <v>2025/12</v>
      </c>
      <c r="B5600" t="s">
        <v>114</v>
      </c>
      <c r="C5600" t="s">
        <v>3867</v>
      </c>
      <c r="D5600">
        <v>13832</v>
      </c>
      <c r="E5600">
        <v>421865.97</v>
      </c>
      <c r="F5600">
        <v>1228.2</v>
      </c>
      <c r="G5600">
        <v>0</v>
      </c>
      <c r="H5600">
        <v>366</v>
      </c>
      <c r="I5600">
        <v>96</v>
      </c>
      <c r="J5600">
        <v>35</v>
      </c>
      <c r="K5600">
        <v>0</v>
      </c>
      <c r="L5600">
        <v>27</v>
      </c>
      <c r="M5600">
        <v>1139</v>
      </c>
      <c r="N5600">
        <v>3596</v>
      </c>
    </row>
    <row r="5601" spans="1:14" x14ac:dyDescent="0.2">
      <c r="A5601" s="1" t="str">
        <f t="shared" si="87"/>
        <v>2025/12</v>
      </c>
      <c r="B5601" t="s">
        <v>114</v>
      </c>
      <c r="C5601" t="s">
        <v>3868</v>
      </c>
      <c r="D5601">
        <v>2950</v>
      </c>
      <c r="E5601">
        <v>114738.81</v>
      </c>
      <c r="F5601">
        <v>390.4</v>
      </c>
      <c r="G5601">
        <v>0</v>
      </c>
      <c r="H5601">
        <v>161</v>
      </c>
      <c r="I5601">
        <v>28</v>
      </c>
      <c r="J5601">
        <v>7</v>
      </c>
      <c r="K5601">
        <v>0</v>
      </c>
      <c r="L5601">
        <v>7</v>
      </c>
      <c r="M5601">
        <v>296</v>
      </c>
      <c r="N5601">
        <v>1218</v>
      </c>
    </row>
    <row r="5602" spans="1:14" x14ac:dyDescent="0.2">
      <c r="A5602" s="1" t="str">
        <f t="shared" si="87"/>
        <v>2025/12</v>
      </c>
      <c r="B5602" t="s">
        <v>26</v>
      </c>
      <c r="C5602" t="s">
        <v>3869</v>
      </c>
      <c r="D5602">
        <v>9014</v>
      </c>
      <c r="E5602">
        <v>297193.52</v>
      </c>
      <c r="F5602">
        <v>728.6</v>
      </c>
      <c r="G5602">
        <v>0</v>
      </c>
      <c r="H5602">
        <v>203</v>
      </c>
      <c r="I5602">
        <v>83</v>
      </c>
      <c r="J5602">
        <v>33</v>
      </c>
      <c r="K5602">
        <v>0</v>
      </c>
      <c r="L5602">
        <v>6</v>
      </c>
      <c r="M5602">
        <v>1365</v>
      </c>
      <c r="N5602">
        <v>1748</v>
      </c>
    </row>
    <row r="5603" spans="1:14" x14ac:dyDescent="0.2">
      <c r="A5603" s="1" t="str">
        <f t="shared" si="87"/>
        <v>2025/12</v>
      </c>
      <c r="B5603" t="s">
        <v>52</v>
      </c>
      <c r="C5603" t="s">
        <v>944</v>
      </c>
      <c r="D5603">
        <v>750</v>
      </c>
      <c r="E5603">
        <v>22754.49</v>
      </c>
      <c r="F5603">
        <v>51.2</v>
      </c>
      <c r="G5603">
        <v>0</v>
      </c>
      <c r="H5603">
        <v>34</v>
      </c>
      <c r="I5603">
        <v>2</v>
      </c>
      <c r="J5603">
        <v>2</v>
      </c>
      <c r="K5603">
        <v>0</v>
      </c>
      <c r="L5603">
        <v>0</v>
      </c>
      <c r="M5603">
        <v>265</v>
      </c>
      <c r="N5603">
        <v>23</v>
      </c>
    </row>
    <row r="5604" spans="1:14" x14ac:dyDescent="0.2">
      <c r="A5604" s="1" t="str">
        <f t="shared" si="87"/>
        <v>2025/12</v>
      </c>
      <c r="B5604" t="s">
        <v>112</v>
      </c>
      <c r="C5604" t="s">
        <v>3870</v>
      </c>
      <c r="D5604">
        <v>7400</v>
      </c>
      <c r="E5604">
        <v>280284.98</v>
      </c>
      <c r="F5604">
        <v>605.20000000000005</v>
      </c>
      <c r="G5604">
        <v>0</v>
      </c>
      <c r="H5604">
        <v>217</v>
      </c>
      <c r="I5604">
        <v>55</v>
      </c>
      <c r="J5604">
        <v>18</v>
      </c>
      <c r="K5604">
        <v>0</v>
      </c>
      <c r="L5604">
        <v>8</v>
      </c>
      <c r="M5604">
        <v>391</v>
      </c>
      <c r="N5604">
        <v>2210</v>
      </c>
    </row>
    <row r="5605" spans="1:14" x14ac:dyDescent="0.2">
      <c r="A5605" s="1" t="str">
        <f t="shared" si="87"/>
        <v>2025/12</v>
      </c>
      <c r="B5605" t="s">
        <v>112</v>
      </c>
      <c r="C5605" t="s">
        <v>3871</v>
      </c>
      <c r="D5605">
        <v>7600</v>
      </c>
      <c r="E5605">
        <v>284906.46999999997</v>
      </c>
      <c r="F5605">
        <v>603.4</v>
      </c>
      <c r="G5605">
        <v>0</v>
      </c>
      <c r="H5605">
        <v>145</v>
      </c>
      <c r="I5605">
        <v>46</v>
      </c>
      <c r="J5605">
        <v>37</v>
      </c>
      <c r="K5605">
        <v>0</v>
      </c>
      <c r="L5605">
        <v>5</v>
      </c>
      <c r="M5605">
        <v>810</v>
      </c>
      <c r="N5605">
        <v>2691</v>
      </c>
    </row>
    <row r="5606" spans="1:14" x14ac:dyDescent="0.2">
      <c r="A5606" s="1" t="str">
        <f t="shared" si="87"/>
        <v>2025/12</v>
      </c>
      <c r="B5606" t="s">
        <v>67</v>
      </c>
      <c r="C5606" t="s">
        <v>389</v>
      </c>
      <c r="D5606">
        <v>7424</v>
      </c>
      <c r="E5606">
        <v>325358.86</v>
      </c>
      <c r="F5606">
        <v>403.6</v>
      </c>
      <c r="G5606">
        <v>0</v>
      </c>
      <c r="H5606">
        <v>156</v>
      </c>
      <c r="I5606">
        <v>39</v>
      </c>
      <c r="J5606">
        <v>5</v>
      </c>
      <c r="K5606">
        <v>0</v>
      </c>
      <c r="L5606">
        <v>8</v>
      </c>
      <c r="M5606">
        <v>729</v>
      </c>
      <c r="N5606">
        <v>1555</v>
      </c>
    </row>
    <row r="5607" spans="1:14" x14ac:dyDescent="0.2">
      <c r="A5607" s="1" t="str">
        <f t="shared" si="87"/>
        <v>2025/12</v>
      </c>
      <c r="B5607" t="s">
        <v>61</v>
      </c>
      <c r="C5607" t="s">
        <v>3872</v>
      </c>
      <c r="D5607">
        <v>31682</v>
      </c>
      <c r="E5607">
        <v>1165461.1000000001</v>
      </c>
      <c r="F5607">
        <v>2489.6</v>
      </c>
      <c r="G5607">
        <v>0</v>
      </c>
      <c r="H5607">
        <v>649</v>
      </c>
      <c r="I5607">
        <v>249</v>
      </c>
      <c r="J5607">
        <v>90</v>
      </c>
      <c r="K5607">
        <v>3</v>
      </c>
      <c r="L5607">
        <v>48</v>
      </c>
      <c r="M5607">
        <v>2370</v>
      </c>
      <c r="N5607">
        <v>5881</v>
      </c>
    </row>
    <row r="5608" spans="1:14" x14ac:dyDescent="0.2">
      <c r="A5608" s="1" t="str">
        <f t="shared" si="87"/>
        <v>2025/12</v>
      </c>
      <c r="B5608" t="s">
        <v>61</v>
      </c>
      <c r="C5608" t="s">
        <v>3873</v>
      </c>
      <c r="D5608">
        <v>10716</v>
      </c>
      <c r="E5608">
        <v>356971.77</v>
      </c>
      <c r="F5608">
        <v>738.2</v>
      </c>
      <c r="G5608">
        <v>0</v>
      </c>
      <c r="H5608">
        <v>198</v>
      </c>
      <c r="I5608">
        <v>67</v>
      </c>
      <c r="J5608">
        <v>16</v>
      </c>
      <c r="K5608">
        <v>0</v>
      </c>
      <c r="L5608">
        <v>17</v>
      </c>
      <c r="M5608">
        <v>749</v>
      </c>
      <c r="N5608">
        <v>2510</v>
      </c>
    </row>
    <row r="5609" spans="1:14" x14ac:dyDescent="0.2">
      <c r="A5609" s="1" t="str">
        <f t="shared" si="87"/>
        <v>2025/12</v>
      </c>
      <c r="B5609" t="s">
        <v>226</v>
      </c>
      <c r="C5609" t="s">
        <v>3874</v>
      </c>
      <c r="D5609">
        <v>1376</v>
      </c>
      <c r="E5609">
        <v>49781.42</v>
      </c>
      <c r="F5609">
        <v>53.4</v>
      </c>
      <c r="G5609">
        <v>0</v>
      </c>
      <c r="H5609">
        <v>20</v>
      </c>
      <c r="I5609">
        <v>3</v>
      </c>
      <c r="J5609">
        <v>2</v>
      </c>
      <c r="K5609">
        <v>0</v>
      </c>
      <c r="L5609">
        <v>1</v>
      </c>
      <c r="M5609">
        <v>128</v>
      </c>
      <c r="N5609">
        <v>175</v>
      </c>
    </row>
    <row r="5610" spans="1:14" x14ac:dyDescent="0.2">
      <c r="A5610" s="1" t="str">
        <f t="shared" si="87"/>
        <v>2025/12</v>
      </c>
      <c r="B5610" t="s">
        <v>226</v>
      </c>
      <c r="C5610" t="s">
        <v>3875</v>
      </c>
      <c r="D5610">
        <v>15000</v>
      </c>
      <c r="E5610">
        <v>714880.77</v>
      </c>
      <c r="F5610">
        <v>1195</v>
      </c>
      <c r="G5610">
        <v>0</v>
      </c>
      <c r="H5610">
        <v>99</v>
      </c>
      <c r="I5610">
        <v>25</v>
      </c>
      <c r="J5610">
        <v>19</v>
      </c>
      <c r="K5610">
        <v>1</v>
      </c>
      <c r="L5610">
        <v>76</v>
      </c>
      <c r="M5610">
        <v>355</v>
      </c>
      <c r="N5610">
        <v>2612</v>
      </c>
    </row>
    <row r="5611" spans="1:14" x14ac:dyDescent="0.2">
      <c r="A5611" s="1" t="str">
        <f t="shared" si="87"/>
        <v>2025/12</v>
      </c>
      <c r="B5611" t="s">
        <v>226</v>
      </c>
      <c r="C5611" t="s">
        <v>3876</v>
      </c>
      <c r="D5611">
        <v>18111</v>
      </c>
      <c r="E5611">
        <v>783807.52</v>
      </c>
      <c r="F5611">
        <v>1267.2</v>
      </c>
      <c r="G5611">
        <v>0</v>
      </c>
      <c r="H5611">
        <v>350</v>
      </c>
      <c r="I5611">
        <v>65</v>
      </c>
      <c r="J5611">
        <v>30</v>
      </c>
      <c r="K5611">
        <v>2</v>
      </c>
      <c r="L5611">
        <v>38</v>
      </c>
      <c r="M5611">
        <v>910</v>
      </c>
      <c r="N5611">
        <v>5120</v>
      </c>
    </row>
    <row r="5612" spans="1:14" x14ac:dyDescent="0.2">
      <c r="A5612" s="1" t="str">
        <f t="shared" si="87"/>
        <v>2025/12</v>
      </c>
      <c r="B5612" t="s">
        <v>43</v>
      </c>
      <c r="C5612" t="s">
        <v>3877</v>
      </c>
      <c r="D5612">
        <v>9735</v>
      </c>
      <c r="E5612">
        <v>373318.5</v>
      </c>
      <c r="F5612">
        <v>752.4</v>
      </c>
      <c r="G5612">
        <v>0</v>
      </c>
      <c r="H5612">
        <v>310</v>
      </c>
      <c r="I5612">
        <v>75</v>
      </c>
      <c r="J5612">
        <v>18</v>
      </c>
      <c r="K5612">
        <v>0</v>
      </c>
      <c r="L5612">
        <v>7</v>
      </c>
      <c r="M5612">
        <v>1103</v>
      </c>
      <c r="N5612">
        <v>2576</v>
      </c>
    </row>
    <row r="5613" spans="1:14" x14ac:dyDescent="0.2">
      <c r="A5613" s="1" t="str">
        <f t="shared" si="87"/>
        <v>2025/12</v>
      </c>
      <c r="B5613" t="s">
        <v>75</v>
      </c>
      <c r="C5613" t="s">
        <v>3878</v>
      </c>
      <c r="D5613">
        <v>8974</v>
      </c>
      <c r="E5613">
        <v>293339.34999999998</v>
      </c>
      <c r="F5613">
        <v>488.4</v>
      </c>
      <c r="G5613">
        <v>0</v>
      </c>
      <c r="H5613">
        <v>74</v>
      </c>
      <c r="I5613">
        <v>39</v>
      </c>
      <c r="J5613">
        <v>36</v>
      </c>
      <c r="K5613">
        <v>0</v>
      </c>
      <c r="L5613">
        <v>10</v>
      </c>
      <c r="M5613">
        <v>1112</v>
      </c>
      <c r="N5613">
        <v>1365</v>
      </c>
    </row>
    <row r="5614" spans="1:14" x14ac:dyDescent="0.2">
      <c r="A5614" s="1" t="str">
        <f t="shared" si="87"/>
        <v>2025/12</v>
      </c>
      <c r="B5614" t="s">
        <v>57</v>
      </c>
      <c r="C5614" t="s">
        <v>3879</v>
      </c>
      <c r="D5614">
        <v>1400</v>
      </c>
      <c r="E5614">
        <v>44940.7</v>
      </c>
      <c r="F5614">
        <v>55.2</v>
      </c>
      <c r="G5614">
        <v>0</v>
      </c>
      <c r="H5614">
        <v>27</v>
      </c>
      <c r="I5614">
        <v>5</v>
      </c>
      <c r="J5614">
        <v>0</v>
      </c>
      <c r="K5614">
        <v>0</v>
      </c>
      <c r="L5614">
        <v>1</v>
      </c>
      <c r="M5614">
        <v>181</v>
      </c>
      <c r="N5614">
        <v>527</v>
      </c>
    </row>
    <row r="5615" spans="1:14" x14ac:dyDescent="0.2">
      <c r="A5615" s="1" t="str">
        <f t="shared" si="87"/>
        <v>2025/12</v>
      </c>
      <c r="B5615" t="s">
        <v>61</v>
      </c>
      <c r="C5615" t="s">
        <v>3880</v>
      </c>
      <c r="D5615">
        <v>22366</v>
      </c>
      <c r="E5615">
        <v>773724.7</v>
      </c>
      <c r="F5615">
        <v>1751.4</v>
      </c>
      <c r="G5615">
        <v>0</v>
      </c>
      <c r="H5615">
        <v>411</v>
      </c>
      <c r="I5615">
        <v>126</v>
      </c>
      <c r="J5615">
        <v>52</v>
      </c>
      <c r="K5615">
        <v>19</v>
      </c>
      <c r="L5615">
        <v>40</v>
      </c>
      <c r="M5615">
        <v>2420</v>
      </c>
      <c r="N5615">
        <v>4082</v>
      </c>
    </row>
    <row r="5616" spans="1:14" x14ac:dyDescent="0.2">
      <c r="A5616" s="1" t="str">
        <f t="shared" si="87"/>
        <v>2025/12</v>
      </c>
      <c r="B5616" t="s">
        <v>61</v>
      </c>
      <c r="C5616" t="s">
        <v>3881</v>
      </c>
      <c r="D5616">
        <v>14516</v>
      </c>
      <c r="E5616">
        <v>490994.45</v>
      </c>
      <c r="F5616">
        <v>1087.5999999999999</v>
      </c>
      <c r="G5616">
        <v>0</v>
      </c>
      <c r="H5616">
        <v>226</v>
      </c>
      <c r="I5616">
        <v>95</v>
      </c>
      <c r="J5616">
        <v>34</v>
      </c>
      <c r="K5616">
        <v>1</v>
      </c>
      <c r="L5616">
        <v>26</v>
      </c>
      <c r="M5616">
        <v>2154</v>
      </c>
      <c r="N5616">
        <v>2249</v>
      </c>
    </row>
    <row r="5617" spans="1:14" x14ac:dyDescent="0.2">
      <c r="A5617" s="1" t="str">
        <f t="shared" si="87"/>
        <v>2025/12</v>
      </c>
      <c r="B5617" t="s">
        <v>67</v>
      </c>
      <c r="C5617" t="s">
        <v>3882</v>
      </c>
      <c r="D5617">
        <v>12900</v>
      </c>
      <c r="E5617">
        <v>439740.3</v>
      </c>
      <c r="F5617">
        <v>964.4</v>
      </c>
      <c r="G5617">
        <v>0</v>
      </c>
      <c r="H5617">
        <v>182</v>
      </c>
      <c r="I5617">
        <v>102</v>
      </c>
      <c r="J5617">
        <v>36</v>
      </c>
      <c r="K5617">
        <v>0</v>
      </c>
      <c r="L5617">
        <v>21</v>
      </c>
      <c r="M5617">
        <v>715</v>
      </c>
      <c r="N5617">
        <v>2346</v>
      </c>
    </row>
    <row r="5618" spans="1:14" x14ac:dyDescent="0.2">
      <c r="A5618" s="1" t="str">
        <f t="shared" si="87"/>
        <v>2025/12</v>
      </c>
      <c r="B5618" t="s">
        <v>67</v>
      </c>
      <c r="C5618" t="s">
        <v>536</v>
      </c>
      <c r="D5618">
        <v>15000</v>
      </c>
      <c r="E5618">
        <v>511325.92</v>
      </c>
      <c r="F5618">
        <v>988.8</v>
      </c>
      <c r="G5618">
        <v>0</v>
      </c>
      <c r="H5618">
        <v>255</v>
      </c>
      <c r="I5618">
        <v>53</v>
      </c>
      <c r="J5618">
        <v>45</v>
      </c>
      <c r="K5618">
        <v>2</v>
      </c>
      <c r="L5618">
        <v>24</v>
      </c>
      <c r="M5618">
        <v>825</v>
      </c>
      <c r="N5618">
        <v>3238</v>
      </c>
    </row>
    <row r="5619" spans="1:14" x14ac:dyDescent="0.2">
      <c r="A5619" s="1" t="str">
        <f t="shared" si="87"/>
        <v>2025/12</v>
      </c>
      <c r="B5619" t="s">
        <v>18</v>
      </c>
      <c r="C5619" t="s">
        <v>3883</v>
      </c>
      <c r="D5619">
        <v>1206</v>
      </c>
      <c r="E5619">
        <v>37660.81</v>
      </c>
      <c r="F5619">
        <v>47</v>
      </c>
      <c r="G5619">
        <v>0</v>
      </c>
      <c r="H5619">
        <v>29</v>
      </c>
      <c r="I5619">
        <v>6</v>
      </c>
      <c r="J5619">
        <v>0</v>
      </c>
      <c r="K5619">
        <v>0</v>
      </c>
      <c r="L5619">
        <v>0</v>
      </c>
      <c r="M5619">
        <v>470</v>
      </c>
      <c r="N5619">
        <v>77</v>
      </c>
    </row>
    <row r="5620" spans="1:14" x14ac:dyDescent="0.2">
      <c r="A5620" s="1" t="str">
        <f t="shared" si="87"/>
        <v>2025/12</v>
      </c>
      <c r="B5620" t="s">
        <v>26</v>
      </c>
      <c r="C5620" t="s">
        <v>3884</v>
      </c>
      <c r="D5620">
        <v>4900</v>
      </c>
      <c r="E5620">
        <v>167165.24</v>
      </c>
      <c r="F5620">
        <v>309</v>
      </c>
      <c r="G5620">
        <v>0</v>
      </c>
      <c r="H5620">
        <v>122</v>
      </c>
      <c r="I5620">
        <v>28</v>
      </c>
      <c r="J5620">
        <v>5</v>
      </c>
      <c r="K5620">
        <v>0</v>
      </c>
      <c r="L5620">
        <v>4</v>
      </c>
      <c r="M5620">
        <v>572</v>
      </c>
      <c r="N5620">
        <v>1477</v>
      </c>
    </row>
    <row r="5621" spans="1:14" x14ac:dyDescent="0.2">
      <c r="A5621" s="1" t="str">
        <f t="shared" si="87"/>
        <v>2025/12</v>
      </c>
      <c r="B5621" t="s">
        <v>226</v>
      </c>
      <c r="C5621" t="s">
        <v>3885</v>
      </c>
      <c r="D5621">
        <v>9508</v>
      </c>
      <c r="E5621">
        <v>1070892.58</v>
      </c>
      <c r="F5621">
        <v>424.2</v>
      </c>
      <c r="G5621">
        <v>0</v>
      </c>
      <c r="H5621">
        <v>6</v>
      </c>
      <c r="I5621">
        <v>17</v>
      </c>
      <c r="J5621">
        <v>55</v>
      </c>
      <c r="K5621">
        <v>1</v>
      </c>
      <c r="L5621">
        <v>7</v>
      </c>
      <c r="M5621">
        <v>322</v>
      </c>
      <c r="N5621">
        <v>511</v>
      </c>
    </row>
    <row r="5622" spans="1:14" x14ac:dyDescent="0.2">
      <c r="A5622" s="1" t="str">
        <f t="shared" si="87"/>
        <v>2025/12</v>
      </c>
      <c r="B5622" t="s">
        <v>226</v>
      </c>
      <c r="C5622" t="s">
        <v>3886</v>
      </c>
      <c r="D5622">
        <v>12566</v>
      </c>
      <c r="E5622">
        <v>411422.43</v>
      </c>
      <c r="F5622">
        <v>1061.8</v>
      </c>
      <c r="G5622">
        <v>0</v>
      </c>
      <c r="H5622">
        <v>202</v>
      </c>
      <c r="I5622">
        <v>83</v>
      </c>
      <c r="J5622">
        <v>54</v>
      </c>
      <c r="K5622">
        <v>0</v>
      </c>
      <c r="L5622">
        <v>23</v>
      </c>
      <c r="M5622">
        <v>872</v>
      </c>
      <c r="N5622">
        <v>2109</v>
      </c>
    </row>
    <row r="5623" spans="1:14" x14ac:dyDescent="0.2">
      <c r="A5623" s="1" t="str">
        <f t="shared" si="87"/>
        <v>2025/12</v>
      </c>
      <c r="B5623" t="s">
        <v>151</v>
      </c>
      <c r="C5623" t="s">
        <v>3887</v>
      </c>
      <c r="D5623">
        <v>8500</v>
      </c>
      <c r="E5623">
        <v>277270.77</v>
      </c>
      <c r="F5623">
        <v>577</v>
      </c>
      <c r="G5623">
        <v>0</v>
      </c>
      <c r="H5623">
        <v>332</v>
      </c>
      <c r="I5623">
        <v>28</v>
      </c>
      <c r="J5623">
        <v>13</v>
      </c>
      <c r="K5623">
        <v>0</v>
      </c>
      <c r="L5623">
        <v>5</v>
      </c>
      <c r="M5623">
        <v>1394</v>
      </c>
      <c r="N5623">
        <v>2100</v>
      </c>
    </row>
    <row r="5624" spans="1:14" x14ac:dyDescent="0.2">
      <c r="A5624" s="1" t="str">
        <f t="shared" si="87"/>
        <v>2025/12</v>
      </c>
      <c r="B5624" t="s">
        <v>18</v>
      </c>
      <c r="C5624" t="s">
        <v>979</v>
      </c>
      <c r="D5624">
        <v>9500</v>
      </c>
      <c r="E5624">
        <v>321235.09000000003</v>
      </c>
      <c r="F5624">
        <v>585</v>
      </c>
      <c r="G5624">
        <v>0</v>
      </c>
      <c r="H5624">
        <v>241</v>
      </c>
      <c r="I5624">
        <v>31</v>
      </c>
      <c r="J5624">
        <v>8</v>
      </c>
      <c r="K5624">
        <v>1</v>
      </c>
      <c r="L5624">
        <v>15</v>
      </c>
      <c r="M5624">
        <v>1133</v>
      </c>
      <c r="N5624">
        <v>1770</v>
      </c>
    </row>
    <row r="5625" spans="1:14" x14ac:dyDescent="0.2">
      <c r="A5625" s="1" t="str">
        <f t="shared" si="87"/>
        <v>2025/12</v>
      </c>
      <c r="B5625" t="s">
        <v>37</v>
      </c>
      <c r="C5625" t="s">
        <v>3888</v>
      </c>
      <c r="D5625">
        <v>23773</v>
      </c>
      <c r="E5625">
        <v>808627.1</v>
      </c>
      <c r="F5625">
        <v>1923.4</v>
      </c>
      <c r="G5625">
        <v>196.8</v>
      </c>
      <c r="H5625">
        <v>785</v>
      </c>
      <c r="I5625">
        <v>126</v>
      </c>
      <c r="J5625">
        <v>40</v>
      </c>
      <c r="K5625">
        <v>12</v>
      </c>
      <c r="L5625">
        <v>27</v>
      </c>
      <c r="M5625">
        <v>3681</v>
      </c>
      <c r="N5625">
        <v>9877</v>
      </c>
    </row>
    <row r="5626" spans="1:14" x14ac:dyDescent="0.2">
      <c r="A5626" s="1" t="str">
        <f t="shared" si="87"/>
        <v>2025/12</v>
      </c>
      <c r="B5626" t="s">
        <v>55</v>
      </c>
      <c r="C5626" t="s">
        <v>3889</v>
      </c>
      <c r="D5626">
        <v>12508</v>
      </c>
      <c r="E5626">
        <v>450029.56</v>
      </c>
      <c r="F5626">
        <v>1025.2</v>
      </c>
      <c r="G5626">
        <v>0</v>
      </c>
      <c r="H5626">
        <v>306</v>
      </c>
      <c r="I5626">
        <v>84</v>
      </c>
      <c r="J5626">
        <v>33</v>
      </c>
      <c r="K5626">
        <v>4</v>
      </c>
      <c r="L5626">
        <v>20</v>
      </c>
      <c r="M5626">
        <v>1097</v>
      </c>
      <c r="N5626">
        <v>2921</v>
      </c>
    </row>
    <row r="5627" spans="1:14" x14ac:dyDescent="0.2">
      <c r="A5627" s="1" t="str">
        <f t="shared" si="87"/>
        <v>2025/12</v>
      </c>
      <c r="B5627" t="s">
        <v>109</v>
      </c>
      <c r="C5627" t="s">
        <v>3890</v>
      </c>
      <c r="D5627">
        <v>12000</v>
      </c>
      <c r="E5627">
        <v>364081.8</v>
      </c>
      <c r="F5627">
        <v>603.4</v>
      </c>
      <c r="G5627">
        <v>0</v>
      </c>
      <c r="H5627">
        <v>182</v>
      </c>
      <c r="I5627">
        <v>57</v>
      </c>
      <c r="J5627">
        <v>18</v>
      </c>
      <c r="K5627">
        <v>0</v>
      </c>
      <c r="L5627">
        <v>11</v>
      </c>
      <c r="M5627">
        <v>835</v>
      </c>
      <c r="N5627">
        <v>1572</v>
      </c>
    </row>
    <row r="5628" spans="1:14" x14ac:dyDescent="0.2">
      <c r="A5628" s="1" t="str">
        <f t="shared" si="87"/>
        <v>2025/12</v>
      </c>
      <c r="B5628" t="s">
        <v>22</v>
      </c>
      <c r="C5628" t="s">
        <v>3891</v>
      </c>
      <c r="D5628">
        <v>7200</v>
      </c>
      <c r="E5628">
        <v>232664.01</v>
      </c>
      <c r="F5628">
        <v>554.20000000000005</v>
      </c>
      <c r="G5628">
        <v>0</v>
      </c>
      <c r="H5628">
        <v>76</v>
      </c>
      <c r="I5628">
        <v>96</v>
      </c>
      <c r="J5628">
        <v>7</v>
      </c>
      <c r="K5628">
        <v>0</v>
      </c>
      <c r="L5628">
        <v>11</v>
      </c>
      <c r="M5628">
        <v>364</v>
      </c>
      <c r="N5628">
        <v>904</v>
      </c>
    </row>
    <row r="5629" spans="1:14" x14ac:dyDescent="0.2">
      <c r="A5629" s="1" t="str">
        <f t="shared" si="87"/>
        <v>2025/12</v>
      </c>
      <c r="B5629" t="s">
        <v>114</v>
      </c>
      <c r="C5629" t="s">
        <v>3892</v>
      </c>
      <c r="D5629">
        <v>12418</v>
      </c>
      <c r="E5629">
        <v>447174.14</v>
      </c>
      <c r="F5629">
        <v>626.20000000000005</v>
      </c>
      <c r="G5629">
        <v>0</v>
      </c>
      <c r="H5629">
        <v>129</v>
      </c>
      <c r="I5629">
        <v>33</v>
      </c>
      <c r="J5629">
        <v>29</v>
      </c>
      <c r="K5629">
        <v>0</v>
      </c>
      <c r="L5629">
        <v>18</v>
      </c>
      <c r="M5629">
        <v>648</v>
      </c>
      <c r="N5629">
        <v>2800</v>
      </c>
    </row>
    <row r="5630" spans="1:14" x14ac:dyDescent="0.2">
      <c r="A5630" s="1" t="str">
        <f t="shared" si="87"/>
        <v>2025/12</v>
      </c>
      <c r="B5630" t="s">
        <v>70</v>
      </c>
      <c r="C5630" t="s">
        <v>3893</v>
      </c>
      <c r="D5630">
        <v>8688</v>
      </c>
      <c r="E5630">
        <v>320600.98</v>
      </c>
      <c r="F5630">
        <v>632.20000000000005</v>
      </c>
      <c r="G5630">
        <v>0</v>
      </c>
      <c r="H5630">
        <v>153</v>
      </c>
      <c r="I5630">
        <v>69</v>
      </c>
      <c r="J5630">
        <v>30</v>
      </c>
      <c r="K5630">
        <v>1</v>
      </c>
      <c r="L5630">
        <v>8</v>
      </c>
      <c r="M5630">
        <v>735</v>
      </c>
      <c r="N5630">
        <v>1513</v>
      </c>
    </row>
    <row r="5631" spans="1:14" x14ac:dyDescent="0.2">
      <c r="A5631" s="1" t="str">
        <f t="shared" si="87"/>
        <v>2025/12</v>
      </c>
      <c r="B5631" t="s">
        <v>75</v>
      </c>
      <c r="C5631" t="s">
        <v>737</v>
      </c>
      <c r="D5631">
        <v>2400</v>
      </c>
      <c r="E5631">
        <v>72814.37</v>
      </c>
      <c r="F5631">
        <v>159.6</v>
      </c>
      <c r="G5631">
        <v>0</v>
      </c>
      <c r="H5631">
        <v>77</v>
      </c>
      <c r="I5631">
        <v>14</v>
      </c>
      <c r="J5631">
        <v>5</v>
      </c>
      <c r="K5631">
        <v>0</v>
      </c>
      <c r="L5631">
        <v>1</v>
      </c>
      <c r="M5631">
        <v>667</v>
      </c>
      <c r="N5631">
        <v>203</v>
      </c>
    </row>
    <row r="5632" spans="1:14" x14ac:dyDescent="0.2">
      <c r="A5632" s="1" t="str">
        <f t="shared" si="87"/>
        <v>2025/12</v>
      </c>
      <c r="B5632" t="s">
        <v>75</v>
      </c>
      <c r="C5632" t="s">
        <v>737</v>
      </c>
      <c r="D5632">
        <v>4008</v>
      </c>
      <c r="E5632">
        <v>127860.6</v>
      </c>
      <c r="F5632">
        <v>319.8</v>
      </c>
      <c r="G5632">
        <v>0</v>
      </c>
      <c r="H5632">
        <v>136</v>
      </c>
      <c r="I5632">
        <v>25</v>
      </c>
      <c r="J5632">
        <v>5</v>
      </c>
      <c r="K5632">
        <v>1</v>
      </c>
      <c r="L5632">
        <v>4</v>
      </c>
      <c r="M5632">
        <v>440</v>
      </c>
      <c r="N5632">
        <v>1122</v>
      </c>
    </row>
    <row r="5633" spans="1:14" x14ac:dyDescent="0.2">
      <c r="A5633" s="1" t="str">
        <f t="shared" si="87"/>
        <v>2025/12</v>
      </c>
      <c r="B5633" t="s">
        <v>151</v>
      </c>
      <c r="C5633" t="s">
        <v>3894</v>
      </c>
      <c r="D5633">
        <v>16352</v>
      </c>
      <c r="E5633">
        <v>675628.16</v>
      </c>
      <c r="F5633">
        <v>1334</v>
      </c>
      <c r="G5633">
        <v>0</v>
      </c>
      <c r="H5633">
        <v>381</v>
      </c>
      <c r="I5633">
        <v>89</v>
      </c>
      <c r="J5633">
        <v>33</v>
      </c>
      <c r="K5633">
        <v>5</v>
      </c>
      <c r="L5633">
        <v>31</v>
      </c>
      <c r="M5633">
        <v>1655</v>
      </c>
      <c r="N5633">
        <v>4057</v>
      </c>
    </row>
    <row r="5634" spans="1:14" x14ac:dyDescent="0.2">
      <c r="A5634" s="1" t="str">
        <f t="shared" si="87"/>
        <v>2025/12</v>
      </c>
      <c r="B5634" t="s">
        <v>65</v>
      </c>
      <c r="C5634" t="s">
        <v>3895</v>
      </c>
      <c r="D5634">
        <v>11800</v>
      </c>
      <c r="E5634">
        <v>385787.87</v>
      </c>
      <c r="F5634">
        <v>617.79999999999995</v>
      </c>
      <c r="G5634">
        <v>207.2</v>
      </c>
      <c r="H5634">
        <v>254</v>
      </c>
      <c r="I5634">
        <v>45</v>
      </c>
      <c r="J5634">
        <v>13</v>
      </c>
      <c r="K5634">
        <v>1</v>
      </c>
      <c r="L5634">
        <v>11</v>
      </c>
      <c r="M5634">
        <v>870</v>
      </c>
      <c r="N5634">
        <v>2793</v>
      </c>
    </row>
    <row r="5635" spans="1:14" x14ac:dyDescent="0.2">
      <c r="A5635" s="1" t="str">
        <f t="shared" ref="A5635:A5698" si="88">LEFT("202512",4)&amp;"/"&amp;RIGHT("202512",2)</f>
        <v>2025/12</v>
      </c>
      <c r="B5635" t="s">
        <v>67</v>
      </c>
      <c r="C5635" t="s">
        <v>3896</v>
      </c>
      <c r="D5635">
        <v>11162</v>
      </c>
      <c r="E5635">
        <v>455496.15</v>
      </c>
      <c r="F5635">
        <v>960.8</v>
      </c>
      <c r="G5635">
        <v>0</v>
      </c>
      <c r="H5635">
        <v>234</v>
      </c>
      <c r="I5635">
        <v>98</v>
      </c>
      <c r="J5635">
        <v>46</v>
      </c>
      <c r="K5635">
        <v>2</v>
      </c>
      <c r="L5635">
        <v>12</v>
      </c>
      <c r="M5635">
        <v>961</v>
      </c>
      <c r="N5635">
        <v>2038</v>
      </c>
    </row>
    <row r="5636" spans="1:14" x14ac:dyDescent="0.2">
      <c r="A5636" s="1" t="str">
        <f t="shared" si="88"/>
        <v>2025/12</v>
      </c>
      <c r="B5636" t="s">
        <v>35</v>
      </c>
      <c r="C5636" t="s">
        <v>273</v>
      </c>
      <c r="D5636">
        <v>5399</v>
      </c>
      <c r="E5636">
        <v>193908.43</v>
      </c>
      <c r="F5636">
        <v>687.4</v>
      </c>
      <c r="G5636">
        <v>0</v>
      </c>
      <c r="H5636">
        <v>145</v>
      </c>
      <c r="I5636">
        <v>54</v>
      </c>
      <c r="J5636">
        <v>44</v>
      </c>
      <c r="K5636">
        <v>2</v>
      </c>
      <c r="L5636">
        <v>10</v>
      </c>
      <c r="M5636">
        <v>1100</v>
      </c>
      <c r="N5636">
        <v>992</v>
      </c>
    </row>
    <row r="5637" spans="1:14" x14ac:dyDescent="0.2">
      <c r="A5637" s="1" t="str">
        <f t="shared" si="88"/>
        <v>2025/12</v>
      </c>
      <c r="B5637" t="s">
        <v>57</v>
      </c>
      <c r="C5637" t="s">
        <v>430</v>
      </c>
      <c r="D5637">
        <v>18400</v>
      </c>
      <c r="E5637">
        <v>689747.21</v>
      </c>
      <c r="F5637">
        <v>1397</v>
      </c>
      <c r="G5637">
        <v>0</v>
      </c>
      <c r="H5637">
        <v>323</v>
      </c>
      <c r="I5637">
        <v>144</v>
      </c>
      <c r="J5637">
        <v>42</v>
      </c>
      <c r="K5637">
        <v>2</v>
      </c>
      <c r="L5637">
        <v>24</v>
      </c>
      <c r="M5637">
        <v>2173</v>
      </c>
      <c r="N5637">
        <v>4824</v>
      </c>
    </row>
    <row r="5638" spans="1:14" x14ac:dyDescent="0.2">
      <c r="A5638" s="1" t="str">
        <f t="shared" si="88"/>
        <v>2025/12</v>
      </c>
      <c r="B5638" t="s">
        <v>146</v>
      </c>
      <c r="C5638" t="s">
        <v>372</v>
      </c>
      <c r="D5638">
        <v>5903</v>
      </c>
      <c r="E5638">
        <v>222344.6</v>
      </c>
      <c r="M5638">
        <v>526</v>
      </c>
      <c r="N5638">
        <v>2392</v>
      </c>
    </row>
    <row r="5639" spans="1:14" x14ac:dyDescent="0.2">
      <c r="A5639" s="1" t="str">
        <f t="shared" si="88"/>
        <v>2025/12</v>
      </c>
      <c r="B5639" t="s">
        <v>226</v>
      </c>
      <c r="C5639" t="s">
        <v>3897</v>
      </c>
      <c r="D5639">
        <v>2587</v>
      </c>
      <c r="E5639">
        <v>85215.65</v>
      </c>
      <c r="F5639">
        <v>255</v>
      </c>
      <c r="G5639">
        <v>0</v>
      </c>
      <c r="H5639">
        <v>85</v>
      </c>
      <c r="I5639">
        <v>23</v>
      </c>
      <c r="J5639">
        <v>13</v>
      </c>
      <c r="K5639">
        <v>0</v>
      </c>
      <c r="L5639">
        <v>2</v>
      </c>
      <c r="M5639">
        <v>405</v>
      </c>
      <c r="N5639">
        <v>362</v>
      </c>
    </row>
    <row r="5640" spans="1:14" x14ac:dyDescent="0.2">
      <c r="A5640" s="1" t="str">
        <f t="shared" si="88"/>
        <v>2025/12</v>
      </c>
      <c r="B5640" t="s">
        <v>107</v>
      </c>
      <c r="C5640" t="s">
        <v>3898</v>
      </c>
      <c r="D5640">
        <v>29350</v>
      </c>
      <c r="E5640">
        <v>919463.75</v>
      </c>
      <c r="F5640">
        <v>1723.2</v>
      </c>
      <c r="G5640">
        <v>0</v>
      </c>
      <c r="H5640">
        <v>421</v>
      </c>
      <c r="I5640">
        <v>106</v>
      </c>
      <c r="J5640">
        <v>76</v>
      </c>
      <c r="K5640">
        <v>2</v>
      </c>
      <c r="L5640">
        <v>40</v>
      </c>
      <c r="M5640">
        <v>1980</v>
      </c>
      <c r="N5640">
        <v>6631</v>
      </c>
    </row>
    <row r="5641" spans="1:14" x14ac:dyDescent="0.2">
      <c r="A5641" s="1" t="str">
        <f t="shared" si="88"/>
        <v>2025/12</v>
      </c>
      <c r="B5641" t="s">
        <v>65</v>
      </c>
      <c r="C5641" t="s">
        <v>3899</v>
      </c>
      <c r="D5641">
        <v>5878</v>
      </c>
      <c r="E5641">
        <v>195561.14</v>
      </c>
      <c r="F5641">
        <v>565.20000000000005</v>
      </c>
      <c r="G5641">
        <v>0</v>
      </c>
      <c r="H5641">
        <v>226</v>
      </c>
      <c r="I5641">
        <v>44</v>
      </c>
      <c r="J5641">
        <v>12</v>
      </c>
      <c r="K5641">
        <v>2</v>
      </c>
      <c r="L5641">
        <v>8</v>
      </c>
      <c r="M5641">
        <v>653</v>
      </c>
      <c r="N5641">
        <v>1580</v>
      </c>
    </row>
    <row r="5642" spans="1:14" x14ac:dyDescent="0.2">
      <c r="A5642" s="1" t="str">
        <f t="shared" si="88"/>
        <v>2025/12</v>
      </c>
      <c r="B5642" t="s">
        <v>114</v>
      </c>
      <c r="C5642" t="s">
        <v>3900</v>
      </c>
      <c r="D5642">
        <v>9598</v>
      </c>
      <c r="E5642">
        <v>361154.35</v>
      </c>
      <c r="F5642">
        <v>732.4</v>
      </c>
      <c r="G5642">
        <v>191.2</v>
      </c>
      <c r="H5642">
        <v>270</v>
      </c>
      <c r="I5642">
        <v>57</v>
      </c>
      <c r="J5642">
        <v>24</v>
      </c>
      <c r="K5642">
        <v>1</v>
      </c>
      <c r="L5642">
        <v>11</v>
      </c>
      <c r="M5642">
        <v>1001</v>
      </c>
      <c r="N5642">
        <v>1512</v>
      </c>
    </row>
    <row r="5643" spans="1:14" x14ac:dyDescent="0.2">
      <c r="A5643" s="1" t="str">
        <f t="shared" si="88"/>
        <v>2025/12</v>
      </c>
      <c r="B5643" t="s">
        <v>80</v>
      </c>
      <c r="C5643" t="s">
        <v>3901</v>
      </c>
      <c r="D5643">
        <v>2790</v>
      </c>
      <c r="E5643">
        <v>84646.71</v>
      </c>
      <c r="F5643">
        <v>147.6</v>
      </c>
      <c r="G5643">
        <v>0</v>
      </c>
      <c r="H5643">
        <v>41</v>
      </c>
      <c r="I5643">
        <v>18</v>
      </c>
      <c r="J5643">
        <v>6</v>
      </c>
      <c r="K5643">
        <v>0</v>
      </c>
      <c r="L5643">
        <v>1</v>
      </c>
      <c r="M5643">
        <v>262</v>
      </c>
      <c r="N5643">
        <v>354</v>
      </c>
    </row>
    <row r="5644" spans="1:14" x14ac:dyDescent="0.2">
      <c r="A5644" s="1" t="str">
        <f t="shared" si="88"/>
        <v>2025/12</v>
      </c>
      <c r="B5644" t="s">
        <v>57</v>
      </c>
      <c r="C5644" t="s">
        <v>3902</v>
      </c>
      <c r="D5644">
        <v>6395</v>
      </c>
      <c r="E5644">
        <v>239013.17</v>
      </c>
      <c r="F5644">
        <v>278.2</v>
      </c>
      <c r="G5644">
        <v>93.2</v>
      </c>
      <c r="H5644">
        <v>90</v>
      </c>
      <c r="I5644">
        <v>23</v>
      </c>
      <c r="J5644">
        <v>8</v>
      </c>
      <c r="K5644">
        <v>0</v>
      </c>
      <c r="L5644">
        <v>4</v>
      </c>
      <c r="M5644">
        <v>591</v>
      </c>
      <c r="N5644">
        <v>1528</v>
      </c>
    </row>
    <row r="5645" spans="1:14" x14ac:dyDescent="0.2">
      <c r="A5645" s="1" t="str">
        <f t="shared" si="88"/>
        <v>2025/12</v>
      </c>
      <c r="B5645" t="s">
        <v>67</v>
      </c>
      <c r="C5645" t="s">
        <v>3903</v>
      </c>
      <c r="D5645">
        <v>7400</v>
      </c>
      <c r="E5645">
        <v>254940.22</v>
      </c>
      <c r="F5645">
        <v>285.2</v>
      </c>
      <c r="G5645">
        <v>0</v>
      </c>
      <c r="H5645">
        <v>67</v>
      </c>
      <c r="I5645">
        <v>35</v>
      </c>
      <c r="J5645">
        <v>8</v>
      </c>
      <c r="K5645">
        <v>0</v>
      </c>
      <c r="L5645">
        <v>4</v>
      </c>
      <c r="M5645">
        <v>411</v>
      </c>
      <c r="N5645">
        <v>692</v>
      </c>
    </row>
    <row r="5646" spans="1:14" x14ac:dyDescent="0.2">
      <c r="A5646" s="1" t="str">
        <f t="shared" si="88"/>
        <v>2025/12</v>
      </c>
      <c r="B5646" t="s">
        <v>109</v>
      </c>
      <c r="C5646" t="s">
        <v>2755</v>
      </c>
      <c r="D5646">
        <v>5896</v>
      </c>
      <c r="E5646">
        <v>178880.64000000001</v>
      </c>
      <c r="F5646">
        <v>357.2</v>
      </c>
      <c r="G5646">
        <v>0</v>
      </c>
      <c r="H5646">
        <v>158</v>
      </c>
      <c r="I5646">
        <v>27</v>
      </c>
      <c r="J5646">
        <v>9</v>
      </c>
      <c r="K5646">
        <v>0</v>
      </c>
      <c r="L5646">
        <v>5</v>
      </c>
      <c r="M5646">
        <v>405</v>
      </c>
      <c r="N5646">
        <v>1027</v>
      </c>
    </row>
    <row r="5647" spans="1:14" x14ac:dyDescent="0.2">
      <c r="A5647" s="1" t="str">
        <f t="shared" si="88"/>
        <v>2025/12</v>
      </c>
      <c r="B5647" t="s">
        <v>52</v>
      </c>
      <c r="C5647" t="s">
        <v>903</v>
      </c>
      <c r="D5647">
        <v>27224</v>
      </c>
      <c r="E5647">
        <v>1135190.06</v>
      </c>
      <c r="F5647">
        <v>2176</v>
      </c>
      <c r="G5647">
        <v>0</v>
      </c>
      <c r="H5647">
        <v>717</v>
      </c>
      <c r="I5647">
        <v>190</v>
      </c>
      <c r="J5647">
        <v>59</v>
      </c>
      <c r="K5647">
        <v>3</v>
      </c>
      <c r="L5647">
        <v>30</v>
      </c>
      <c r="M5647">
        <v>1988</v>
      </c>
      <c r="N5647">
        <v>7187</v>
      </c>
    </row>
    <row r="5648" spans="1:14" x14ac:dyDescent="0.2">
      <c r="A5648" s="1" t="str">
        <f t="shared" si="88"/>
        <v>2025/12</v>
      </c>
      <c r="B5648" t="s">
        <v>52</v>
      </c>
      <c r="C5648" t="s">
        <v>903</v>
      </c>
      <c r="D5648">
        <v>6300</v>
      </c>
      <c r="E5648">
        <v>215962.43</v>
      </c>
      <c r="F5648">
        <v>46.2</v>
      </c>
      <c r="G5648">
        <v>0</v>
      </c>
      <c r="H5648">
        <v>4</v>
      </c>
      <c r="I5648">
        <v>6</v>
      </c>
      <c r="J5648">
        <v>1</v>
      </c>
      <c r="K5648">
        <v>0</v>
      </c>
      <c r="L5648">
        <v>1</v>
      </c>
      <c r="M5648">
        <v>333</v>
      </c>
      <c r="N5648">
        <v>1730</v>
      </c>
    </row>
    <row r="5649" spans="1:14" x14ac:dyDescent="0.2">
      <c r="A5649" s="1" t="str">
        <f t="shared" si="88"/>
        <v>2025/12</v>
      </c>
      <c r="B5649" t="s">
        <v>59</v>
      </c>
      <c r="C5649" t="s">
        <v>3904</v>
      </c>
      <c r="D5649">
        <v>863</v>
      </c>
      <c r="E5649">
        <v>31492.61</v>
      </c>
      <c r="F5649">
        <v>58.2</v>
      </c>
      <c r="G5649">
        <v>0</v>
      </c>
      <c r="H5649">
        <v>37</v>
      </c>
      <c r="I5649">
        <v>5</v>
      </c>
      <c r="J5649">
        <v>1</v>
      </c>
      <c r="K5649">
        <v>0</v>
      </c>
      <c r="L5649">
        <v>0</v>
      </c>
      <c r="M5649">
        <v>412</v>
      </c>
      <c r="N5649">
        <v>43</v>
      </c>
    </row>
    <row r="5650" spans="1:14" x14ac:dyDescent="0.2">
      <c r="A5650" s="1" t="str">
        <f t="shared" si="88"/>
        <v>2025/12</v>
      </c>
      <c r="B5650" t="s">
        <v>67</v>
      </c>
      <c r="C5650" t="s">
        <v>3905</v>
      </c>
      <c r="D5650">
        <v>12061</v>
      </c>
      <c r="E5650">
        <v>411140.13</v>
      </c>
      <c r="F5650">
        <v>1004.2</v>
      </c>
      <c r="G5650">
        <v>0</v>
      </c>
      <c r="H5650">
        <v>259</v>
      </c>
      <c r="I5650">
        <v>77</v>
      </c>
      <c r="J5650">
        <v>17</v>
      </c>
      <c r="K5650">
        <v>0</v>
      </c>
      <c r="L5650">
        <v>31</v>
      </c>
      <c r="M5650">
        <v>630</v>
      </c>
      <c r="N5650">
        <v>3001</v>
      </c>
    </row>
    <row r="5651" spans="1:14" x14ac:dyDescent="0.2">
      <c r="A5651" s="1" t="str">
        <f t="shared" si="88"/>
        <v>2025/12</v>
      </c>
      <c r="B5651" t="s">
        <v>22</v>
      </c>
      <c r="C5651" t="s">
        <v>3906</v>
      </c>
      <c r="D5651">
        <v>904</v>
      </c>
      <c r="E5651">
        <v>27441.72</v>
      </c>
      <c r="F5651">
        <v>64.400000000000006</v>
      </c>
      <c r="G5651">
        <v>0</v>
      </c>
      <c r="H5651">
        <v>38</v>
      </c>
      <c r="I5651">
        <v>6</v>
      </c>
      <c r="J5651">
        <v>0</v>
      </c>
      <c r="K5651">
        <v>0</v>
      </c>
      <c r="L5651">
        <v>0</v>
      </c>
      <c r="M5651">
        <v>263</v>
      </c>
      <c r="N5651">
        <v>142</v>
      </c>
    </row>
    <row r="5652" spans="1:14" x14ac:dyDescent="0.2">
      <c r="A5652" s="1" t="str">
        <f t="shared" si="88"/>
        <v>2025/12</v>
      </c>
      <c r="B5652" t="s">
        <v>146</v>
      </c>
      <c r="C5652" t="s">
        <v>54</v>
      </c>
      <c r="D5652">
        <v>1867</v>
      </c>
      <c r="E5652">
        <v>68636.45</v>
      </c>
      <c r="F5652">
        <v>54</v>
      </c>
      <c r="G5652">
        <v>0</v>
      </c>
      <c r="H5652">
        <v>13</v>
      </c>
      <c r="I5652">
        <v>5</v>
      </c>
      <c r="J5652">
        <v>4</v>
      </c>
      <c r="K5652">
        <v>0</v>
      </c>
      <c r="L5652">
        <v>0</v>
      </c>
      <c r="M5652">
        <v>162</v>
      </c>
      <c r="N5652">
        <v>300</v>
      </c>
    </row>
    <row r="5653" spans="1:14" x14ac:dyDescent="0.2">
      <c r="A5653" s="1" t="str">
        <f t="shared" si="88"/>
        <v>2025/12</v>
      </c>
      <c r="B5653" t="s">
        <v>20</v>
      </c>
      <c r="C5653" t="s">
        <v>3907</v>
      </c>
      <c r="D5653">
        <v>2709</v>
      </c>
      <c r="E5653">
        <v>107932.77</v>
      </c>
      <c r="F5653">
        <v>173.2</v>
      </c>
      <c r="G5653">
        <v>0</v>
      </c>
      <c r="H5653">
        <v>79</v>
      </c>
      <c r="I5653">
        <v>18</v>
      </c>
      <c r="J5653">
        <v>3</v>
      </c>
      <c r="K5653">
        <v>0</v>
      </c>
      <c r="L5653">
        <v>2</v>
      </c>
      <c r="M5653">
        <v>1032</v>
      </c>
      <c r="N5653">
        <v>294</v>
      </c>
    </row>
    <row r="5654" spans="1:14" x14ac:dyDescent="0.2">
      <c r="A5654" s="1" t="str">
        <f t="shared" si="88"/>
        <v>2025/12</v>
      </c>
      <c r="B5654" t="s">
        <v>52</v>
      </c>
      <c r="C5654" t="s">
        <v>899</v>
      </c>
      <c r="D5654">
        <v>9767</v>
      </c>
      <c r="E5654">
        <v>375272.04</v>
      </c>
      <c r="F5654">
        <v>744.8</v>
      </c>
      <c r="G5654">
        <v>0</v>
      </c>
      <c r="H5654">
        <v>203</v>
      </c>
      <c r="I5654">
        <v>73</v>
      </c>
      <c r="J5654">
        <v>10</v>
      </c>
      <c r="K5654">
        <v>3</v>
      </c>
      <c r="L5654">
        <v>17</v>
      </c>
      <c r="M5654">
        <v>692</v>
      </c>
      <c r="N5654">
        <v>1927</v>
      </c>
    </row>
    <row r="5655" spans="1:14" x14ac:dyDescent="0.2">
      <c r="A5655" s="1" t="str">
        <f t="shared" si="88"/>
        <v>2025/12</v>
      </c>
      <c r="B5655" t="s">
        <v>146</v>
      </c>
      <c r="C5655" t="s">
        <v>3908</v>
      </c>
      <c r="D5655">
        <v>10303</v>
      </c>
      <c r="E5655">
        <v>415868.73</v>
      </c>
      <c r="F5655">
        <v>811.4</v>
      </c>
      <c r="G5655">
        <v>134.19999999999999</v>
      </c>
      <c r="H5655">
        <v>302</v>
      </c>
      <c r="I5655">
        <v>42</v>
      </c>
      <c r="J5655">
        <v>19</v>
      </c>
      <c r="K5655">
        <v>0</v>
      </c>
      <c r="L5655">
        <v>22</v>
      </c>
      <c r="M5655">
        <v>1135</v>
      </c>
      <c r="N5655">
        <v>1877</v>
      </c>
    </row>
    <row r="5656" spans="1:14" x14ac:dyDescent="0.2">
      <c r="A5656" s="1" t="str">
        <f t="shared" si="88"/>
        <v>2025/12</v>
      </c>
      <c r="B5656" t="s">
        <v>100</v>
      </c>
      <c r="C5656" t="s">
        <v>3909</v>
      </c>
      <c r="D5656">
        <v>1232</v>
      </c>
      <c r="E5656">
        <v>39925.79</v>
      </c>
      <c r="F5656">
        <v>80.2</v>
      </c>
      <c r="G5656">
        <v>0</v>
      </c>
      <c r="H5656">
        <v>52</v>
      </c>
      <c r="I5656">
        <v>7</v>
      </c>
      <c r="J5656">
        <v>0</v>
      </c>
      <c r="K5656">
        <v>0</v>
      </c>
      <c r="L5656">
        <v>0</v>
      </c>
      <c r="M5656">
        <v>285</v>
      </c>
      <c r="N5656">
        <v>198</v>
      </c>
    </row>
    <row r="5657" spans="1:14" x14ac:dyDescent="0.2">
      <c r="A5657" s="1" t="str">
        <f t="shared" si="88"/>
        <v>2025/12</v>
      </c>
      <c r="B5657" t="s">
        <v>146</v>
      </c>
      <c r="C5657" t="s">
        <v>569</v>
      </c>
      <c r="D5657">
        <v>20045</v>
      </c>
      <c r="E5657">
        <v>856890.2</v>
      </c>
      <c r="F5657">
        <v>1386.4</v>
      </c>
      <c r="G5657">
        <v>0</v>
      </c>
      <c r="H5657">
        <v>271</v>
      </c>
      <c r="I5657">
        <v>125</v>
      </c>
      <c r="J5657">
        <v>57</v>
      </c>
      <c r="K5657">
        <v>0</v>
      </c>
      <c r="L5657">
        <v>22</v>
      </c>
      <c r="M5657">
        <v>1528</v>
      </c>
      <c r="N5657">
        <v>4921</v>
      </c>
    </row>
    <row r="5658" spans="1:14" x14ac:dyDescent="0.2">
      <c r="A5658" s="1" t="str">
        <f t="shared" si="88"/>
        <v>2025/12</v>
      </c>
      <c r="B5658" t="s">
        <v>146</v>
      </c>
      <c r="C5658" t="s">
        <v>569</v>
      </c>
      <c r="D5658">
        <v>17267</v>
      </c>
      <c r="E5658">
        <v>729605.15</v>
      </c>
      <c r="F5658">
        <v>1478.4</v>
      </c>
      <c r="G5658">
        <v>0</v>
      </c>
      <c r="H5658">
        <v>603</v>
      </c>
      <c r="I5658">
        <v>108</v>
      </c>
      <c r="J5658">
        <v>32</v>
      </c>
      <c r="K5658">
        <v>2</v>
      </c>
      <c r="L5658">
        <v>19</v>
      </c>
      <c r="M5658">
        <v>1543</v>
      </c>
      <c r="N5658">
        <v>4722</v>
      </c>
    </row>
    <row r="5659" spans="1:14" x14ac:dyDescent="0.2">
      <c r="A5659" s="1" t="str">
        <f t="shared" si="88"/>
        <v>2025/12</v>
      </c>
      <c r="B5659" t="s">
        <v>146</v>
      </c>
      <c r="C5659" t="s">
        <v>569</v>
      </c>
      <c r="D5659">
        <v>17681</v>
      </c>
      <c r="E5659">
        <v>792567.67</v>
      </c>
      <c r="F5659">
        <v>1387.8</v>
      </c>
      <c r="G5659">
        <v>0</v>
      </c>
      <c r="H5659">
        <v>479</v>
      </c>
      <c r="I5659">
        <v>142</v>
      </c>
      <c r="J5659">
        <v>48</v>
      </c>
      <c r="K5659">
        <v>1</v>
      </c>
      <c r="L5659">
        <v>15</v>
      </c>
      <c r="M5659">
        <v>1601</v>
      </c>
      <c r="N5659">
        <v>4579</v>
      </c>
    </row>
    <row r="5660" spans="1:14" x14ac:dyDescent="0.2">
      <c r="A5660" s="1" t="str">
        <f t="shared" si="88"/>
        <v>2025/12</v>
      </c>
      <c r="B5660" t="s">
        <v>14</v>
      </c>
      <c r="C5660" t="s">
        <v>3910</v>
      </c>
      <c r="D5660">
        <v>1183</v>
      </c>
      <c r="E5660">
        <v>35891.410000000003</v>
      </c>
      <c r="F5660">
        <v>54.4</v>
      </c>
      <c r="G5660">
        <v>0</v>
      </c>
      <c r="H5660">
        <v>43</v>
      </c>
      <c r="I5660">
        <v>3</v>
      </c>
      <c r="J5660">
        <v>0</v>
      </c>
      <c r="K5660">
        <v>0</v>
      </c>
      <c r="L5660">
        <v>0</v>
      </c>
      <c r="M5660">
        <v>423</v>
      </c>
      <c r="N5660">
        <v>90</v>
      </c>
    </row>
    <row r="5661" spans="1:14" x14ac:dyDescent="0.2">
      <c r="A5661" s="1" t="str">
        <f t="shared" si="88"/>
        <v>2025/12</v>
      </c>
      <c r="B5661" t="s">
        <v>28</v>
      </c>
      <c r="C5661" t="s">
        <v>3911</v>
      </c>
      <c r="D5661">
        <v>2927</v>
      </c>
      <c r="E5661">
        <v>88803.199999999997</v>
      </c>
      <c r="F5661">
        <v>166.4</v>
      </c>
      <c r="G5661">
        <v>0</v>
      </c>
      <c r="H5661">
        <v>74</v>
      </c>
      <c r="I5661">
        <v>12</v>
      </c>
      <c r="J5661">
        <v>7</v>
      </c>
      <c r="K5661">
        <v>1</v>
      </c>
      <c r="L5661">
        <v>1</v>
      </c>
      <c r="M5661">
        <v>715</v>
      </c>
      <c r="N5661">
        <v>256</v>
      </c>
    </row>
    <row r="5662" spans="1:14" x14ac:dyDescent="0.2">
      <c r="A5662" s="1" t="str">
        <f t="shared" si="88"/>
        <v>2025/12</v>
      </c>
      <c r="B5662" t="s">
        <v>14</v>
      </c>
      <c r="C5662" t="s">
        <v>3912</v>
      </c>
      <c r="D5662">
        <v>308</v>
      </c>
      <c r="E5662">
        <v>11456.93</v>
      </c>
      <c r="F5662">
        <v>80</v>
      </c>
      <c r="G5662">
        <v>0</v>
      </c>
      <c r="H5662">
        <v>35</v>
      </c>
      <c r="I5662">
        <v>3</v>
      </c>
      <c r="J5662">
        <v>0</v>
      </c>
      <c r="K5662">
        <v>0</v>
      </c>
      <c r="L5662">
        <v>3</v>
      </c>
      <c r="M5662">
        <v>200</v>
      </c>
      <c r="N5662">
        <v>29</v>
      </c>
    </row>
    <row r="5663" spans="1:14" x14ac:dyDescent="0.2">
      <c r="A5663" s="1" t="str">
        <f t="shared" si="88"/>
        <v>2025/12</v>
      </c>
      <c r="B5663" t="s">
        <v>18</v>
      </c>
      <c r="C5663" t="s">
        <v>3913</v>
      </c>
      <c r="D5663">
        <v>4000</v>
      </c>
      <c r="E5663">
        <v>121357.29</v>
      </c>
      <c r="F5663">
        <v>330.8</v>
      </c>
      <c r="G5663">
        <v>0</v>
      </c>
      <c r="H5663">
        <v>219</v>
      </c>
      <c r="I5663">
        <v>21</v>
      </c>
      <c r="J5663">
        <v>4</v>
      </c>
      <c r="K5663">
        <v>0</v>
      </c>
      <c r="L5663">
        <v>2</v>
      </c>
      <c r="M5663">
        <v>1630</v>
      </c>
      <c r="N5663">
        <v>266</v>
      </c>
    </row>
    <row r="5664" spans="1:14" x14ac:dyDescent="0.2">
      <c r="A5664" s="1" t="str">
        <f t="shared" si="88"/>
        <v>2025/12</v>
      </c>
      <c r="B5664" t="s">
        <v>80</v>
      </c>
      <c r="C5664" t="s">
        <v>3914</v>
      </c>
      <c r="D5664">
        <v>6046</v>
      </c>
      <c r="E5664">
        <v>215125.39</v>
      </c>
      <c r="F5664">
        <v>364.8</v>
      </c>
      <c r="G5664">
        <v>0</v>
      </c>
      <c r="H5664">
        <v>153</v>
      </c>
      <c r="I5664">
        <v>33</v>
      </c>
      <c r="J5664">
        <v>6</v>
      </c>
      <c r="K5664">
        <v>0</v>
      </c>
      <c r="L5664">
        <v>6</v>
      </c>
      <c r="M5664">
        <v>939</v>
      </c>
      <c r="N5664">
        <v>1127</v>
      </c>
    </row>
    <row r="5665" spans="1:14" x14ac:dyDescent="0.2">
      <c r="A5665" s="1" t="str">
        <f t="shared" si="88"/>
        <v>2025/12</v>
      </c>
      <c r="B5665" t="s">
        <v>80</v>
      </c>
      <c r="C5665" t="s">
        <v>703</v>
      </c>
      <c r="D5665">
        <v>33996</v>
      </c>
      <c r="E5665">
        <v>1081434.95</v>
      </c>
      <c r="F5665">
        <v>2062.6</v>
      </c>
      <c r="G5665">
        <v>0</v>
      </c>
      <c r="H5665">
        <v>599</v>
      </c>
      <c r="I5665">
        <v>200</v>
      </c>
      <c r="J5665">
        <v>46</v>
      </c>
      <c r="K5665">
        <v>0</v>
      </c>
      <c r="L5665">
        <v>46</v>
      </c>
      <c r="M5665">
        <v>4073</v>
      </c>
      <c r="N5665">
        <v>9915</v>
      </c>
    </row>
    <row r="5666" spans="1:14" x14ac:dyDescent="0.2">
      <c r="A5666" s="1" t="str">
        <f t="shared" si="88"/>
        <v>2025/12</v>
      </c>
      <c r="B5666" t="s">
        <v>131</v>
      </c>
      <c r="C5666" t="s">
        <v>970</v>
      </c>
      <c r="D5666">
        <v>20350</v>
      </c>
      <c r="E5666">
        <v>747782.33</v>
      </c>
      <c r="F5666">
        <v>1353.6</v>
      </c>
      <c r="G5666">
        <v>0</v>
      </c>
      <c r="H5666">
        <v>363</v>
      </c>
      <c r="I5666">
        <v>150</v>
      </c>
      <c r="J5666">
        <v>37</v>
      </c>
      <c r="K5666">
        <v>0</v>
      </c>
      <c r="L5666">
        <v>27</v>
      </c>
      <c r="M5666">
        <v>985</v>
      </c>
      <c r="N5666">
        <v>5139</v>
      </c>
    </row>
    <row r="5667" spans="1:14" x14ac:dyDescent="0.2">
      <c r="A5667" s="1" t="str">
        <f t="shared" si="88"/>
        <v>2025/12</v>
      </c>
      <c r="B5667" t="s">
        <v>18</v>
      </c>
      <c r="C5667" t="s">
        <v>3915</v>
      </c>
      <c r="D5667">
        <v>2186</v>
      </c>
      <c r="E5667">
        <v>66477.45</v>
      </c>
      <c r="F5667">
        <v>114.4</v>
      </c>
      <c r="G5667">
        <v>0</v>
      </c>
      <c r="H5667">
        <v>44</v>
      </c>
      <c r="I5667">
        <v>19</v>
      </c>
      <c r="J5667">
        <v>1</v>
      </c>
      <c r="K5667">
        <v>0</v>
      </c>
      <c r="L5667">
        <v>0</v>
      </c>
      <c r="M5667">
        <v>370</v>
      </c>
      <c r="N5667">
        <v>346</v>
      </c>
    </row>
    <row r="5668" spans="1:14" x14ac:dyDescent="0.2">
      <c r="A5668" s="1" t="str">
        <f t="shared" si="88"/>
        <v>2025/12</v>
      </c>
      <c r="B5668" t="s">
        <v>22</v>
      </c>
      <c r="C5668" t="s">
        <v>3916</v>
      </c>
      <c r="D5668">
        <v>2300</v>
      </c>
      <c r="E5668">
        <v>78594.45</v>
      </c>
      <c r="F5668">
        <v>133.80000000000001</v>
      </c>
      <c r="G5668">
        <v>0</v>
      </c>
      <c r="H5668">
        <v>65</v>
      </c>
      <c r="I5668">
        <v>11</v>
      </c>
      <c r="J5668">
        <v>0</v>
      </c>
      <c r="K5668">
        <v>1</v>
      </c>
      <c r="L5668">
        <v>2</v>
      </c>
      <c r="M5668">
        <v>595</v>
      </c>
      <c r="N5668">
        <v>314</v>
      </c>
    </row>
    <row r="5669" spans="1:14" x14ac:dyDescent="0.2">
      <c r="A5669" s="1" t="str">
        <f t="shared" si="88"/>
        <v>2025/12</v>
      </c>
      <c r="B5669" t="s">
        <v>14</v>
      </c>
      <c r="C5669" t="s">
        <v>3917</v>
      </c>
      <c r="D5669">
        <v>37347</v>
      </c>
      <c r="E5669">
        <v>1651858.07</v>
      </c>
      <c r="F5669">
        <v>2239.1999999999998</v>
      </c>
      <c r="G5669">
        <v>272.39999999999998</v>
      </c>
      <c r="H5669">
        <v>558</v>
      </c>
      <c r="I5669">
        <v>238</v>
      </c>
      <c r="J5669">
        <v>37</v>
      </c>
      <c r="K5669">
        <v>2</v>
      </c>
      <c r="L5669">
        <v>44</v>
      </c>
      <c r="M5669">
        <v>2710</v>
      </c>
      <c r="N5669">
        <v>7376</v>
      </c>
    </row>
    <row r="5670" spans="1:14" x14ac:dyDescent="0.2">
      <c r="A5670" s="1" t="str">
        <f t="shared" si="88"/>
        <v>2025/12</v>
      </c>
      <c r="B5670" t="s">
        <v>226</v>
      </c>
      <c r="C5670" t="s">
        <v>3918</v>
      </c>
      <c r="D5670">
        <v>4333</v>
      </c>
      <c r="E5670">
        <v>168214.81</v>
      </c>
      <c r="F5670">
        <v>268.60000000000002</v>
      </c>
      <c r="G5670">
        <v>41</v>
      </c>
      <c r="H5670">
        <v>14</v>
      </c>
      <c r="I5670">
        <v>25</v>
      </c>
      <c r="J5670">
        <v>10</v>
      </c>
      <c r="K5670">
        <v>0</v>
      </c>
      <c r="L5670">
        <v>10</v>
      </c>
      <c r="M5670">
        <v>158</v>
      </c>
      <c r="N5670">
        <v>886</v>
      </c>
    </row>
    <row r="5671" spans="1:14" x14ac:dyDescent="0.2">
      <c r="A5671" s="1" t="str">
        <f t="shared" si="88"/>
        <v>2025/12</v>
      </c>
      <c r="B5671" t="s">
        <v>22</v>
      </c>
      <c r="C5671" t="s">
        <v>3919</v>
      </c>
      <c r="D5671">
        <v>10956</v>
      </c>
      <c r="E5671">
        <v>374382.95</v>
      </c>
      <c r="F5671">
        <v>761.8</v>
      </c>
      <c r="G5671">
        <v>0</v>
      </c>
      <c r="H5671">
        <v>242</v>
      </c>
      <c r="I5671">
        <v>45</v>
      </c>
      <c r="J5671">
        <v>20</v>
      </c>
      <c r="K5671">
        <v>4</v>
      </c>
      <c r="L5671">
        <v>16</v>
      </c>
      <c r="M5671">
        <v>523</v>
      </c>
      <c r="N5671">
        <v>2282</v>
      </c>
    </row>
    <row r="5672" spans="1:14" x14ac:dyDescent="0.2">
      <c r="A5672" s="1" t="str">
        <f t="shared" si="88"/>
        <v>2025/12</v>
      </c>
      <c r="B5672" t="s">
        <v>159</v>
      </c>
      <c r="C5672" t="s">
        <v>3920</v>
      </c>
      <c r="D5672">
        <v>1400</v>
      </c>
      <c r="E5672">
        <v>45508.98</v>
      </c>
      <c r="F5672">
        <v>70</v>
      </c>
      <c r="G5672">
        <v>0</v>
      </c>
      <c r="H5672">
        <v>44</v>
      </c>
      <c r="I5672">
        <v>7</v>
      </c>
      <c r="J5672">
        <v>1</v>
      </c>
      <c r="K5672">
        <v>0</v>
      </c>
      <c r="L5672">
        <v>0</v>
      </c>
      <c r="M5672">
        <v>182</v>
      </c>
      <c r="N5672">
        <v>169</v>
      </c>
    </row>
    <row r="5673" spans="1:14" x14ac:dyDescent="0.2">
      <c r="A5673" s="1" t="str">
        <f t="shared" si="88"/>
        <v>2025/12</v>
      </c>
      <c r="B5673" t="s">
        <v>14</v>
      </c>
      <c r="C5673" t="s">
        <v>3921</v>
      </c>
      <c r="D5673">
        <v>1436</v>
      </c>
      <c r="E5673">
        <v>43584.37</v>
      </c>
      <c r="F5673">
        <v>87.4</v>
      </c>
      <c r="G5673">
        <v>0</v>
      </c>
      <c r="H5673">
        <v>49</v>
      </c>
      <c r="I5673">
        <v>6</v>
      </c>
      <c r="J5673">
        <v>0</v>
      </c>
      <c r="K5673">
        <v>0</v>
      </c>
      <c r="L5673">
        <v>1</v>
      </c>
      <c r="M5673">
        <v>285</v>
      </c>
      <c r="N5673">
        <v>182</v>
      </c>
    </row>
    <row r="5674" spans="1:14" x14ac:dyDescent="0.2">
      <c r="A5674" s="1" t="str">
        <f t="shared" si="88"/>
        <v>2025/12</v>
      </c>
      <c r="B5674" t="s">
        <v>114</v>
      </c>
      <c r="C5674" t="s">
        <v>163</v>
      </c>
      <c r="D5674">
        <v>6944</v>
      </c>
      <c r="E5674">
        <v>256495.17</v>
      </c>
      <c r="F5674">
        <v>675.6</v>
      </c>
      <c r="G5674">
        <v>0</v>
      </c>
      <c r="H5674">
        <v>23</v>
      </c>
      <c r="I5674">
        <v>24</v>
      </c>
      <c r="J5674">
        <v>53</v>
      </c>
      <c r="K5674">
        <v>0</v>
      </c>
      <c r="L5674">
        <v>23</v>
      </c>
      <c r="M5674">
        <v>180</v>
      </c>
      <c r="N5674">
        <v>1028</v>
      </c>
    </row>
    <row r="5675" spans="1:14" x14ac:dyDescent="0.2">
      <c r="A5675" s="1" t="str">
        <f t="shared" si="88"/>
        <v>2025/12</v>
      </c>
      <c r="B5675" t="s">
        <v>131</v>
      </c>
      <c r="C5675" t="s">
        <v>3922</v>
      </c>
      <c r="D5675">
        <v>12525</v>
      </c>
      <c r="E5675">
        <v>488761.48</v>
      </c>
      <c r="F5675">
        <v>940.8</v>
      </c>
      <c r="G5675">
        <v>0</v>
      </c>
      <c r="H5675">
        <v>421</v>
      </c>
      <c r="I5675">
        <v>84</v>
      </c>
      <c r="J5675">
        <v>13</v>
      </c>
      <c r="K5675">
        <v>2</v>
      </c>
      <c r="L5675">
        <v>13</v>
      </c>
      <c r="M5675">
        <v>938</v>
      </c>
      <c r="N5675">
        <v>3308</v>
      </c>
    </row>
    <row r="5676" spans="1:14" x14ac:dyDescent="0.2">
      <c r="A5676" s="1" t="str">
        <f t="shared" si="88"/>
        <v>2025/12</v>
      </c>
      <c r="B5676" t="s">
        <v>131</v>
      </c>
      <c r="C5676" t="s">
        <v>3923</v>
      </c>
      <c r="D5676">
        <v>4996</v>
      </c>
      <c r="E5676">
        <v>210255.38</v>
      </c>
      <c r="F5676">
        <v>321.60000000000002</v>
      </c>
      <c r="G5676">
        <v>0</v>
      </c>
      <c r="H5676">
        <v>123</v>
      </c>
      <c r="I5676">
        <v>32</v>
      </c>
      <c r="J5676">
        <v>9</v>
      </c>
      <c r="K5676">
        <v>0</v>
      </c>
      <c r="L5676">
        <v>3</v>
      </c>
      <c r="M5676">
        <v>375</v>
      </c>
      <c r="N5676">
        <v>1152</v>
      </c>
    </row>
    <row r="5677" spans="1:14" x14ac:dyDescent="0.2">
      <c r="A5677" s="1" t="str">
        <f t="shared" si="88"/>
        <v>2025/12</v>
      </c>
      <c r="B5677" t="s">
        <v>114</v>
      </c>
      <c r="C5677" t="s">
        <v>3924</v>
      </c>
      <c r="D5677">
        <v>3235</v>
      </c>
      <c r="E5677">
        <v>106154.98</v>
      </c>
      <c r="F5677">
        <v>255.8</v>
      </c>
      <c r="G5677">
        <v>0</v>
      </c>
      <c r="H5677">
        <v>34</v>
      </c>
      <c r="I5677">
        <v>17</v>
      </c>
      <c r="J5677">
        <v>14</v>
      </c>
      <c r="K5677">
        <v>0</v>
      </c>
      <c r="L5677">
        <v>6</v>
      </c>
      <c r="M5677">
        <v>374</v>
      </c>
      <c r="N5677">
        <v>711</v>
      </c>
    </row>
    <row r="5678" spans="1:14" x14ac:dyDescent="0.2">
      <c r="A5678" s="1" t="str">
        <f t="shared" si="88"/>
        <v>2025/12</v>
      </c>
      <c r="B5678" t="s">
        <v>67</v>
      </c>
      <c r="C5678" t="s">
        <v>3925</v>
      </c>
      <c r="D5678">
        <v>9000</v>
      </c>
      <c r="E5678">
        <v>306795.56</v>
      </c>
      <c r="F5678">
        <v>326.60000000000002</v>
      </c>
      <c r="G5678">
        <v>0</v>
      </c>
      <c r="H5678">
        <v>78</v>
      </c>
      <c r="I5678">
        <v>47</v>
      </c>
      <c r="J5678">
        <v>11</v>
      </c>
      <c r="K5678">
        <v>0</v>
      </c>
      <c r="L5678">
        <v>3</v>
      </c>
      <c r="M5678">
        <v>240</v>
      </c>
      <c r="N5678">
        <v>1253</v>
      </c>
    </row>
    <row r="5679" spans="1:14" x14ac:dyDescent="0.2">
      <c r="A5679" s="1" t="str">
        <f t="shared" si="88"/>
        <v>2025/12</v>
      </c>
      <c r="B5679" t="s">
        <v>67</v>
      </c>
      <c r="C5679" t="s">
        <v>3926</v>
      </c>
      <c r="D5679">
        <v>5691</v>
      </c>
      <c r="E5679">
        <v>193985.3</v>
      </c>
      <c r="F5679">
        <v>351.6</v>
      </c>
      <c r="G5679">
        <v>0</v>
      </c>
      <c r="H5679">
        <v>154</v>
      </c>
      <c r="I5679">
        <v>42</v>
      </c>
      <c r="J5679">
        <v>5</v>
      </c>
      <c r="K5679">
        <v>1</v>
      </c>
      <c r="L5679">
        <v>2</v>
      </c>
      <c r="M5679">
        <v>1680</v>
      </c>
      <c r="N5679">
        <v>780</v>
      </c>
    </row>
    <row r="5680" spans="1:14" x14ac:dyDescent="0.2">
      <c r="A5680" s="1" t="str">
        <f t="shared" si="88"/>
        <v>2025/12</v>
      </c>
      <c r="B5680" t="s">
        <v>65</v>
      </c>
      <c r="C5680" t="s">
        <v>3927</v>
      </c>
      <c r="D5680">
        <v>0</v>
      </c>
      <c r="E5680">
        <v>74391.710000000006</v>
      </c>
      <c r="F5680">
        <v>110</v>
      </c>
      <c r="G5680">
        <v>0</v>
      </c>
      <c r="H5680">
        <v>12</v>
      </c>
      <c r="I5680">
        <v>31</v>
      </c>
      <c r="J5680">
        <v>1</v>
      </c>
      <c r="K5680">
        <v>0</v>
      </c>
      <c r="L5680">
        <v>0</v>
      </c>
      <c r="M5680">
        <v>5</v>
      </c>
      <c r="N5680">
        <v>567</v>
      </c>
    </row>
    <row r="5681" spans="1:14" x14ac:dyDescent="0.2">
      <c r="A5681" s="1" t="str">
        <f t="shared" si="88"/>
        <v>2025/12</v>
      </c>
      <c r="B5681" t="s">
        <v>80</v>
      </c>
      <c r="C5681" t="s">
        <v>3928</v>
      </c>
      <c r="D5681">
        <v>2485</v>
      </c>
      <c r="E5681">
        <v>75393.210000000006</v>
      </c>
      <c r="F5681">
        <v>157.80000000000001</v>
      </c>
      <c r="G5681">
        <v>0</v>
      </c>
      <c r="H5681">
        <v>58</v>
      </c>
      <c r="I5681">
        <v>16</v>
      </c>
      <c r="J5681">
        <v>7</v>
      </c>
      <c r="K5681">
        <v>0</v>
      </c>
      <c r="L5681">
        <v>1</v>
      </c>
      <c r="M5681">
        <v>673</v>
      </c>
      <c r="N5681">
        <v>169</v>
      </c>
    </row>
    <row r="5682" spans="1:14" x14ac:dyDescent="0.2">
      <c r="A5682" s="1" t="str">
        <f t="shared" si="88"/>
        <v>2025/12</v>
      </c>
      <c r="B5682" t="s">
        <v>18</v>
      </c>
      <c r="C5682" t="s">
        <v>3681</v>
      </c>
      <c r="D5682">
        <v>4368</v>
      </c>
      <c r="E5682">
        <v>132522.16</v>
      </c>
      <c r="F5682">
        <v>402.8</v>
      </c>
      <c r="G5682">
        <v>0</v>
      </c>
      <c r="H5682">
        <v>192</v>
      </c>
      <c r="I5682">
        <v>34</v>
      </c>
      <c r="J5682">
        <v>4</v>
      </c>
      <c r="K5682">
        <v>0</v>
      </c>
      <c r="L5682">
        <v>6</v>
      </c>
      <c r="M5682">
        <v>835</v>
      </c>
      <c r="N5682">
        <v>943</v>
      </c>
    </row>
    <row r="5683" spans="1:14" x14ac:dyDescent="0.2">
      <c r="A5683" s="1" t="str">
        <f t="shared" si="88"/>
        <v>2025/12</v>
      </c>
      <c r="B5683" t="s">
        <v>59</v>
      </c>
      <c r="C5683" t="s">
        <v>3929</v>
      </c>
      <c r="D5683">
        <v>1628</v>
      </c>
      <c r="E5683">
        <v>54786.29</v>
      </c>
      <c r="F5683">
        <v>71.400000000000006</v>
      </c>
      <c r="G5683">
        <v>0</v>
      </c>
      <c r="H5683">
        <v>40</v>
      </c>
      <c r="I5683">
        <v>8</v>
      </c>
      <c r="J5683">
        <v>1</v>
      </c>
      <c r="K5683">
        <v>0</v>
      </c>
      <c r="L5683">
        <v>0</v>
      </c>
      <c r="M5683">
        <v>484</v>
      </c>
      <c r="N5683">
        <v>63</v>
      </c>
    </row>
    <row r="5684" spans="1:14" x14ac:dyDescent="0.2">
      <c r="A5684" s="1" t="str">
        <f t="shared" si="88"/>
        <v>2025/12</v>
      </c>
      <c r="B5684" t="s">
        <v>226</v>
      </c>
      <c r="C5684" t="s">
        <v>3930</v>
      </c>
      <c r="D5684">
        <v>8212</v>
      </c>
      <c r="E5684">
        <v>295604.14</v>
      </c>
      <c r="F5684">
        <v>612.20000000000005</v>
      </c>
      <c r="G5684">
        <v>0</v>
      </c>
      <c r="H5684">
        <v>213</v>
      </c>
      <c r="I5684">
        <v>41</v>
      </c>
      <c r="J5684">
        <v>14</v>
      </c>
      <c r="K5684">
        <v>1</v>
      </c>
      <c r="L5684">
        <v>13</v>
      </c>
      <c r="M5684">
        <v>908</v>
      </c>
      <c r="N5684">
        <v>1918</v>
      </c>
    </row>
    <row r="5685" spans="1:14" x14ac:dyDescent="0.2">
      <c r="A5685" s="1" t="str">
        <f t="shared" si="88"/>
        <v>2025/12</v>
      </c>
      <c r="B5685" t="s">
        <v>151</v>
      </c>
      <c r="C5685" t="s">
        <v>3931</v>
      </c>
      <c r="D5685">
        <v>12500</v>
      </c>
      <c r="E5685">
        <v>467191.39</v>
      </c>
      <c r="F5685">
        <v>259</v>
      </c>
      <c r="G5685">
        <v>0</v>
      </c>
      <c r="H5685">
        <v>33</v>
      </c>
      <c r="I5685">
        <v>34</v>
      </c>
      <c r="J5685">
        <v>12</v>
      </c>
      <c r="K5685">
        <v>4</v>
      </c>
      <c r="L5685">
        <v>0</v>
      </c>
      <c r="M5685">
        <v>285</v>
      </c>
      <c r="N5685">
        <v>2264</v>
      </c>
    </row>
    <row r="5686" spans="1:14" x14ac:dyDescent="0.2">
      <c r="A5686" s="1" t="str">
        <f t="shared" si="88"/>
        <v>2025/12</v>
      </c>
      <c r="B5686" t="s">
        <v>67</v>
      </c>
      <c r="C5686" t="s">
        <v>3932</v>
      </c>
      <c r="D5686">
        <v>7550</v>
      </c>
      <c r="E5686">
        <v>257367.38</v>
      </c>
      <c r="F5686">
        <v>401</v>
      </c>
      <c r="G5686">
        <v>0</v>
      </c>
      <c r="H5686">
        <v>178</v>
      </c>
      <c r="I5686">
        <v>25</v>
      </c>
      <c r="J5686">
        <v>8</v>
      </c>
      <c r="K5686">
        <v>0</v>
      </c>
      <c r="L5686">
        <v>8</v>
      </c>
      <c r="M5686">
        <v>1336</v>
      </c>
      <c r="N5686">
        <v>838</v>
      </c>
    </row>
    <row r="5687" spans="1:14" x14ac:dyDescent="0.2">
      <c r="A5687" s="1" t="str">
        <f t="shared" si="88"/>
        <v>2025/12</v>
      </c>
      <c r="B5687" t="s">
        <v>18</v>
      </c>
      <c r="C5687" t="s">
        <v>3933</v>
      </c>
      <c r="D5687">
        <v>5300</v>
      </c>
      <c r="E5687">
        <v>173441.87</v>
      </c>
      <c r="F5687">
        <v>561.20000000000005</v>
      </c>
      <c r="G5687">
        <v>0</v>
      </c>
      <c r="H5687">
        <v>244</v>
      </c>
      <c r="I5687">
        <v>29</v>
      </c>
      <c r="J5687">
        <v>35</v>
      </c>
      <c r="K5687">
        <v>0</v>
      </c>
      <c r="L5687">
        <v>4</v>
      </c>
      <c r="M5687">
        <v>582</v>
      </c>
      <c r="N5687">
        <v>1557</v>
      </c>
    </row>
    <row r="5688" spans="1:14" x14ac:dyDescent="0.2">
      <c r="A5688" s="1" t="str">
        <f t="shared" si="88"/>
        <v>2025/12</v>
      </c>
      <c r="B5688" t="s">
        <v>70</v>
      </c>
      <c r="C5688" t="s">
        <v>3934</v>
      </c>
      <c r="D5688">
        <v>7180</v>
      </c>
      <c r="E5688">
        <v>315334.84000000003</v>
      </c>
      <c r="F5688">
        <v>657.6</v>
      </c>
      <c r="G5688">
        <v>0</v>
      </c>
      <c r="H5688">
        <v>129</v>
      </c>
      <c r="I5688">
        <v>60</v>
      </c>
      <c r="J5688">
        <v>47</v>
      </c>
      <c r="K5688">
        <v>2</v>
      </c>
      <c r="L5688">
        <v>6</v>
      </c>
      <c r="M5688">
        <v>838</v>
      </c>
      <c r="N5688">
        <v>1373</v>
      </c>
    </row>
    <row r="5689" spans="1:14" x14ac:dyDescent="0.2">
      <c r="A5689" s="1" t="str">
        <f t="shared" si="88"/>
        <v>2025/12</v>
      </c>
      <c r="B5689" t="s">
        <v>151</v>
      </c>
      <c r="C5689" t="s">
        <v>3935</v>
      </c>
      <c r="D5689">
        <v>1844</v>
      </c>
      <c r="E5689">
        <v>67371.929999999993</v>
      </c>
      <c r="F5689">
        <v>127.4</v>
      </c>
      <c r="G5689">
        <v>0</v>
      </c>
      <c r="H5689">
        <v>39</v>
      </c>
      <c r="I5689">
        <v>14</v>
      </c>
      <c r="J5689">
        <v>4</v>
      </c>
      <c r="K5689">
        <v>0</v>
      </c>
      <c r="L5689">
        <v>2</v>
      </c>
      <c r="M5689">
        <v>362</v>
      </c>
      <c r="N5689">
        <v>253</v>
      </c>
    </row>
    <row r="5690" spans="1:14" x14ac:dyDescent="0.2">
      <c r="A5690" s="1" t="str">
        <f t="shared" si="88"/>
        <v>2025/12</v>
      </c>
      <c r="B5690" t="s">
        <v>165</v>
      </c>
      <c r="C5690" t="s">
        <v>3936</v>
      </c>
      <c r="D5690">
        <v>1455</v>
      </c>
      <c r="E5690">
        <v>59073.91</v>
      </c>
      <c r="F5690">
        <v>13</v>
      </c>
      <c r="G5690">
        <v>0</v>
      </c>
      <c r="H5690">
        <v>10</v>
      </c>
      <c r="I5690">
        <v>1</v>
      </c>
      <c r="J5690">
        <v>0</v>
      </c>
      <c r="K5690">
        <v>0</v>
      </c>
      <c r="L5690">
        <v>0</v>
      </c>
      <c r="M5690">
        <v>31</v>
      </c>
      <c r="N5690">
        <v>56</v>
      </c>
    </row>
    <row r="5691" spans="1:14" x14ac:dyDescent="0.2">
      <c r="A5691" s="1" t="str">
        <f t="shared" si="88"/>
        <v>2025/12</v>
      </c>
      <c r="B5691" t="s">
        <v>67</v>
      </c>
      <c r="C5691" t="s">
        <v>3937</v>
      </c>
      <c r="D5691">
        <v>1280</v>
      </c>
      <c r="E5691">
        <v>43633.14</v>
      </c>
      <c r="F5691">
        <v>91.8</v>
      </c>
      <c r="G5691">
        <v>0</v>
      </c>
      <c r="H5691">
        <v>55</v>
      </c>
      <c r="I5691">
        <v>5</v>
      </c>
      <c r="J5691">
        <v>1</v>
      </c>
      <c r="K5691">
        <v>0</v>
      </c>
      <c r="L5691">
        <v>1</v>
      </c>
      <c r="M5691">
        <v>272</v>
      </c>
      <c r="N5691">
        <v>240</v>
      </c>
    </row>
    <row r="5692" spans="1:14" x14ac:dyDescent="0.2">
      <c r="A5692" s="1" t="str">
        <f t="shared" si="88"/>
        <v>2025/12</v>
      </c>
      <c r="B5692" t="s">
        <v>131</v>
      </c>
      <c r="C5692" t="s">
        <v>3938</v>
      </c>
      <c r="D5692">
        <v>19806</v>
      </c>
      <c r="E5692">
        <v>742976.15</v>
      </c>
      <c r="F5692">
        <v>1542.8</v>
      </c>
      <c r="G5692">
        <v>0</v>
      </c>
      <c r="H5692">
        <v>176</v>
      </c>
      <c r="I5692">
        <v>160</v>
      </c>
      <c r="J5692">
        <v>131</v>
      </c>
      <c r="K5692">
        <v>0</v>
      </c>
      <c r="L5692">
        <v>16</v>
      </c>
      <c r="M5692">
        <v>1067</v>
      </c>
      <c r="N5692">
        <v>3545</v>
      </c>
    </row>
    <row r="5693" spans="1:14" x14ac:dyDescent="0.2">
      <c r="A5693" s="1" t="str">
        <f t="shared" si="88"/>
        <v>2025/12</v>
      </c>
      <c r="B5693" t="s">
        <v>70</v>
      </c>
      <c r="C5693" t="s">
        <v>3382</v>
      </c>
      <c r="D5693">
        <v>5650</v>
      </c>
      <c r="E5693">
        <v>265214.39</v>
      </c>
      <c r="F5693">
        <v>416.8</v>
      </c>
      <c r="G5693">
        <v>0</v>
      </c>
      <c r="H5693">
        <v>85</v>
      </c>
      <c r="I5693">
        <v>59</v>
      </c>
      <c r="J5693">
        <v>12</v>
      </c>
      <c r="K5693">
        <v>0</v>
      </c>
      <c r="L5693">
        <v>5</v>
      </c>
      <c r="M5693">
        <v>671</v>
      </c>
      <c r="N5693">
        <v>1862</v>
      </c>
    </row>
    <row r="5694" spans="1:14" x14ac:dyDescent="0.2">
      <c r="A5694" s="1" t="str">
        <f t="shared" si="88"/>
        <v>2025/12</v>
      </c>
      <c r="B5694" t="s">
        <v>165</v>
      </c>
      <c r="C5694" t="s">
        <v>3939</v>
      </c>
      <c r="D5694">
        <v>12108</v>
      </c>
      <c r="E5694">
        <v>532689.51</v>
      </c>
      <c r="F5694">
        <v>915.2</v>
      </c>
      <c r="G5694">
        <v>0</v>
      </c>
      <c r="H5694">
        <v>183</v>
      </c>
      <c r="I5694">
        <v>102</v>
      </c>
      <c r="J5694">
        <v>22</v>
      </c>
      <c r="K5694">
        <v>2</v>
      </c>
      <c r="L5694">
        <v>22</v>
      </c>
      <c r="M5694">
        <v>615</v>
      </c>
      <c r="N5694">
        <v>3129</v>
      </c>
    </row>
    <row r="5695" spans="1:14" x14ac:dyDescent="0.2">
      <c r="A5695" s="1" t="str">
        <f t="shared" si="88"/>
        <v>2025/12</v>
      </c>
      <c r="B5695" t="s">
        <v>165</v>
      </c>
      <c r="C5695" t="s">
        <v>3939</v>
      </c>
      <c r="D5695">
        <v>12740</v>
      </c>
      <c r="E5695">
        <v>594422.93000000005</v>
      </c>
      <c r="F5695">
        <v>1048.5999999999999</v>
      </c>
      <c r="G5695">
        <v>0</v>
      </c>
      <c r="H5695">
        <v>93</v>
      </c>
      <c r="I5695">
        <v>79</v>
      </c>
      <c r="J5695">
        <v>35</v>
      </c>
      <c r="K5695">
        <v>10</v>
      </c>
      <c r="L5695">
        <v>29</v>
      </c>
      <c r="M5695">
        <v>329</v>
      </c>
      <c r="N5695">
        <v>2851</v>
      </c>
    </row>
    <row r="5696" spans="1:14" x14ac:dyDescent="0.2">
      <c r="A5696" s="1" t="str">
        <f t="shared" si="88"/>
        <v>2025/12</v>
      </c>
      <c r="B5696" t="s">
        <v>52</v>
      </c>
      <c r="C5696" t="s">
        <v>3940</v>
      </c>
      <c r="D5696">
        <v>2887</v>
      </c>
      <c r="E5696">
        <v>113441.19</v>
      </c>
      <c r="F5696">
        <v>355.6</v>
      </c>
      <c r="G5696">
        <v>0</v>
      </c>
      <c r="H5696">
        <v>59</v>
      </c>
      <c r="I5696">
        <v>76</v>
      </c>
      <c r="J5696">
        <v>1</v>
      </c>
      <c r="K5696">
        <v>0</v>
      </c>
      <c r="L5696">
        <v>5</v>
      </c>
      <c r="M5696">
        <v>389</v>
      </c>
      <c r="N5696">
        <v>130</v>
      </c>
    </row>
    <row r="5697" spans="1:14" x14ac:dyDescent="0.2">
      <c r="A5697" s="1" t="str">
        <f t="shared" si="88"/>
        <v>2025/12</v>
      </c>
      <c r="B5697" t="s">
        <v>70</v>
      </c>
      <c r="C5697" t="s">
        <v>3941</v>
      </c>
      <c r="D5697">
        <v>3500</v>
      </c>
      <c r="E5697">
        <v>110319.12</v>
      </c>
      <c r="F5697">
        <v>223.8</v>
      </c>
      <c r="G5697">
        <v>0</v>
      </c>
      <c r="H5697">
        <v>103</v>
      </c>
      <c r="I5697">
        <v>13</v>
      </c>
      <c r="J5697">
        <v>1</v>
      </c>
      <c r="K5697">
        <v>0</v>
      </c>
      <c r="L5697">
        <v>5</v>
      </c>
      <c r="M5697">
        <v>360</v>
      </c>
      <c r="N5697">
        <v>594</v>
      </c>
    </row>
    <row r="5698" spans="1:14" x14ac:dyDescent="0.2">
      <c r="A5698" s="1" t="str">
        <f t="shared" si="88"/>
        <v>2025/12</v>
      </c>
      <c r="B5698" t="s">
        <v>165</v>
      </c>
      <c r="C5698" t="s">
        <v>3942</v>
      </c>
      <c r="D5698">
        <v>8216</v>
      </c>
      <c r="E5698">
        <v>416629.19</v>
      </c>
      <c r="F5698">
        <v>546.6</v>
      </c>
      <c r="G5698">
        <v>0</v>
      </c>
      <c r="H5698">
        <v>99</v>
      </c>
      <c r="I5698">
        <v>44</v>
      </c>
      <c r="J5698">
        <v>13</v>
      </c>
      <c r="K5698">
        <v>1</v>
      </c>
      <c r="L5698">
        <v>19</v>
      </c>
      <c r="M5698">
        <v>729</v>
      </c>
      <c r="N5698">
        <v>1566</v>
      </c>
    </row>
    <row r="5699" spans="1:14" x14ac:dyDescent="0.2">
      <c r="A5699" s="1" t="str">
        <f t="shared" ref="A5699:A5762" si="89">LEFT("202512",4)&amp;"/"&amp;RIGHT("202512",2)</f>
        <v>2025/12</v>
      </c>
      <c r="B5699" t="s">
        <v>70</v>
      </c>
      <c r="C5699" t="s">
        <v>3943</v>
      </c>
      <c r="D5699">
        <v>23933</v>
      </c>
      <c r="E5699">
        <v>1063216.5900000001</v>
      </c>
      <c r="F5699">
        <v>1741.2</v>
      </c>
      <c r="G5699">
        <v>0</v>
      </c>
      <c r="H5699">
        <v>383</v>
      </c>
      <c r="I5699">
        <v>146</v>
      </c>
      <c r="J5699">
        <v>67</v>
      </c>
      <c r="K5699">
        <v>8</v>
      </c>
      <c r="L5699">
        <v>36</v>
      </c>
      <c r="M5699">
        <v>1543</v>
      </c>
      <c r="N5699">
        <v>5486</v>
      </c>
    </row>
    <row r="5700" spans="1:14" x14ac:dyDescent="0.2">
      <c r="A5700" s="1" t="str">
        <f t="shared" si="89"/>
        <v>2025/12</v>
      </c>
      <c r="B5700" t="s">
        <v>107</v>
      </c>
      <c r="C5700" t="s">
        <v>3944</v>
      </c>
      <c r="D5700">
        <v>1800</v>
      </c>
      <c r="E5700">
        <v>57569.68</v>
      </c>
      <c r="F5700">
        <v>157.19999999999999</v>
      </c>
      <c r="G5700">
        <v>0</v>
      </c>
      <c r="H5700">
        <v>30</v>
      </c>
      <c r="I5700">
        <v>8</v>
      </c>
      <c r="J5700">
        <v>8</v>
      </c>
      <c r="K5700">
        <v>2</v>
      </c>
      <c r="L5700">
        <v>3</v>
      </c>
      <c r="M5700">
        <v>193</v>
      </c>
      <c r="N5700">
        <v>291</v>
      </c>
    </row>
    <row r="5701" spans="1:14" x14ac:dyDescent="0.2">
      <c r="A5701" s="1" t="str">
        <f t="shared" si="89"/>
        <v>2025/12</v>
      </c>
      <c r="B5701" t="s">
        <v>146</v>
      </c>
      <c r="C5701" t="s">
        <v>3945</v>
      </c>
      <c r="D5701">
        <v>9167</v>
      </c>
      <c r="E5701">
        <v>303393.21999999997</v>
      </c>
      <c r="F5701">
        <v>1141.5999999999999</v>
      </c>
      <c r="G5701">
        <v>0</v>
      </c>
      <c r="H5701">
        <v>270</v>
      </c>
      <c r="I5701">
        <v>108</v>
      </c>
      <c r="J5701">
        <v>58</v>
      </c>
      <c r="K5701">
        <v>2</v>
      </c>
      <c r="L5701">
        <v>14</v>
      </c>
      <c r="M5701">
        <v>1041</v>
      </c>
      <c r="N5701">
        <v>1669</v>
      </c>
    </row>
    <row r="5702" spans="1:14" x14ac:dyDescent="0.2">
      <c r="A5702" s="1" t="str">
        <f t="shared" si="89"/>
        <v>2025/12</v>
      </c>
      <c r="B5702" t="s">
        <v>80</v>
      </c>
      <c r="C5702" t="s">
        <v>3946</v>
      </c>
      <c r="D5702">
        <v>630</v>
      </c>
      <c r="E5702">
        <v>19123.25</v>
      </c>
      <c r="F5702">
        <v>35.4</v>
      </c>
      <c r="G5702">
        <v>0</v>
      </c>
      <c r="H5702">
        <v>12</v>
      </c>
      <c r="I5702">
        <v>7</v>
      </c>
      <c r="J5702">
        <v>0</v>
      </c>
      <c r="K5702">
        <v>0</v>
      </c>
      <c r="L5702">
        <v>0</v>
      </c>
      <c r="M5702">
        <v>193</v>
      </c>
      <c r="N5702">
        <v>23</v>
      </c>
    </row>
    <row r="5703" spans="1:14" x14ac:dyDescent="0.2">
      <c r="A5703" s="1" t="str">
        <f t="shared" si="89"/>
        <v>2025/12</v>
      </c>
      <c r="B5703" t="s">
        <v>16</v>
      </c>
      <c r="C5703" t="s">
        <v>3947</v>
      </c>
      <c r="D5703">
        <v>1453</v>
      </c>
      <c r="E5703">
        <v>47232.1</v>
      </c>
      <c r="F5703">
        <v>87</v>
      </c>
      <c r="G5703">
        <v>0</v>
      </c>
      <c r="H5703">
        <v>61</v>
      </c>
      <c r="I5703">
        <v>1</v>
      </c>
      <c r="J5703">
        <v>1</v>
      </c>
      <c r="K5703">
        <v>0</v>
      </c>
      <c r="L5703">
        <v>1</v>
      </c>
      <c r="M5703">
        <v>540</v>
      </c>
      <c r="N5703">
        <v>97</v>
      </c>
    </row>
    <row r="5704" spans="1:14" x14ac:dyDescent="0.2">
      <c r="A5704" s="1" t="str">
        <f t="shared" si="89"/>
        <v>2025/12</v>
      </c>
      <c r="B5704" t="s">
        <v>165</v>
      </c>
      <c r="C5704" t="s">
        <v>3948</v>
      </c>
      <c r="D5704">
        <v>3038</v>
      </c>
      <c r="E5704">
        <v>105446.58</v>
      </c>
      <c r="F5704">
        <v>397.2</v>
      </c>
      <c r="G5704">
        <v>0</v>
      </c>
      <c r="H5704">
        <v>37</v>
      </c>
      <c r="I5704">
        <v>18</v>
      </c>
      <c r="J5704">
        <v>25</v>
      </c>
      <c r="K5704">
        <v>0</v>
      </c>
      <c r="L5704">
        <v>11</v>
      </c>
      <c r="M5704">
        <v>145</v>
      </c>
      <c r="N5704">
        <v>797</v>
      </c>
    </row>
    <row r="5705" spans="1:14" x14ac:dyDescent="0.2">
      <c r="A5705" s="1" t="str">
        <f t="shared" si="89"/>
        <v>2025/12</v>
      </c>
      <c r="B5705" t="s">
        <v>61</v>
      </c>
      <c r="C5705" t="s">
        <v>3211</v>
      </c>
      <c r="D5705">
        <v>15031</v>
      </c>
      <c r="E5705">
        <v>500713.2</v>
      </c>
      <c r="F5705">
        <v>1475.8</v>
      </c>
      <c r="G5705">
        <v>0</v>
      </c>
      <c r="H5705">
        <v>228</v>
      </c>
      <c r="I5705">
        <v>100</v>
      </c>
      <c r="J5705">
        <v>71</v>
      </c>
      <c r="K5705">
        <v>0</v>
      </c>
      <c r="L5705">
        <v>45</v>
      </c>
      <c r="M5705">
        <v>996</v>
      </c>
      <c r="N5705">
        <v>3043</v>
      </c>
    </row>
    <row r="5706" spans="1:14" x14ac:dyDescent="0.2">
      <c r="A5706" s="1" t="str">
        <f t="shared" si="89"/>
        <v>2025/12</v>
      </c>
      <c r="B5706" t="s">
        <v>57</v>
      </c>
      <c r="C5706" t="s">
        <v>3211</v>
      </c>
      <c r="D5706">
        <v>105234</v>
      </c>
      <c r="E5706">
        <v>3739913.07</v>
      </c>
      <c r="F5706">
        <v>8638.4</v>
      </c>
      <c r="G5706">
        <v>0</v>
      </c>
      <c r="H5706">
        <v>1375</v>
      </c>
      <c r="I5706">
        <v>508</v>
      </c>
      <c r="J5706">
        <v>329</v>
      </c>
      <c r="K5706">
        <v>6</v>
      </c>
      <c r="L5706">
        <v>312</v>
      </c>
      <c r="M5706">
        <v>7222</v>
      </c>
      <c r="N5706">
        <v>25914</v>
      </c>
    </row>
    <row r="5707" spans="1:14" x14ac:dyDescent="0.2">
      <c r="A5707" s="1" t="str">
        <f t="shared" si="89"/>
        <v>2025/12</v>
      </c>
      <c r="B5707" t="s">
        <v>57</v>
      </c>
      <c r="C5707" t="s">
        <v>3211</v>
      </c>
      <c r="D5707">
        <v>7618</v>
      </c>
      <c r="E5707">
        <v>250015.02</v>
      </c>
      <c r="F5707">
        <v>702.6</v>
      </c>
      <c r="G5707">
        <v>0</v>
      </c>
      <c r="H5707">
        <v>186</v>
      </c>
      <c r="I5707">
        <v>30</v>
      </c>
      <c r="J5707">
        <v>15</v>
      </c>
      <c r="K5707">
        <v>0</v>
      </c>
      <c r="L5707">
        <v>29</v>
      </c>
      <c r="M5707">
        <v>454</v>
      </c>
      <c r="N5707">
        <v>1979</v>
      </c>
    </row>
    <row r="5708" spans="1:14" x14ac:dyDescent="0.2">
      <c r="A5708" s="1" t="str">
        <f t="shared" si="89"/>
        <v>2025/12</v>
      </c>
      <c r="B5708" t="s">
        <v>57</v>
      </c>
      <c r="C5708" t="s">
        <v>3211</v>
      </c>
      <c r="D5708">
        <v>11000</v>
      </c>
      <c r="E5708">
        <v>353105.5</v>
      </c>
      <c r="F5708">
        <v>481.2</v>
      </c>
      <c r="G5708">
        <v>0</v>
      </c>
      <c r="H5708">
        <v>158</v>
      </c>
      <c r="I5708">
        <v>43</v>
      </c>
      <c r="J5708">
        <v>11</v>
      </c>
      <c r="K5708">
        <v>0</v>
      </c>
      <c r="L5708">
        <v>10</v>
      </c>
      <c r="M5708">
        <v>824</v>
      </c>
      <c r="N5708">
        <v>3758</v>
      </c>
    </row>
    <row r="5709" spans="1:14" x14ac:dyDescent="0.2">
      <c r="A5709" s="1" t="str">
        <f t="shared" si="89"/>
        <v>2025/12</v>
      </c>
      <c r="B5709" t="s">
        <v>57</v>
      </c>
      <c r="C5709" t="s">
        <v>3211</v>
      </c>
      <c r="D5709">
        <v>6600</v>
      </c>
      <c r="E5709">
        <v>211863.3</v>
      </c>
      <c r="F5709">
        <v>405</v>
      </c>
      <c r="G5709">
        <v>0</v>
      </c>
      <c r="H5709">
        <v>84</v>
      </c>
      <c r="I5709">
        <v>24</v>
      </c>
      <c r="J5709">
        <v>21</v>
      </c>
      <c r="K5709">
        <v>0</v>
      </c>
      <c r="L5709">
        <v>12</v>
      </c>
      <c r="M5709">
        <v>671</v>
      </c>
      <c r="N5709">
        <v>1157</v>
      </c>
    </row>
    <row r="5710" spans="1:14" x14ac:dyDescent="0.2">
      <c r="A5710" s="1" t="str">
        <f t="shared" si="89"/>
        <v>2025/12</v>
      </c>
      <c r="B5710" t="s">
        <v>57</v>
      </c>
      <c r="C5710" t="s">
        <v>3211</v>
      </c>
      <c r="D5710">
        <v>13500</v>
      </c>
      <c r="E5710">
        <v>445009.66</v>
      </c>
      <c r="F5710">
        <v>600.6</v>
      </c>
      <c r="G5710">
        <v>0</v>
      </c>
      <c r="H5710">
        <v>132</v>
      </c>
      <c r="I5710">
        <v>30</v>
      </c>
      <c r="J5710">
        <v>46</v>
      </c>
      <c r="K5710">
        <v>1</v>
      </c>
      <c r="L5710">
        <v>10</v>
      </c>
      <c r="M5710">
        <v>1294</v>
      </c>
      <c r="N5710">
        <v>3285</v>
      </c>
    </row>
    <row r="5711" spans="1:14" x14ac:dyDescent="0.2">
      <c r="A5711" s="1" t="str">
        <f t="shared" si="89"/>
        <v>2025/12</v>
      </c>
      <c r="B5711" t="s">
        <v>80</v>
      </c>
      <c r="C5711" t="s">
        <v>3949</v>
      </c>
      <c r="D5711">
        <v>45968</v>
      </c>
      <c r="E5711">
        <v>2201851.14</v>
      </c>
      <c r="F5711">
        <v>3692</v>
      </c>
      <c r="G5711">
        <v>111.4</v>
      </c>
      <c r="H5711">
        <v>1058</v>
      </c>
      <c r="I5711">
        <v>438</v>
      </c>
      <c r="J5711">
        <v>107</v>
      </c>
      <c r="K5711">
        <v>1</v>
      </c>
      <c r="L5711">
        <v>53</v>
      </c>
      <c r="M5711">
        <v>3979</v>
      </c>
      <c r="N5711">
        <v>9519</v>
      </c>
    </row>
    <row r="5712" spans="1:14" x14ac:dyDescent="0.2">
      <c r="A5712" s="1" t="str">
        <f t="shared" si="89"/>
        <v>2025/12</v>
      </c>
      <c r="B5712" t="s">
        <v>24</v>
      </c>
      <c r="C5712" t="s">
        <v>3950</v>
      </c>
      <c r="D5712">
        <v>950</v>
      </c>
      <c r="E5712">
        <v>33071.300000000003</v>
      </c>
      <c r="F5712">
        <v>91.4</v>
      </c>
      <c r="G5712">
        <v>0</v>
      </c>
      <c r="H5712">
        <v>68</v>
      </c>
      <c r="I5712">
        <v>7</v>
      </c>
      <c r="J5712">
        <v>0</v>
      </c>
      <c r="K5712">
        <v>0</v>
      </c>
      <c r="L5712">
        <v>0</v>
      </c>
      <c r="M5712">
        <v>446</v>
      </c>
      <c r="N5712">
        <v>139</v>
      </c>
    </row>
    <row r="5713" spans="1:14" x14ac:dyDescent="0.2">
      <c r="A5713" s="1" t="str">
        <f t="shared" si="89"/>
        <v>2025/12</v>
      </c>
      <c r="B5713" t="s">
        <v>52</v>
      </c>
      <c r="C5713" t="s">
        <v>937</v>
      </c>
      <c r="D5713">
        <v>11959</v>
      </c>
      <c r="E5713">
        <v>469134.79</v>
      </c>
      <c r="F5713">
        <v>670.6</v>
      </c>
      <c r="G5713">
        <v>0</v>
      </c>
      <c r="H5713">
        <v>285</v>
      </c>
      <c r="I5713">
        <v>48</v>
      </c>
      <c r="J5713">
        <v>9</v>
      </c>
      <c r="K5713">
        <v>0</v>
      </c>
      <c r="L5713">
        <v>10</v>
      </c>
      <c r="M5713">
        <v>975</v>
      </c>
      <c r="N5713">
        <v>2845</v>
      </c>
    </row>
    <row r="5714" spans="1:14" x14ac:dyDescent="0.2">
      <c r="A5714" s="1" t="str">
        <f t="shared" si="89"/>
        <v>2025/12</v>
      </c>
      <c r="B5714" t="s">
        <v>52</v>
      </c>
      <c r="C5714" t="s">
        <v>937</v>
      </c>
      <c r="D5714">
        <v>21384</v>
      </c>
      <c r="E5714">
        <v>838863.79</v>
      </c>
      <c r="F5714">
        <v>1339.2</v>
      </c>
      <c r="G5714">
        <v>0</v>
      </c>
      <c r="H5714">
        <v>323</v>
      </c>
      <c r="I5714">
        <v>109</v>
      </c>
      <c r="J5714">
        <v>52</v>
      </c>
      <c r="K5714">
        <v>3</v>
      </c>
      <c r="L5714">
        <v>26</v>
      </c>
      <c r="M5714">
        <v>1182</v>
      </c>
      <c r="N5714">
        <v>4209</v>
      </c>
    </row>
    <row r="5715" spans="1:14" x14ac:dyDescent="0.2">
      <c r="A5715" s="1" t="str">
        <f t="shared" si="89"/>
        <v>2025/12</v>
      </c>
      <c r="B5715" t="s">
        <v>100</v>
      </c>
      <c r="C5715" t="s">
        <v>298</v>
      </c>
      <c r="D5715">
        <v>3855</v>
      </c>
      <c r="E5715">
        <v>153415.79</v>
      </c>
      <c r="F5715">
        <v>235.2</v>
      </c>
      <c r="G5715">
        <v>0</v>
      </c>
      <c r="H5715">
        <v>61</v>
      </c>
      <c r="I5715">
        <v>15</v>
      </c>
      <c r="J5715">
        <v>22</v>
      </c>
      <c r="K5715">
        <v>0</v>
      </c>
      <c r="L5715">
        <v>1</v>
      </c>
      <c r="M5715">
        <v>374</v>
      </c>
      <c r="N5715">
        <v>132</v>
      </c>
    </row>
    <row r="5716" spans="1:14" x14ac:dyDescent="0.2">
      <c r="A5716" s="1" t="str">
        <f t="shared" si="89"/>
        <v>2025/12</v>
      </c>
      <c r="B5716" t="s">
        <v>107</v>
      </c>
      <c r="C5716" t="s">
        <v>2820</v>
      </c>
      <c r="D5716">
        <v>9801</v>
      </c>
      <c r="E5716">
        <v>297355.69</v>
      </c>
      <c r="F5716">
        <v>447.6</v>
      </c>
      <c r="G5716">
        <v>0</v>
      </c>
      <c r="H5716">
        <v>156</v>
      </c>
      <c r="I5716">
        <v>35</v>
      </c>
      <c r="J5716">
        <v>9</v>
      </c>
      <c r="K5716">
        <v>0</v>
      </c>
      <c r="L5716">
        <v>10</v>
      </c>
      <c r="M5716">
        <v>285</v>
      </c>
      <c r="N5716">
        <v>1944</v>
      </c>
    </row>
    <row r="5717" spans="1:14" x14ac:dyDescent="0.2">
      <c r="A5717" s="1" t="str">
        <f t="shared" si="89"/>
        <v>2025/12</v>
      </c>
      <c r="B5717" t="s">
        <v>65</v>
      </c>
      <c r="C5717" t="s">
        <v>324</v>
      </c>
      <c r="D5717">
        <v>7554</v>
      </c>
      <c r="E5717">
        <v>236070.44</v>
      </c>
      <c r="F5717">
        <v>772.4</v>
      </c>
      <c r="G5717">
        <v>0</v>
      </c>
      <c r="H5717">
        <v>300</v>
      </c>
      <c r="I5717">
        <v>89</v>
      </c>
      <c r="J5717">
        <v>37</v>
      </c>
      <c r="K5717">
        <v>0</v>
      </c>
      <c r="L5717">
        <v>1</v>
      </c>
      <c r="M5717">
        <v>785</v>
      </c>
      <c r="N5717">
        <v>2319</v>
      </c>
    </row>
    <row r="5718" spans="1:14" x14ac:dyDescent="0.2">
      <c r="A5718" s="1" t="str">
        <f t="shared" si="89"/>
        <v>2025/12</v>
      </c>
      <c r="B5718" t="s">
        <v>22</v>
      </c>
      <c r="C5718" t="s">
        <v>3951</v>
      </c>
      <c r="D5718">
        <v>2220</v>
      </c>
      <c r="E5718">
        <v>78694.179999999993</v>
      </c>
      <c r="F5718">
        <v>178.6</v>
      </c>
      <c r="G5718">
        <v>0</v>
      </c>
      <c r="H5718">
        <v>62</v>
      </c>
      <c r="I5718">
        <v>14</v>
      </c>
      <c r="J5718">
        <v>7</v>
      </c>
      <c r="K5718">
        <v>0</v>
      </c>
      <c r="L5718">
        <v>2</v>
      </c>
      <c r="M5718">
        <v>324</v>
      </c>
      <c r="N5718">
        <v>321</v>
      </c>
    </row>
    <row r="5719" spans="1:14" x14ac:dyDescent="0.2">
      <c r="A5719" s="1" t="str">
        <f t="shared" si="89"/>
        <v>2025/12</v>
      </c>
      <c r="B5719" t="s">
        <v>52</v>
      </c>
      <c r="C5719" t="s">
        <v>3952</v>
      </c>
      <c r="D5719">
        <v>21547</v>
      </c>
      <c r="E5719">
        <v>712999.84</v>
      </c>
      <c r="F5719">
        <v>1609.4</v>
      </c>
      <c r="G5719">
        <v>0</v>
      </c>
      <c r="H5719">
        <v>737</v>
      </c>
      <c r="I5719">
        <v>134</v>
      </c>
      <c r="J5719">
        <v>43</v>
      </c>
      <c r="K5719">
        <v>0</v>
      </c>
      <c r="L5719">
        <v>15</v>
      </c>
      <c r="M5719">
        <v>1608</v>
      </c>
      <c r="N5719">
        <v>4780</v>
      </c>
    </row>
    <row r="5720" spans="1:14" x14ac:dyDescent="0.2">
      <c r="A5720" s="1" t="str">
        <f t="shared" si="89"/>
        <v>2025/12</v>
      </c>
      <c r="B5720" t="s">
        <v>24</v>
      </c>
      <c r="C5720" t="s">
        <v>3953</v>
      </c>
      <c r="D5720">
        <v>5240</v>
      </c>
      <c r="E5720">
        <v>222305.46</v>
      </c>
      <c r="F5720">
        <v>355.4</v>
      </c>
      <c r="G5720">
        <v>0</v>
      </c>
      <c r="H5720">
        <v>137</v>
      </c>
      <c r="I5720">
        <v>23</v>
      </c>
      <c r="J5720">
        <v>22</v>
      </c>
      <c r="K5720">
        <v>0</v>
      </c>
      <c r="L5720">
        <v>1</v>
      </c>
      <c r="M5720">
        <v>1041</v>
      </c>
      <c r="N5720">
        <v>889</v>
      </c>
    </row>
    <row r="5721" spans="1:14" x14ac:dyDescent="0.2">
      <c r="A5721" s="1" t="str">
        <f t="shared" si="89"/>
        <v>2025/12</v>
      </c>
      <c r="B5721" t="s">
        <v>67</v>
      </c>
      <c r="C5721" t="s">
        <v>3954</v>
      </c>
      <c r="D5721">
        <v>23002</v>
      </c>
      <c r="E5721">
        <v>784101.26</v>
      </c>
      <c r="F5721">
        <v>1140.8</v>
      </c>
      <c r="G5721">
        <v>91.6</v>
      </c>
      <c r="H5721">
        <v>496</v>
      </c>
      <c r="I5721">
        <v>133</v>
      </c>
      <c r="J5721">
        <v>25</v>
      </c>
      <c r="K5721">
        <v>0</v>
      </c>
      <c r="L5721">
        <v>5</v>
      </c>
      <c r="M5721">
        <v>1824</v>
      </c>
      <c r="N5721">
        <v>3119</v>
      </c>
    </row>
    <row r="5722" spans="1:14" x14ac:dyDescent="0.2">
      <c r="A5722" s="1" t="str">
        <f t="shared" si="89"/>
        <v>2025/12</v>
      </c>
      <c r="B5722" t="s">
        <v>52</v>
      </c>
      <c r="C5722" t="s">
        <v>3955</v>
      </c>
      <c r="D5722">
        <v>923</v>
      </c>
      <c r="E5722">
        <v>30254.07</v>
      </c>
      <c r="F5722">
        <v>70.2</v>
      </c>
      <c r="G5722">
        <v>0</v>
      </c>
      <c r="H5722">
        <v>45</v>
      </c>
      <c r="I5722">
        <v>8</v>
      </c>
      <c r="J5722">
        <v>0</v>
      </c>
      <c r="K5722">
        <v>0</v>
      </c>
      <c r="L5722">
        <v>0</v>
      </c>
      <c r="M5722">
        <v>470</v>
      </c>
      <c r="N5722">
        <v>85</v>
      </c>
    </row>
    <row r="5723" spans="1:14" x14ac:dyDescent="0.2">
      <c r="A5723" s="1" t="str">
        <f t="shared" si="89"/>
        <v>2025/12</v>
      </c>
      <c r="B5723" t="s">
        <v>14</v>
      </c>
      <c r="C5723" t="s">
        <v>3956</v>
      </c>
      <c r="D5723">
        <v>8300</v>
      </c>
      <c r="E5723">
        <v>308179.68</v>
      </c>
      <c r="F5723">
        <v>762.6</v>
      </c>
      <c r="G5723">
        <v>0</v>
      </c>
      <c r="H5723">
        <v>73</v>
      </c>
      <c r="I5723">
        <v>138</v>
      </c>
      <c r="J5723">
        <v>30</v>
      </c>
      <c r="K5723">
        <v>2</v>
      </c>
      <c r="L5723">
        <v>6</v>
      </c>
      <c r="M5723">
        <v>539</v>
      </c>
      <c r="N5723">
        <v>1336</v>
      </c>
    </row>
    <row r="5724" spans="1:14" x14ac:dyDescent="0.2">
      <c r="A5724" s="1" t="str">
        <f t="shared" si="89"/>
        <v>2025/12</v>
      </c>
      <c r="B5724" t="s">
        <v>47</v>
      </c>
      <c r="C5724" t="s">
        <v>3957</v>
      </c>
      <c r="D5724">
        <v>1332</v>
      </c>
      <c r="E5724">
        <v>73610.3</v>
      </c>
      <c r="F5724">
        <v>88.6</v>
      </c>
      <c r="G5724">
        <v>0</v>
      </c>
      <c r="H5724">
        <v>21</v>
      </c>
      <c r="I5724">
        <v>8</v>
      </c>
      <c r="J5724">
        <v>8</v>
      </c>
      <c r="K5724">
        <v>0</v>
      </c>
      <c r="L5724">
        <v>0</v>
      </c>
      <c r="M5724">
        <v>543</v>
      </c>
      <c r="N5724">
        <v>69</v>
      </c>
    </row>
    <row r="5725" spans="1:14" x14ac:dyDescent="0.2">
      <c r="A5725" s="1" t="str">
        <f t="shared" si="89"/>
        <v>2025/12</v>
      </c>
      <c r="B5725" t="s">
        <v>14</v>
      </c>
      <c r="C5725" t="s">
        <v>3958</v>
      </c>
      <c r="D5725">
        <v>16536</v>
      </c>
      <c r="E5725">
        <v>673706.22</v>
      </c>
      <c r="F5725">
        <v>1296</v>
      </c>
      <c r="G5725">
        <v>0</v>
      </c>
      <c r="H5725">
        <v>542</v>
      </c>
      <c r="I5725">
        <v>105</v>
      </c>
      <c r="J5725">
        <v>17</v>
      </c>
      <c r="K5725">
        <v>2</v>
      </c>
      <c r="L5725">
        <v>23</v>
      </c>
      <c r="M5725">
        <v>1135</v>
      </c>
      <c r="N5725">
        <v>4754</v>
      </c>
    </row>
    <row r="5726" spans="1:14" x14ac:dyDescent="0.2">
      <c r="A5726" s="1" t="str">
        <f t="shared" si="89"/>
        <v>2025/12</v>
      </c>
      <c r="B5726" t="s">
        <v>226</v>
      </c>
      <c r="C5726" t="s">
        <v>3959</v>
      </c>
      <c r="D5726">
        <v>20204</v>
      </c>
      <c r="E5726">
        <v>787703.65</v>
      </c>
      <c r="F5726">
        <v>1524.2</v>
      </c>
      <c r="G5726">
        <v>0</v>
      </c>
      <c r="H5726">
        <v>361</v>
      </c>
      <c r="I5726">
        <v>139</v>
      </c>
      <c r="J5726">
        <v>59</v>
      </c>
      <c r="K5726">
        <v>6</v>
      </c>
      <c r="L5726">
        <v>28</v>
      </c>
      <c r="M5726">
        <v>1686</v>
      </c>
      <c r="N5726">
        <v>2291</v>
      </c>
    </row>
    <row r="5727" spans="1:14" x14ac:dyDescent="0.2">
      <c r="A5727" s="1" t="str">
        <f t="shared" si="89"/>
        <v>2025/12</v>
      </c>
      <c r="B5727" t="s">
        <v>226</v>
      </c>
      <c r="C5727" t="s">
        <v>3960</v>
      </c>
      <c r="D5727">
        <v>24083</v>
      </c>
      <c r="E5727">
        <v>904657.51</v>
      </c>
      <c r="F5727">
        <v>1560.2</v>
      </c>
      <c r="G5727">
        <v>0</v>
      </c>
      <c r="H5727">
        <v>246</v>
      </c>
      <c r="I5727">
        <v>122</v>
      </c>
      <c r="J5727">
        <v>41</v>
      </c>
      <c r="K5727">
        <v>8</v>
      </c>
      <c r="L5727">
        <v>45</v>
      </c>
      <c r="M5727">
        <v>838</v>
      </c>
      <c r="N5727">
        <v>5795</v>
      </c>
    </row>
    <row r="5728" spans="1:14" x14ac:dyDescent="0.2">
      <c r="A5728" s="1" t="str">
        <f t="shared" si="89"/>
        <v>2025/12</v>
      </c>
      <c r="B5728" t="s">
        <v>226</v>
      </c>
      <c r="C5728" t="s">
        <v>3961</v>
      </c>
      <c r="D5728">
        <v>13493</v>
      </c>
      <c r="E5728">
        <v>409368.47</v>
      </c>
      <c r="F5728">
        <v>1099.2</v>
      </c>
      <c r="G5728">
        <v>0</v>
      </c>
      <c r="H5728">
        <v>237</v>
      </c>
      <c r="I5728">
        <v>75</v>
      </c>
      <c r="J5728">
        <v>44</v>
      </c>
      <c r="K5728">
        <v>8</v>
      </c>
      <c r="L5728">
        <v>25</v>
      </c>
      <c r="M5728">
        <v>1252</v>
      </c>
      <c r="N5728">
        <v>3380</v>
      </c>
    </row>
    <row r="5729" spans="1:14" x14ac:dyDescent="0.2">
      <c r="A5729" s="1" t="str">
        <f t="shared" si="89"/>
        <v>2025/12</v>
      </c>
      <c r="B5729" t="s">
        <v>165</v>
      </c>
      <c r="C5729" t="s">
        <v>3962</v>
      </c>
      <c r="D5729">
        <v>4500</v>
      </c>
      <c r="E5729">
        <v>151109.85</v>
      </c>
      <c r="F5729">
        <v>371</v>
      </c>
      <c r="G5729">
        <v>0</v>
      </c>
      <c r="H5729">
        <v>179</v>
      </c>
      <c r="I5729">
        <v>37</v>
      </c>
      <c r="J5729">
        <v>3</v>
      </c>
      <c r="K5729">
        <v>0</v>
      </c>
      <c r="L5729">
        <v>4</v>
      </c>
      <c r="M5729">
        <v>762</v>
      </c>
      <c r="N5729">
        <v>951</v>
      </c>
    </row>
    <row r="5730" spans="1:14" x14ac:dyDescent="0.2">
      <c r="A5730" s="1" t="str">
        <f t="shared" si="89"/>
        <v>2025/12</v>
      </c>
      <c r="B5730" t="s">
        <v>57</v>
      </c>
      <c r="C5730" t="s">
        <v>3963</v>
      </c>
      <c r="D5730">
        <v>4600</v>
      </c>
      <c r="E5730">
        <v>154766.42000000001</v>
      </c>
      <c r="F5730">
        <v>429.8</v>
      </c>
      <c r="G5730">
        <v>0</v>
      </c>
      <c r="H5730">
        <v>117</v>
      </c>
      <c r="I5730">
        <v>14</v>
      </c>
      <c r="J5730">
        <v>27</v>
      </c>
      <c r="K5730">
        <v>0</v>
      </c>
      <c r="L5730">
        <v>10</v>
      </c>
      <c r="M5730">
        <v>374</v>
      </c>
      <c r="N5730">
        <v>988</v>
      </c>
    </row>
    <row r="5731" spans="1:14" x14ac:dyDescent="0.2">
      <c r="A5731" s="1" t="str">
        <f t="shared" si="89"/>
        <v>2025/12</v>
      </c>
      <c r="B5731" t="s">
        <v>41</v>
      </c>
      <c r="C5731" t="s">
        <v>3964</v>
      </c>
      <c r="D5731">
        <v>7426</v>
      </c>
      <c r="E5731">
        <v>265848.28999999998</v>
      </c>
      <c r="F5731">
        <v>466.4</v>
      </c>
      <c r="G5731">
        <v>0</v>
      </c>
      <c r="H5731">
        <v>18</v>
      </c>
      <c r="I5731">
        <v>60</v>
      </c>
      <c r="J5731">
        <v>22</v>
      </c>
      <c r="K5731">
        <v>0</v>
      </c>
      <c r="L5731">
        <v>12</v>
      </c>
      <c r="M5731">
        <v>616</v>
      </c>
      <c r="N5731">
        <v>527</v>
      </c>
    </row>
    <row r="5732" spans="1:14" x14ac:dyDescent="0.2">
      <c r="A5732" s="1" t="str">
        <f t="shared" si="89"/>
        <v>2025/12</v>
      </c>
      <c r="B5732" t="s">
        <v>41</v>
      </c>
      <c r="C5732" t="s">
        <v>3964</v>
      </c>
      <c r="D5732">
        <v>16000</v>
      </c>
      <c r="E5732">
        <v>532826.88</v>
      </c>
      <c r="F5732">
        <v>1338.2</v>
      </c>
      <c r="G5732">
        <v>0</v>
      </c>
      <c r="H5732">
        <v>68</v>
      </c>
      <c r="I5732">
        <v>131</v>
      </c>
      <c r="J5732">
        <v>30</v>
      </c>
      <c r="K5732">
        <v>0</v>
      </c>
      <c r="L5732">
        <v>56</v>
      </c>
      <c r="M5732">
        <v>1009</v>
      </c>
      <c r="N5732">
        <v>1943</v>
      </c>
    </row>
    <row r="5733" spans="1:14" x14ac:dyDescent="0.2">
      <c r="A5733" s="1" t="str">
        <f t="shared" si="89"/>
        <v>2025/12</v>
      </c>
      <c r="B5733" t="s">
        <v>114</v>
      </c>
      <c r="C5733" t="s">
        <v>3965</v>
      </c>
      <c r="D5733">
        <v>2282</v>
      </c>
      <c r="E5733">
        <v>75206.11</v>
      </c>
      <c r="F5733">
        <v>206</v>
      </c>
      <c r="G5733">
        <v>0</v>
      </c>
      <c r="H5733">
        <v>23</v>
      </c>
      <c r="I5733">
        <v>22</v>
      </c>
      <c r="J5733">
        <v>7</v>
      </c>
      <c r="K5733">
        <v>1</v>
      </c>
      <c r="L5733">
        <v>6</v>
      </c>
      <c r="M5733">
        <v>84</v>
      </c>
      <c r="N5733">
        <v>676</v>
      </c>
    </row>
    <row r="5734" spans="1:14" x14ac:dyDescent="0.2">
      <c r="A5734" s="1" t="str">
        <f t="shared" si="89"/>
        <v>2025/12</v>
      </c>
      <c r="B5734" t="s">
        <v>37</v>
      </c>
      <c r="C5734" t="s">
        <v>3966</v>
      </c>
      <c r="D5734">
        <v>22556</v>
      </c>
      <c r="E5734">
        <v>963810.13</v>
      </c>
      <c r="F5734">
        <v>1300.2</v>
      </c>
      <c r="G5734">
        <v>0</v>
      </c>
      <c r="H5734">
        <v>222</v>
      </c>
      <c r="I5734">
        <v>192</v>
      </c>
      <c r="J5734">
        <v>57</v>
      </c>
      <c r="K5734">
        <v>0</v>
      </c>
      <c r="L5734">
        <v>15</v>
      </c>
      <c r="M5734">
        <v>2673</v>
      </c>
      <c r="N5734">
        <v>2660</v>
      </c>
    </row>
    <row r="5735" spans="1:14" x14ac:dyDescent="0.2">
      <c r="A5735" s="1" t="str">
        <f t="shared" si="89"/>
        <v>2025/12</v>
      </c>
      <c r="B5735" t="s">
        <v>109</v>
      </c>
      <c r="C5735" t="s">
        <v>3048</v>
      </c>
      <c r="D5735">
        <v>1884</v>
      </c>
      <c r="E5735">
        <v>57181.58</v>
      </c>
      <c r="F5735">
        <v>21.8</v>
      </c>
      <c r="G5735">
        <v>0</v>
      </c>
      <c r="H5735">
        <v>9</v>
      </c>
      <c r="I5735">
        <v>1</v>
      </c>
      <c r="J5735">
        <v>1</v>
      </c>
      <c r="K5735">
        <v>0</v>
      </c>
      <c r="L5735">
        <v>0</v>
      </c>
      <c r="M5735">
        <v>283</v>
      </c>
      <c r="N5735">
        <v>200</v>
      </c>
    </row>
    <row r="5736" spans="1:14" x14ac:dyDescent="0.2">
      <c r="A5736" s="1" t="str">
        <f t="shared" si="89"/>
        <v>2025/12</v>
      </c>
      <c r="B5736" t="s">
        <v>26</v>
      </c>
      <c r="C5736" t="s">
        <v>3967</v>
      </c>
      <c r="D5736">
        <v>3393</v>
      </c>
      <c r="E5736">
        <v>104458.95</v>
      </c>
      <c r="F5736">
        <v>97.2</v>
      </c>
      <c r="G5736">
        <v>0</v>
      </c>
      <c r="H5736">
        <v>27</v>
      </c>
      <c r="I5736">
        <v>16</v>
      </c>
      <c r="J5736">
        <v>3</v>
      </c>
      <c r="K5736">
        <v>0</v>
      </c>
      <c r="L5736">
        <v>0</v>
      </c>
      <c r="M5736">
        <v>276</v>
      </c>
      <c r="N5736">
        <v>676</v>
      </c>
    </row>
    <row r="5737" spans="1:14" x14ac:dyDescent="0.2">
      <c r="A5737" s="1" t="str">
        <f t="shared" si="89"/>
        <v>2025/12</v>
      </c>
      <c r="B5737" t="s">
        <v>80</v>
      </c>
      <c r="C5737" t="s">
        <v>3968</v>
      </c>
      <c r="D5737">
        <v>3000</v>
      </c>
      <c r="E5737">
        <v>93846.04</v>
      </c>
      <c r="F5737">
        <v>177.4</v>
      </c>
      <c r="G5737">
        <v>0</v>
      </c>
      <c r="H5737">
        <v>78</v>
      </c>
      <c r="I5737">
        <v>20</v>
      </c>
      <c r="J5737">
        <v>5</v>
      </c>
      <c r="K5737">
        <v>0</v>
      </c>
      <c r="L5737">
        <v>1</v>
      </c>
      <c r="M5737">
        <v>437</v>
      </c>
      <c r="N5737">
        <v>72</v>
      </c>
    </row>
    <row r="5738" spans="1:14" x14ac:dyDescent="0.2">
      <c r="A5738" s="1" t="str">
        <f t="shared" si="89"/>
        <v>2025/12</v>
      </c>
      <c r="B5738" t="s">
        <v>170</v>
      </c>
      <c r="C5738" t="s">
        <v>3969</v>
      </c>
      <c r="D5738">
        <v>1628</v>
      </c>
      <c r="E5738">
        <v>58369.43</v>
      </c>
      <c r="F5738">
        <v>98.2</v>
      </c>
      <c r="G5738">
        <v>0</v>
      </c>
      <c r="H5738">
        <v>22</v>
      </c>
      <c r="I5738">
        <v>5</v>
      </c>
      <c r="J5738">
        <v>1</v>
      </c>
      <c r="K5738">
        <v>1</v>
      </c>
      <c r="L5738">
        <v>4</v>
      </c>
      <c r="M5738">
        <v>202</v>
      </c>
      <c r="N5738">
        <v>326</v>
      </c>
    </row>
    <row r="5739" spans="1:14" x14ac:dyDescent="0.2">
      <c r="A5739" s="1" t="str">
        <f t="shared" si="89"/>
        <v>2025/12</v>
      </c>
      <c r="B5739" t="s">
        <v>100</v>
      </c>
      <c r="C5739" t="s">
        <v>3970</v>
      </c>
      <c r="D5739">
        <v>16666</v>
      </c>
      <c r="E5739">
        <v>515123.08</v>
      </c>
      <c r="F5739">
        <v>798.2</v>
      </c>
      <c r="G5739">
        <v>0</v>
      </c>
      <c r="H5739">
        <v>215</v>
      </c>
      <c r="I5739">
        <v>51</v>
      </c>
      <c r="J5739">
        <v>16</v>
      </c>
      <c r="K5739">
        <v>0</v>
      </c>
      <c r="L5739">
        <v>21</v>
      </c>
      <c r="M5739">
        <v>840</v>
      </c>
      <c r="N5739">
        <v>2600</v>
      </c>
    </row>
    <row r="5740" spans="1:14" x14ac:dyDescent="0.2">
      <c r="A5740" s="1" t="str">
        <f t="shared" si="89"/>
        <v>2025/12</v>
      </c>
      <c r="B5740" t="s">
        <v>75</v>
      </c>
      <c r="C5740" t="s">
        <v>3971</v>
      </c>
      <c r="D5740">
        <v>6186</v>
      </c>
      <c r="E5740">
        <v>213669.13</v>
      </c>
      <c r="F5740">
        <v>363</v>
      </c>
      <c r="G5740">
        <v>0</v>
      </c>
      <c r="H5740">
        <v>123</v>
      </c>
      <c r="I5740">
        <v>41</v>
      </c>
      <c r="J5740">
        <v>9</v>
      </c>
      <c r="K5740">
        <v>0</v>
      </c>
      <c r="L5740">
        <v>3</v>
      </c>
      <c r="M5740">
        <v>404</v>
      </c>
      <c r="N5740">
        <v>1394</v>
      </c>
    </row>
    <row r="5741" spans="1:14" x14ac:dyDescent="0.2">
      <c r="A5741" s="1" t="str">
        <f t="shared" si="89"/>
        <v>2025/12</v>
      </c>
      <c r="B5741" t="s">
        <v>173</v>
      </c>
      <c r="C5741" t="s">
        <v>3136</v>
      </c>
      <c r="D5741">
        <v>1800</v>
      </c>
      <c r="E5741">
        <v>63946.98</v>
      </c>
      <c r="F5741">
        <v>89.8</v>
      </c>
      <c r="G5741">
        <v>0</v>
      </c>
      <c r="H5741">
        <v>64</v>
      </c>
      <c r="I5741">
        <v>7</v>
      </c>
      <c r="J5741">
        <v>0</v>
      </c>
      <c r="K5741">
        <v>0</v>
      </c>
      <c r="L5741">
        <v>0</v>
      </c>
      <c r="M5741">
        <v>78</v>
      </c>
      <c r="N5741">
        <v>382</v>
      </c>
    </row>
    <row r="5742" spans="1:14" x14ac:dyDescent="0.2">
      <c r="A5742" s="1" t="str">
        <f t="shared" si="89"/>
        <v>2025/12</v>
      </c>
      <c r="B5742" t="s">
        <v>47</v>
      </c>
      <c r="C5742" t="s">
        <v>1621</v>
      </c>
      <c r="D5742">
        <v>8178</v>
      </c>
      <c r="E5742">
        <v>339346.97</v>
      </c>
      <c r="F5742">
        <v>424.4</v>
      </c>
      <c r="G5742">
        <v>0</v>
      </c>
      <c r="H5742">
        <v>142</v>
      </c>
      <c r="I5742">
        <v>60</v>
      </c>
      <c r="J5742">
        <v>8</v>
      </c>
      <c r="K5742">
        <v>0</v>
      </c>
      <c r="L5742">
        <v>4</v>
      </c>
      <c r="M5742">
        <v>455</v>
      </c>
      <c r="N5742">
        <v>2522</v>
      </c>
    </row>
    <row r="5743" spans="1:14" x14ac:dyDescent="0.2">
      <c r="A5743" s="1" t="str">
        <f t="shared" si="89"/>
        <v>2025/12</v>
      </c>
      <c r="B5743" t="s">
        <v>202</v>
      </c>
      <c r="C5743" t="s">
        <v>3972</v>
      </c>
      <c r="D5743">
        <v>1275</v>
      </c>
      <c r="E5743">
        <v>48348.01</v>
      </c>
      <c r="F5743">
        <v>105.2</v>
      </c>
      <c r="G5743">
        <v>0</v>
      </c>
      <c r="H5743">
        <v>87</v>
      </c>
      <c r="I5743">
        <v>4</v>
      </c>
      <c r="J5743">
        <v>1</v>
      </c>
      <c r="K5743">
        <v>0</v>
      </c>
      <c r="L5743">
        <v>0</v>
      </c>
      <c r="M5743">
        <v>500</v>
      </c>
      <c r="N5743">
        <v>89</v>
      </c>
    </row>
    <row r="5744" spans="1:14" x14ac:dyDescent="0.2">
      <c r="A5744" s="1" t="str">
        <f t="shared" si="89"/>
        <v>2025/12</v>
      </c>
      <c r="B5744" t="s">
        <v>159</v>
      </c>
      <c r="C5744" t="s">
        <v>3973</v>
      </c>
      <c r="D5744">
        <v>1355</v>
      </c>
      <c r="E5744">
        <v>41109.78</v>
      </c>
      <c r="F5744">
        <v>53</v>
      </c>
      <c r="G5744">
        <v>0</v>
      </c>
      <c r="H5744">
        <v>45</v>
      </c>
      <c r="I5744">
        <v>1</v>
      </c>
      <c r="J5744">
        <v>1</v>
      </c>
      <c r="K5744">
        <v>0</v>
      </c>
      <c r="L5744">
        <v>0</v>
      </c>
      <c r="M5744">
        <v>252</v>
      </c>
      <c r="N5744">
        <v>84</v>
      </c>
    </row>
    <row r="5745" spans="1:14" x14ac:dyDescent="0.2">
      <c r="A5745" s="1" t="str">
        <f t="shared" si="89"/>
        <v>2025/12</v>
      </c>
      <c r="B5745" t="s">
        <v>67</v>
      </c>
      <c r="C5745" t="s">
        <v>3937</v>
      </c>
      <c r="D5745">
        <v>400</v>
      </c>
      <c r="E5745">
        <v>13635.36</v>
      </c>
      <c r="F5745">
        <v>27.2</v>
      </c>
      <c r="G5745">
        <v>0</v>
      </c>
      <c r="H5745">
        <v>23</v>
      </c>
      <c r="I5745">
        <v>1</v>
      </c>
      <c r="J5745">
        <v>0</v>
      </c>
      <c r="K5745">
        <v>0</v>
      </c>
      <c r="L5745">
        <v>0</v>
      </c>
      <c r="M5745">
        <v>98</v>
      </c>
      <c r="N5745">
        <v>54</v>
      </c>
    </row>
    <row r="5746" spans="1:14" x14ac:dyDescent="0.2">
      <c r="A5746" s="1" t="str">
        <f t="shared" si="89"/>
        <v>2025/12</v>
      </c>
      <c r="B5746" t="s">
        <v>67</v>
      </c>
      <c r="C5746" t="s">
        <v>3422</v>
      </c>
      <c r="D5746">
        <v>19383</v>
      </c>
      <c r="E5746">
        <v>774730.97</v>
      </c>
      <c r="F5746">
        <v>621</v>
      </c>
      <c r="G5746">
        <v>0</v>
      </c>
      <c r="H5746">
        <v>298</v>
      </c>
      <c r="I5746">
        <v>25</v>
      </c>
      <c r="J5746">
        <v>13</v>
      </c>
      <c r="K5746">
        <v>1</v>
      </c>
      <c r="L5746">
        <v>9</v>
      </c>
      <c r="M5746">
        <v>1388</v>
      </c>
      <c r="N5746">
        <v>3671</v>
      </c>
    </row>
    <row r="5747" spans="1:14" x14ac:dyDescent="0.2">
      <c r="A5747" s="1" t="str">
        <f t="shared" si="89"/>
        <v>2025/12</v>
      </c>
      <c r="B5747" t="s">
        <v>107</v>
      </c>
      <c r="C5747" t="s">
        <v>3974</v>
      </c>
      <c r="D5747">
        <v>13688</v>
      </c>
      <c r="E5747">
        <v>594217.04</v>
      </c>
      <c r="F5747">
        <v>838.6</v>
      </c>
      <c r="G5747">
        <v>0</v>
      </c>
      <c r="H5747">
        <v>261</v>
      </c>
      <c r="I5747">
        <v>80</v>
      </c>
      <c r="J5747">
        <v>33</v>
      </c>
      <c r="K5747">
        <v>1</v>
      </c>
      <c r="L5747">
        <v>11</v>
      </c>
      <c r="M5747">
        <v>786</v>
      </c>
      <c r="N5747">
        <v>2622</v>
      </c>
    </row>
    <row r="5748" spans="1:14" x14ac:dyDescent="0.2">
      <c r="A5748" s="1" t="str">
        <f t="shared" si="89"/>
        <v>2025/12</v>
      </c>
      <c r="B5748" t="s">
        <v>226</v>
      </c>
      <c r="C5748" t="s">
        <v>3975</v>
      </c>
      <c r="D5748">
        <v>26571</v>
      </c>
      <c r="E5748">
        <v>889014.58</v>
      </c>
      <c r="F5748">
        <v>2118.6</v>
      </c>
      <c r="G5748">
        <v>0</v>
      </c>
      <c r="H5748">
        <v>466</v>
      </c>
      <c r="I5748">
        <v>220</v>
      </c>
      <c r="J5748">
        <v>66</v>
      </c>
      <c r="K5748">
        <v>4</v>
      </c>
      <c r="L5748">
        <v>39</v>
      </c>
      <c r="M5748">
        <v>2841</v>
      </c>
      <c r="N5748">
        <v>5804</v>
      </c>
    </row>
    <row r="5749" spans="1:14" x14ac:dyDescent="0.2">
      <c r="A5749" s="1" t="str">
        <f t="shared" si="89"/>
        <v>2025/12</v>
      </c>
      <c r="B5749" t="s">
        <v>112</v>
      </c>
      <c r="C5749" t="s">
        <v>3235</v>
      </c>
      <c r="D5749">
        <v>10591</v>
      </c>
      <c r="E5749">
        <v>367227.15</v>
      </c>
      <c r="F5749">
        <v>674</v>
      </c>
      <c r="G5749">
        <v>92</v>
      </c>
      <c r="H5749">
        <v>250</v>
      </c>
      <c r="I5749">
        <v>62</v>
      </c>
      <c r="J5749">
        <v>10</v>
      </c>
      <c r="K5749">
        <v>1</v>
      </c>
      <c r="L5749">
        <v>13</v>
      </c>
      <c r="M5749">
        <v>694</v>
      </c>
      <c r="N5749">
        <v>2339</v>
      </c>
    </row>
    <row r="5750" spans="1:14" x14ac:dyDescent="0.2">
      <c r="A5750" s="1" t="str">
        <f t="shared" si="89"/>
        <v>2025/12</v>
      </c>
      <c r="B5750" t="s">
        <v>112</v>
      </c>
      <c r="C5750" t="s">
        <v>3235</v>
      </c>
      <c r="D5750">
        <v>2477</v>
      </c>
      <c r="E5750">
        <v>85886.29</v>
      </c>
      <c r="F5750">
        <v>94</v>
      </c>
      <c r="G5750">
        <v>0</v>
      </c>
      <c r="H5750">
        <v>54</v>
      </c>
      <c r="I5750">
        <v>8</v>
      </c>
      <c r="J5750">
        <v>2</v>
      </c>
      <c r="K5750">
        <v>0</v>
      </c>
      <c r="L5750">
        <v>0</v>
      </c>
      <c r="M5750">
        <v>687</v>
      </c>
      <c r="N5750">
        <v>83</v>
      </c>
    </row>
    <row r="5751" spans="1:14" x14ac:dyDescent="0.2">
      <c r="A5751" s="1" t="str">
        <f t="shared" si="89"/>
        <v>2025/12</v>
      </c>
      <c r="B5751" t="s">
        <v>112</v>
      </c>
      <c r="C5751" t="s">
        <v>3235</v>
      </c>
      <c r="D5751">
        <v>6000</v>
      </c>
      <c r="E5751">
        <v>247327.93</v>
      </c>
      <c r="F5751">
        <v>348.6</v>
      </c>
      <c r="G5751">
        <v>73.8</v>
      </c>
      <c r="H5751">
        <v>131</v>
      </c>
      <c r="I5751">
        <v>45</v>
      </c>
      <c r="J5751">
        <v>5</v>
      </c>
      <c r="K5751">
        <v>0</v>
      </c>
      <c r="L5751">
        <v>3</v>
      </c>
      <c r="M5751">
        <v>771</v>
      </c>
      <c r="N5751">
        <v>1214</v>
      </c>
    </row>
    <row r="5752" spans="1:14" x14ac:dyDescent="0.2">
      <c r="A5752" s="1" t="str">
        <f t="shared" si="89"/>
        <v>2025/12</v>
      </c>
      <c r="B5752" t="s">
        <v>52</v>
      </c>
      <c r="C5752" t="s">
        <v>910</v>
      </c>
      <c r="D5752">
        <v>18039</v>
      </c>
      <c r="E5752">
        <v>762303.42</v>
      </c>
      <c r="F5752">
        <v>1291</v>
      </c>
      <c r="G5752">
        <v>0</v>
      </c>
      <c r="H5752">
        <v>418</v>
      </c>
      <c r="I5752">
        <v>107</v>
      </c>
      <c r="J5752">
        <v>22</v>
      </c>
      <c r="K5752">
        <v>3</v>
      </c>
      <c r="L5752">
        <v>20</v>
      </c>
      <c r="M5752">
        <v>1354</v>
      </c>
      <c r="N5752">
        <v>4884</v>
      </c>
    </row>
    <row r="5753" spans="1:14" x14ac:dyDescent="0.2">
      <c r="A5753" s="1" t="str">
        <f t="shared" si="89"/>
        <v>2025/12</v>
      </c>
      <c r="B5753" t="s">
        <v>14</v>
      </c>
      <c r="C5753" t="s">
        <v>3976</v>
      </c>
      <c r="D5753">
        <v>12370</v>
      </c>
      <c r="E5753">
        <v>437760.83</v>
      </c>
      <c r="F5753">
        <v>704.2</v>
      </c>
      <c r="G5753">
        <v>0</v>
      </c>
      <c r="H5753">
        <v>207</v>
      </c>
      <c r="I5753">
        <v>53</v>
      </c>
      <c r="J5753">
        <v>14</v>
      </c>
      <c r="K5753">
        <v>0</v>
      </c>
      <c r="L5753">
        <v>13</v>
      </c>
      <c r="M5753">
        <v>935</v>
      </c>
      <c r="N5753">
        <v>3272</v>
      </c>
    </row>
    <row r="5754" spans="1:14" x14ac:dyDescent="0.2">
      <c r="A5754" s="1" t="str">
        <f t="shared" si="89"/>
        <v>2025/12</v>
      </c>
      <c r="B5754" t="s">
        <v>107</v>
      </c>
      <c r="C5754" t="s">
        <v>3977</v>
      </c>
      <c r="D5754">
        <v>13380</v>
      </c>
      <c r="E5754">
        <v>486161.19</v>
      </c>
      <c r="F5754">
        <v>999</v>
      </c>
      <c r="G5754">
        <v>0</v>
      </c>
      <c r="H5754">
        <v>389</v>
      </c>
      <c r="I5754">
        <v>52</v>
      </c>
      <c r="J5754">
        <v>26</v>
      </c>
      <c r="K5754">
        <v>0</v>
      </c>
      <c r="L5754">
        <v>20</v>
      </c>
      <c r="M5754">
        <v>1032</v>
      </c>
      <c r="N5754">
        <v>3589</v>
      </c>
    </row>
    <row r="5755" spans="1:14" x14ac:dyDescent="0.2">
      <c r="A5755" s="1" t="str">
        <f t="shared" si="89"/>
        <v>2025/12</v>
      </c>
      <c r="B5755" t="s">
        <v>26</v>
      </c>
      <c r="C5755" t="s">
        <v>3978</v>
      </c>
      <c r="D5755">
        <v>14540</v>
      </c>
      <c r="E5755">
        <v>463370.77</v>
      </c>
      <c r="F5755">
        <v>983.4</v>
      </c>
      <c r="G5755">
        <v>0</v>
      </c>
      <c r="H5755">
        <v>502</v>
      </c>
      <c r="I5755">
        <v>70</v>
      </c>
      <c r="J5755">
        <v>8</v>
      </c>
      <c r="K5755">
        <v>1</v>
      </c>
      <c r="L5755">
        <v>13</v>
      </c>
      <c r="M5755">
        <v>1308</v>
      </c>
      <c r="N5755">
        <v>5814</v>
      </c>
    </row>
    <row r="5756" spans="1:14" x14ac:dyDescent="0.2">
      <c r="A5756" s="1" t="str">
        <f t="shared" si="89"/>
        <v>2025/12</v>
      </c>
      <c r="B5756" t="s">
        <v>112</v>
      </c>
      <c r="C5756" t="s">
        <v>3979</v>
      </c>
      <c r="D5756">
        <v>1815</v>
      </c>
      <c r="E5756">
        <v>62932.42</v>
      </c>
      <c r="F5756">
        <v>156</v>
      </c>
      <c r="G5756">
        <v>0</v>
      </c>
      <c r="H5756">
        <v>86</v>
      </c>
      <c r="I5756">
        <v>8</v>
      </c>
      <c r="J5756">
        <v>0</v>
      </c>
      <c r="K5756">
        <v>0</v>
      </c>
      <c r="L5756">
        <v>4</v>
      </c>
      <c r="M5756">
        <v>677</v>
      </c>
      <c r="N5756">
        <v>100</v>
      </c>
    </row>
    <row r="5757" spans="1:14" x14ac:dyDescent="0.2">
      <c r="A5757" s="1" t="str">
        <f t="shared" si="89"/>
        <v>2025/12</v>
      </c>
      <c r="B5757" t="s">
        <v>47</v>
      </c>
      <c r="C5757" t="s">
        <v>370</v>
      </c>
      <c r="D5757">
        <v>11629</v>
      </c>
      <c r="E5757">
        <v>424313.84</v>
      </c>
      <c r="F5757">
        <v>1072.2</v>
      </c>
      <c r="G5757">
        <v>0</v>
      </c>
      <c r="H5757">
        <v>361</v>
      </c>
      <c r="I5757">
        <v>80</v>
      </c>
      <c r="J5757">
        <v>27</v>
      </c>
      <c r="K5757">
        <v>4</v>
      </c>
      <c r="L5757">
        <v>23</v>
      </c>
      <c r="M5757">
        <v>974</v>
      </c>
      <c r="N5757">
        <v>3965</v>
      </c>
    </row>
    <row r="5758" spans="1:14" x14ac:dyDescent="0.2">
      <c r="A5758" s="1" t="str">
        <f t="shared" si="89"/>
        <v>2025/12</v>
      </c>
      <c r="B5758" t="s">
        <v>67</v>
      </c>
      <c r="C5758" t="s">
        <v>535</v>
      </c>
      <c r="D5758">
        <v>14622</v>
      </c>
      <c r="E5758">
        <v>504352.09</v>
      </c>
      <c r="F5758">
        <v>966.8</v>
      </c>
      <c r="G5758">
        <v>0</v>
      </c>
      <c r="H5758">
        <v>272</v>
      </c>
      <c r="I5758">
        <v>49</v>
      </c>
      <c r="J5758">
        <v>15</v>
      </c>
      <c r="K5758">
        <v>0</v>
      </c>
      <c r="L5758">
        <v>36</v>
      </c>
      <c r="M5758">
        <v>587</v>
      </c>
      <c r="N5758">
        <v>2837</v>
      </c>
    </row>
    <row r="5759" spans="1:14" x14ac:dyDescent="0.2">
      <c r="A5759" s="1" t="str">
        <f t="shared" si="89"/>
        <v>2025/12</v>
      </c>
      <c r="B5759" t="s">
        <v>146</v>
      </c>
      <c r="C5759" t="s">
        <v>3980</v>
      </c>
      <c r="D5759">
        <v>7763</v>
      </c>
      <c r="E5759">
        <v>288608.08</v>
      </c>
      <c r="F5759">
        <v>718.8</v>
      </c>
      <c r="G5759">
        <v>0</v>
      </c>
      <c r="H5759">
        <v>98</v>
      </c>
      <c r="I5759">
        <v>43</v>
      </c>
      <c r="J5759">
        <v>23</v>
      </c>
      <c r="K5759">
        <v>0</v>
      </c>
      <c r="L5759">
        <v>27</v>
      </c>
      <c r="M5759">
        <v>249</v>
      </c>
      <c r="N5759">
        <v>1610</v>
      </c>
    </row>
    <row r="5760" spans="1:14" x14ac:dyDescent="0.2">
      <c r="A5760" s="1" t="str">
        <f t="shared" si="89"/>
        <v>2025/12</v>
      </c>
      <c r="B5760" t="s">
        <v>47</v>
      </c>
      <c r="C5760" t="s">
        <v>3981</v>
      </c>
      <c r="D5760">
        <v>400</v>
      </c>
      <c r="E5760">
        <v>15522.18</v>
      </c>
      <c r="F5760">
        <v>40</v>
      </c>
      <c r="G5760">
        <v>0</v>
      </c>
      <c r="H5760">
        <v>12</v>
      </c>
      <c r="I5760">
        <v>6</v>
      </c>
      <c r="J5760">
        <v>2</v>
      </c>
      <c r="K5760">
        <v>0</v>
      </c>
      <c r="L5760">
        <v>0</v>
      </c>
      <c r="M5760">
        <v>132</v>
      </c>
      <c r="N5760">
        <v>25</v>
      </c>
    </row>
    <row r="5761" spans="1:14" x14ac:dyDescent="0.2">
      <c r="A5761" s="1" t="str">
        <f t="shared" si="89"/>
        <v>2025/12</v>
      </c>
      <c r="B5761" t="s">
        <v>114</v>
      </c>
      <c r="C5761" t="s">
        <v>145</v>
      </c>
      <c r="D5761">
        <v>2399</v>
      </c>
      <c r="E5761">
        <v>116662.26</v>
      </c>
      <c r="F5761">
        <v>57</v>
      </c>
      <c r="G5761">
        <v>0</v>
      </c>
      <c r="H5761">
        <v>4</v>
      </c>
      <c r="I5761">
        <v>4</v>
      </c>
      <c r="J5761">
        <v>1</v>
      </c>
      <c r="K5761">
        <v>0</v>
      </c>
      <c r="L5761">
        <v>3</v>
      </c>
      <c r="M5761">
        <v>157</v>
      </c>
      <c r="N5761">
        <v>370</v>
      </c>
    </row>
    <row r="5762" spans="1:14" x14ac:dyDescent="0.2">
      <c r="A5762" s="1" t="str">
        <f t="shared" si="89"/>
        <v>2025/12</v>
      </c>
      <c r="B5762" t="s">
        <v>202</v>
      </c>
      <c r="C5762" t="s">
        <v>3982</v>
      </c>
      <c r="D5762">
        <v>3500</v>
      </c>
      <c r="E5762">
        <v>126840</v>
      </c>
      <c r="F5762">
        <v>250.8</v>
      </c>
      <c r="G5762">
        <v>0</v>
      </c>
      <c r="H5762">
        <v>70</v>
      </c>
      <c r="I5762">
        <v>37</v>
      </c>
      <c r="J5762">
        <v>7</v>
      </c>
      <c r="K5762">
        <v>0</v>
      </c>
      <c r="L5762">
        <v>1</v>
      </c>
      <c r="M5762">
        <v>304</v>
      </c>
      <c r="N5762">
        <v>1406</v>
      </c>
    </row>
    <row r="5763" spans="1:14" x14ac:dyDescent="0.2">
      <c r="A5763" s="1" t="str">
        <f t="shared" ref="A5763:A5826" si="90">LEFT("202512",4)&amp;"/"&amp;RIGHT("202512",2)</f>
        <v>2025/12</v>
      </c>
      <c r="B5763" t="s">
        <v>87</v>
      </c>
      <c r="C5763" t="s">
        <v>3983</v>
      </c>
      <c r="D5763">
        <v>1850</v>
      </c>
      <c r="E5763">
        <v>66569.710000000006</v>
      </c>
      <c r="F5763">
        <v>159.19999999999999</v>
      </c>
      <c r="G5763">
        <v>0</v>
      </c>
      <c r="H5763">
        <v>92</v>
      </c>
      <c r="I5763">
        <v>18</v>
      </c>
      <c r="J5763">
        <v>0</v>
      </c>
      <c r="K5763">
        <v>0</v>
      </c>
      <c r="L5763">
        <v>1</v>
      </c>
      <c r="M5763">
        <v>624</v>
      </c>
      <c r="N5763">
        <v>193</v>
      </c>
    </row>
    <row r="5764" spans="1:14" x14ac:dyDescent="0.2">
      <c r="A5764" s="1" t="str">
        <f t="shared" si="90"/>
        <v>2025/12</v>
      </c>
      <c r="B5764" t="s">
        <v>14</v>
      </c>
      <c r="C5764" t="s">
        <v>700</v>
      </c>
      <c r="D5764">
        <v>13500</v>
      </c>
      <c r="E5764">
        <v>445170.08</v>
      </c>
      <c r="F5764">
        <v>1038.2</v>
      </c>
      <c r="G5764">
        <v>80.2</v>
      </c>
      <c r="H5764">
        <v>351</v>
      </c>
      <c r="I5764">
        <v>111</v>
      </c>
      <c r="J5764">
        <v>36</v>
      </c>
      <c r="K5764">
        <v>0</v>
      </c>
      <c r="L5764">
        <v>12</v>
      </c>
      <c r="M5764">
        <v>1029</v>
      </c>
      <c r="N5764">
        <v>3299</v>
      </c>
    </row>
    <row r="5765" spans="1:14" x14ac:dyDescent="0.2">
      <c r="A5765" s="1" t="str">
        <f t="shared" si="90"/>
        <v>2025/12</v>
      </c>
      <c r="B5765" t="s">
        <v>52</v>
      </c>
      <c r="C5765" t="s">
        <v>886</v>
      </c>
      <c r="D5765">
        <v>16034</v>
      </c>
      <c r="E5765">
        <v>489281.95</v>
      </c>
      <c r="F5765">
        <v>1085.2</v>
      </c>
      <c r="G5765">
        <v>0</v>
      </c>
      <c r="H5765">
        <v>285</v>
      </c>
      <c r="I5765">
        <v>116</v>
      </c>
      <c r="J5765">
        <v>18</v>
      </c>
      <c r="K5765">
        <v>1</v>
      </c>
      <c r="L5765">
        <v>23</v>
      </c>
      <c r="M5765">
        <v>1263</v>
      </c>
      <c r="N5765">
        <v>2864</v>
      </c>
    </row>
    <row r="5766" spans="1:14" x14ac:dyDescent="0.2">
      <c r="A5766" s="1" t="str">
        <f t="shared" si="90"/>
        <v>2025/12</v>
      </c>
      <c r="B5766" t="s">
        <v>80</v>
      </c>
      <c r="C5766" t="s">
        <v>3984</v>
      </c>
      <c r="D5766">
        <v>750</v>
      </c>
      <c r="E5766">
        <v>23554.43</v>
      </c>
      <c r="F5766">
        <v>33.4</v>
      </c>
      <c r="G5766">
        <v>0</v>
      </c>
      <c r="H5766">
        <v>24</v>
      </c>
      <c r="I5766">
        <v>2</v>
      </c>
      <c r="J5766">
        <v>0</v>
      </c>
      <c r="K5766">
        <v>0</v>
      </c>
      <c r="L5766">
        <v>0</v>
      </c>
      <c r="M5766">
        <v>275</v>
      </c>
      <c r="N5766">
        <v>168</v>
      </c>
    </row>
    <row r="5767" spans="1:14" x14ac:dyDescent="0.2">
      <c r="A5767" s="1" t="str">
        <f t="shared" si="90"/>
        <v>2025/12</v>
      </c>
      <c r="B5767" t="s">
        <v>47</v>
      </c>
      <c r="C5767" t="s">
        <v>3985</v>
      </c>
      <c r="D5767">
        <v>15658</v>
      </c>
      <c r="E5767">
        <v>622871.88</v>
      </c>
      <c r="F5767">
        <v>236</v>
      </c>
      <c r="G5767">
        <v>0</v>
      </c>
      <c r="H5767">
        <v>81</v>
      </c>
      <c r="I5767">
        <v>20</v>
      </c>
      <c r="J5767">
        <v>1</v>
      </c>
      <c r="K5767">
        <v>0</v>
      </c>
      <c r="L5767">
        <v>7</v>
      </c>
      <c r="M5767">
        <v>2292</v>
      </c>
      <c r="N5767">
        <v>5426</v>
      </c>
    </row>
    <row r="5768" spans="1:14" x14ac:dyDescent="0.2">
      <c r="A5768" s="1" t="str">
        <f t="shared" si="90"/>
        <v>2025/12</v>
      </c>
      <c r="B5768" t="s">
        <v>47</v>
      </c>
      <c r="C5768" t="s">
        <v>3985</v>
      </c>
      <c r="D5768">
        <v>18000</v>
      </c>
      <c r="E5768">
        <v>765046.02</v>
      </c>
      <c r="F5768">
        <v>1237.8</v>
      </c>
      <c r="G5768">
        <v>0</v>
      </c>
      <c r="H5768">
        <v>275</v>
      </c>
      <c r="I5768">
        <v>174</v>
      </c>
      <c r="J5768">
        <v>15</v>
      </c>
      <c r="K5768">
        <v>1</v>
      </c>
      <c r="L5768">
        <v>25</v>
      </c>
      <c r="M5768">
        <v>1005</v>
      </c>
      <c r="N5768">
        <v>3744</v>
      </c>
    </row>
    <row r="5769" spans="1:14" x14ac:dyDescent="0.2">
      <c r="A5769" s="1" t="str">
        <f t="shared" si="90"/>
        <v>2025/12</v>
      </c>
      <c r="B5769" t="s">
        <v>202</v>
      </c>
      <c r="C5769" t="s">
        <v>3986</v>
      </c>
      <c r="D5769">
        <v>470</v>
      </c>
      <c r="E5769">
        <v>17822.400000000001</v>
      </c>
      <c r="F5769">
        <v>36.200000000000003</v>
      </c>
      <c r="G5769">
        <v>0</v>
      </c>
      <c r="H5769">
        <v>23</v>
      </c>
      <c r="I5769">
        <v>4</v>
      </c>
      <c r="J5769">
        <v>0</v>
      </c>
      <c r="K5769">
        <v>0</v>
      </c>
      <c r="L5769">
        <v>0</v>
      </c>
      <c r="M5769">
        <v>200</v>
      </c>
      <c r="N5769">
        <v>28</v>
      </c>
    </row>
    <row r="5770" spans="1:14" x14ac:dyDescent="0.2">
      <c r="A5770" s="1" t="str">
        <f t="shared" si="90"/>
        <v>2025/12</v>
      </c>
      <c r="B5770" t="s">
        <v>151</v>
      </c>
      <c r="C5770" t="s">
        <v>3987</v>
      </c>
      <c r="D5770">
        <v>3136</v>
      </c>
      <c r="E5770">
        <v>109389.17</v>
      </c>
      <c r="F5770">
        <v>150.4</v>
      </c>
      <c r="G5770">
        <v>0</v>
      </c>
      <c r="H5770">
        <v>33</v>
      </c>
      <c r="I5770">
        <v>3</v>
      </c>
      <c r="J5770">
        <v>14</v>
      </c>
      <c r="K5770">
        <v>0</v>
      </c>
      <c r="L5770">
        <v>3</v>
      </c>
      <c r="M5770">
        <v>198</v>
      </c>
      <c r="N5770">
        <v>329</v>
      </c>
    </row>
    <row r="5771" spans="1:14" x14ac:dyDescent="0.2">
      <c r="A5771" s="1" t="str">
        <f t="shared" si="90"/>
        <v>2025/12</v>
      </c>
      <c r="B5771" t="s">
        <v>18</v>
      </c>
      <c r="C5771" t="s">
        <v>3988</v>
      </c>
      <c r="D5771">
        <v>675</v>
      </c>
      <c r="E5771">
        <v>20479.04</v>
      </c>
      <c r="F5771">
        <v>38</v>
      </c>
      <c r="G5771">
        <v>0</v>
      </c>
      <c r="H5771">
        <v>35</v>
      </c>
      <c r="I5771">
        <v>1</v>
      </c>
      <c r="J5771">
        <v>0</v>
      </c>
      <c r="K5771">
        <v>0</v>
      </c>
      <c r="L5771">
        <v>0</v>
      </c>
      <c r="M5771">
        <v>273</v>
      </c>
      <c r="N5771">
        <v>43</v>
      </c>
    </row>
    <row r="5772" spans="1:14" x14ac:dyDescent="0.2">
      <c r="A5772" s="1" t="str">
        <f t="shared" si="90"/>
        <v>2025/12</v>
      </c>
      <c r="B5772" t="s">
        <v>100</v>
      </c>
      <c r="C5772" t="s">
        <v>3989</v>
      </c>
      <c r="D5772">
        <v>1500</v>
      </c>
      <c r="E5772">
        <v>49144.26</v>
      </c>
      <c r="F5772">
        <v>67.599999999999994</v>
      </c>
      <c r="G5772">
        <v>0</v>
      </c>
      <c r="H5772">
        <v>49</v>
      </c>
      <c r="I5772">
        <v>5</v>
      </c>
      <c r="J5772">
        <v>0</v>
      </c>
      <c r="K5772">
        <v>0</v>
      </c>
      <c r="L5772">
        <v>0</v>
      </c>
      <c r="M5772">
        <v>545</v>
      </c>
      <c r="N5772">
        <v>182</v>
      </c>
    </row>
    <row r="5773" spans="1:14" x14ac:dyDescent="0.2">
      <c r="A5773" s="1" t="str">
        <f t="shared" si="90"/>
        <v>2025/12</v>
      </c>
      <c r="B5773" t="s">
        <v>57</v>
      </c>
      <c r="C5773" t="s">
        <v>3990</v>
      </c>
      <c r="D5773">
        <v>28247</v>
      </c>
      <c r="E5773">
        <v>1161743.1399999999</v>
      </c>
      <c r="F5773">
        <v>1327.4</v>
      </c>
      <c r="G5773">
        <v>0</v>
      </c>
      <c r="H5773">
        <v>563</v>
      </c>
      <c r="I5773">
        <v>141</v>
      </c>
      <c r="J5773">
        <v>18</v>
      </c>
      <c r="K5773">
        <v>0</v>
      </c>
      <c r="L5773">
        <v>14</v>
      </c>
      <c r="M5773">
        <v>1184</v>
      </c>
      <c r="N5773">
        <v>7808</v>
      </c>
    </row>
    <row r="5774" spans="1:14" x14ac:dyDescent="0.2">
      <c r="A5774" s="1" t="str">
        <f t="shared" si="90"/>
        <v>2025/12</v>
      </c>
      <c r="B5774" t="s">
        <v>55</v>
      </c>
      <c r="C5774" t="s">
        <v>3991</v>
      </c>
      <c r="D5774">
        <v>4545</v>
      </c>
      <c r="E5774">
        <v>162806.89000000001</v>
      </c>
      <c r="F5774">
        <v>129.6</v>
      </c>
      <c r="G5774">
        <v>0</v>
      </c>
      <c r="H5774">
        <v>62</v>
      </c>
      <c r="I5774">
        <v>14</v>
      </c>
      <c r="J5774">
        <v>2</v>
      </c>
      <c r="K5774">
        <v>0</v>
      </c>
      <c r="L5774">
        <v>1</v>
      </c>
      <c r="M5774">
        <v>663</v>
      </c>
      <c r="N5774">
        <v>612</v>
      </c>
    </row>
    <row r="5775" spans="1:14" x14ac:dyDescent="0.2">
      <c r="A5775" s="1" t="str">
        <f t="shared" si="90"/>
        <v>2025/12</v>
      </c>
      <c r="B5775" t="s">
        <v>165</v>
      </c>
      <c r="C5775" t="s">
        <v>3992</v>
      </c>
      <c r="D5775">
        <v>33617</v>
      </c>
      <c r="E5775">
        <v>1466767.55</v>
      </c>
      <c r="F5775">
        <v>2691.6</v>
      </c>
      <c r="G5775">
        <v>0</v>
      </c>
      <c r="H5775">
        <v>224</v>
      </c>
      <c r="I5775">
        <v>179</v>
      </c>
      <c r="J5775">
        <v>118</v>
      </c>
      <c r="K5775">
        <v>10</v>
      </c>
      <c r="L5775">
        <v>92</v>
      </c>
      <c r="M5775">
        <v>1574</v>
      </c>
      <c r="N5775">
        <v>6666</v>
      </c>
    </row>
    <row r="5776" spans="1:14" x14ac:dyDescent="0.2">
      <c r="A5776" s="1" t="str">
        <f t="shared" si="90"/>
        <v>2025/12</v>
      </c>
      <c r="B5776" t="s">
        <v>165</v>
      </c>
      <c r="C5776" t="s">
        <v>3993</v>
      </c>
      <c r="D5776">
        <v>7307</v>
      </c>
      <c r="E5776">
        <v>237212.64</v>
      </c>
      <c r="F5776">
        <v>533.79999999999995</v>
      </c>
      <c r="G5776">
        <v>0</v>
      </c>
      <c r="H5776">
        <v>65</v>
      </c>
      <c r="I5776">
        <v>25</v>
      </c>
      <c r="J5776">
        <v>51</v>
      </c>
      <c r="K5776">
        <v>2</v>
      </c>
      <c r="L5776">
        <v>9</v>
      </c>
      <c r="M5776">
        <v>391</v>
      </c>
      <c r="N5776">
        <v>1680</v>
      </c>
    </row>
    <row r="5777" spans="1:14" x14ac:dyDescent="0.2">
      <c r="A5777" s="1" t="str">
        <f t="shared" si="90"/>
        <v>2025/12</v>
      </c>
      <c r="B5777" t="s">
        <v>114</v>
      </c>
      <c r="C5777" t="s">
        <v>3994</v>
      </c>
      <c r="D5777">
        <v>7989</v>
      </c>
      <c r="E5777">
        <v>269349.88</v>
      </c>
      <c r="F5777">
        <v>531.79999999999995</v>
      </c>
      <c r="G5777">
        <v>0</v>
      </c>
      <c r="H5777">
        <v>20</v>
      </c>
      <c r="I5777">
        <v>66</v>
      </c>
      <c r="J5777">
        <v>52</v>
      </c>
      <c r="K5777">
        <v>0</v>
      </c>
      <c r="L5777">
        <v>2</v>
      </c>
      <c r="M5777">
        <v>191</v>
      </c>
      <c r="N5777">
        <v>985</v>
      </c>
    </row>
    <row r="5778" spans="1:14" x14ac:dyDescent="0.2">
      <c r="A5778" s="1" t="str">
        <f t="shared" si="90"/>
        <v>2025/12</v>
      </c>
      <c r="B5778" t="s">
        <v>131</v>
      </c>
      <c r="C5778" t="s">
        <v>1026</v>
      </c>
      <c r="D5778">
        <v>8232</v>
      </c>
      <c r="E5778">
        <v>273391.03999999998</v>
      </c>
      <c r="F5778">
        <v>1013.6</v>
      </c>
      <c r="G5778">
        <v>0</v>
      </c>
      <c r="H5778">
        <v>396</v>
      </c>
      <c r="I5778">
        <v>77</v>
      </c>
      <c r="J5778">
        <v>17</v>
      </c>
      <c r="K5778">
        <v>3</v>
      </c>
      <c r="L5778">
        <v>16</v>
      </c>
      <c r="M5778">
        <v>556</v>
      </c>
      <c r="N5778">
        <v>2000</v>
      </c>
    </row>
    <row r="5779" spans="1:14" x14ac:dyDescent="0.2">
      <c r="A5779" s="1" t="str">
        <f t="shared" si="90"/>
        <v>2025/12</v>
      </c>
      <c r="B5779" t="s">
        <v>114</v>
      </c>
      <c r="C5779" t="s">
        <v>3995</v>
      </c>
      <c r="D5779">
        <v>5503</v>
      </c>
      <c r="E5779">
        <v>176515.65</v>
      </c>
      <c r="F5779">
        <v>338</v>
      </c>
      <c r="G5779">
        <v>0</v>
      </c>
      <c r="H5779">
        <v>41</v>
      </c>
      <c r="I5779">
        <v>17</v>
      </c>
      <c r="J5779">
        <v>19</v>
      </c>
      <c r="K5779">
        <v>1</v>
      </c>
      <c r="L5779">
        <v>11</v>
      </c>
      <c r="M5779">
        <v>285</v>
      </c>
      <c r="N5779">
        <v>850</v>
      </c>
    </row>
    <row r="5780" spans="1:14" x14ac:dyDescent="0.2">
      <c r="A5780" s="1" t="str">
        <f t="shared" si="90"/>
        <v>2025/12</v>
      </c>
      <c r="B5780" t="s">
        <v>75</v>
      </c>
      <c r="C5780" t="s">
        <v>3996</v>
      </c>
      <c r="D5780">
        <v>750</v>
      </c>
      <c r="E5780">
        <v>22754.49</v>
      </c>
      <c r="F5780">
        <v>18</v>
      </c>
      <c r="G5780">
        <v>0</v>
      </c>
      <c r="H5780">
        <v>7</v>
      </c>
      <c r="I5780">
        <v>2</v>
      </c>
      <c r="J5780">
        <v>1</v>
      </c>
      <c r="K5780">
        <v>0</v>
      </c>
      <c r="L5780">
        <v>0</v>
      </c>
      <c r="M5780">
        <v>155</v>
      </c>
      <c r="N5780">
        <v>43</v>
      </c>
    </row>
    <row r="5781" spans="1:14" x14ac:dyDescent="0.2">
      <c r="A5781" s="1" t="str">
        <f t="shared" si="90"/>
        <v>2025/12</v>
      </c>
      <c r="B5781" t="s">
        <v>47</v>
      </c>
      <c r="C5781" t="s">
        <v>3997</v>
      </c>
      <c r="D5781">
        <v>1404</v>
      </c>
      <c r="E5781">
        <v>46576.24</v>
      </c>
      <c r="F5781">
        <v>82.8</v>
      </c>
      <c r="G5781">
        <v>0</v>
      </c>
      <c r="H5781">
        <v>61</v>
      </c>
      <c r="I5781">
        <v>4</v>
      </c>
      <c r="J5781">
        <v>1</v>
      </c>
      <c r="K5781">
        <v>0</v>
      </c>
      <c r="L5781">
        <v>0</v>
      </c>
      <c r="M5781">
        <v>709</v>
      </c>
      <c r="N5781">
        <v>117</v>
      </c>
    </row>
    <row r="5782" spans="1:14" x14ac:dyDescent="0.2">
      <c r="A5782" s="1" t="str">
        <f t="shared" si="90"/>
        <v>2025/12</v>
      </c>
      <c r="B5782" t="s">
        <v>47</v>
      </c>
      <c r="C5782" t="s">
        <v>1295</v>
      </c>
      <c r="D5782">
        <v>9000</v>
      </c>
      <c r="E5782">
        <v>365670</v>
      </c>
      <c r="F5782">
        <v>605.20000000000005</v>
      </c>
      <c r="G5782">
        <v>0</v>
      </c>
      <c r="H5782">
        <v>130</v>
      </c>
      <c r="I5782">
        <v>66</v>
      </c>
      <c r="J5782">
        <v>20</v>
      </c>
      <c r="K5782">
        <v>2</v>
      </c>
      <c r="L5782">
        <v>12</v>
      </c>
      <c r="M5782">
        <v>738</v>
      </c>
      <c r="N5782">
        <v>2708</v>
      </c>
    </row>
    <row r="5783" spans="1:14" x14ac:dyDescent="0.2">
      <c r="A5783" s="1" t="str">
        <f t="shared" si="90"/>
        <v>2025/12</v>
      </c>
      <c r="B5783" t="s">
        <v>100</v>
      </c>
      <c r="C5783" t="s">
        <v>3998</v>
      </c>
      <c r="D5783">
        <v>0</v>
      </c>
      <c r="E5783">
        <v>199818.63</v>
      </c>
      <c r="F5783">
        <v>178</v>
      </c>
      <c r="G5783">
        <v>0</v>
      </c>
      <c r="H5783">
        <v>1</v>
      </c>
      <c r="I5783">
        <v>54</v>
      </c>
      <c r="J5783">
        <v>3</v>
      </c>
      <c r="K5783">
        <v>0</v>
      </c>
      <c r="L5783">
        <v>0</v>
      </c>
      <c r="M5783">
        <v>3</v>
      </c>
      <c r="N5783">
        <v>563</v>
      </c>
    </row>
    <row r="5784" spans="1:14" x14ac:dyDescent="0.2">
      <c r="A5784" s="1" t="str">
        <f t="shared" si="90"/>
        <v>2025/12</v>
      </c>
      <c r="B5784" t="s">
        <v>67</v>
      </c>
      <c r="C5784" t="s">
        <v>397</v>
      </c>
      <c r="D5784">
        <v>17520</v>
      </c>
      <c r="E5784">
        <v>610690.82999999996</v>
      </c>
      <c r="F5784">
        <v>1114</v>
      </c>
      <c r="G5784">
        <v>184.4</v>
      </c>
      <c r="H5784">
        <v>352</v>
      </c>
      <c r="I5784">
        <v>126</v>
      </c>
      <c r="J5784">
        <v>33</v>
      </c>
      <c r="K5784">
        <v>0</v>
      </c>
      <c r="L5784">
        <v>16</v>
      </c>
      <c r="M5784">
        <v>1759</v>
      </c>
      <c r="N5784">
        <v>3836</v>
      </c>
    </row>
    <row r="5785" spans="1:14" x14ac:dyDescent="0.2">
      <c r="A5785" s="1" t="str">
        <f t="shared" si="90"/>
        <v>2025/12</v>
      </c>
      <c r="B5785" t="s">
        <v>100</v>
      </c>
      <c r="C5785" t="s">
        <v>3999</v>
      </c>
      <c r="D5785">
        <v>9319</v>
      </c>
      <c r="E5785">
        <v>303377.48</v>
      </c>
      <c r="F5785">
        <v>845.8</v>
      </c>
      <c r="G5785">
        <v>0</v>
      </c>
      <c r="H5785">
        <v>173</v>
      </c>
      <c r="I5785">
        <v>56</v>
      </c>
      <c r="J5785">
        <v>52</v>
      </c>
      <c r="K5785">
        <v>0</v>
      </c>
      <c r="L5785">
        <v>17</v>
      </c>
      <c r="M5785">
        <v>797</v>
      </c>
      <c r="N5785">
        <v>1547</v>
      </c>
    </row>
    <row r="5786" spans="1:14" x14ac:dyDescent="0.2">
      <c r="A5786" s="1" t="str">
        <f t="shared" si="90"/>
        <v>2025/12</v>
      </c>
      <c r="B5786" t="s">
        <v>165</v>
      </c>
      <c r="C5786" t="s">
        <v>4000</v>
      </c>
      <c r="D5786">
        <v>6000</v>
      </c>
      <c r="E5786">
        <v>207314.11</v>
      </c>
      <c r="F5786">
        <v>512.20000000000005</v>
      </c>
      <c r="G5786">
        <v>0</v>
      </c>
      <c r="H5786">
        <v>136</v>
      </c>
      <c r="I5786">
        <v>67</v>
      </c>
      <c r="J5786">
        <v>8</v>
      </c>
      <c r="K5786">
        <v>2</v>
      </c>
      <c r="L5786">
        <v>8</v>
      </c>
      <c r="M5786">
        <v>1048</v>
      </c>
      <c r="N5786">
        <v>948</v>
      </c>
    </row>
    <row r="5787" spans="1:14" x14ac:dyDescent="0.2">
      <c r="A5787" s="1" t="str">
        <f t="shared" si="90"/>
        <v>2025/12</v>
      </c>
      <c r="B5787" t="s">
        <v>87</v>
      </c>
      <c r="C5787" t="s">
        <v>878</v>
      </c>
      <c r="D5787">
        <v>17253</v>
      </c>
      <c r="E5787">
        <v>652811.79</v>
      </c>
      <c r="F5787">
        <v>1087.2</v>
      </c>
      <c r="G5787">
        <v>0</v>
      </c>
      <c r="H5787">
        <v>363</v>
      </c>
      <c r="I5787">
        <v>98</v>
      </c>
      <c r="J5787">
        <v>40</v>
      </c>
      <c r="K5787">
        <v>0</v>
      </c>
      <c r="L5787">
        <v>13</v>
      </c>
      <c r="M5787">
        <v>1182</v>
      </c>
      <c r="N5787">
        <v>4062</v>
      </c>
    </row>
    <row r="5788" spans="1:14" x14ac:dyDescent="0.2">
      <c r="A5788" s="1" t="str">
        <f t="shared" si="90"/>
        <v>2025/12</v>
      </c>
      <c r="B5788" t="s">
        <v>37</v>
      </c>
      <c r="C5788" t="s">
        <v>4001</v>
      </c>
      <c r="D5788">
        <v>11151</v>
      </c>
      <c r="E5788">
        <v>367625.79</v>
      </c>
      <c r="F5788">
        <v>904</v>
      </c>
      <c r="G5788">
        <v>0</v>
      </c>
      <c r="H5788">
        <v>189</v>
      </c>
      <c r="I5788">
        <v>63</v>
      </c>
      <c r="J5788">
        <v>45</v>
      </c>
      <c r="K5788">
        <v>1</v>
      </c>
      <c r="L5788">
        <v>23</v>
      </c>
      <c r="M5788">
        <v>576</v>
      </c>
      <c r="N5788">
        <v>2358</v>
      </c>
    </row>
    <row r="5789" spans="1:14" x14ac:dyDescent="0.2">
      <c r="A5789" s="1" t="str">
        <f t="shared" si="90"/>
        <v>2025/12</v>
      </c>
      <c r="B5789" t="s">
        <v>100</v>
      </c>
      <c r="C5789" t="s">
        <v>4002</v>
      </c>
      <c r="D5789">
        <v>1444</v>
      </c>
      <c r="E5789">
        <v>43809.98</v>
      </c>
      <c r="F5789">
        <v>107.4</v>
      </c>
      <c r="G5789">
        <v>0</v>
      </c>
      <c r="H5789">
        <v>64</v>
      </c>
      <c r="I5789">
        <v>12</v>
      </c>
      <c r="J5789">
        <v>1</v>
      </c>
      <c r="K5789">
        <v>0</v>
      </c>
      <c r="L5789">
        <v>0</v>
      </c>
      <c r="M5789">
        <v>551</v>
      </c>
      <c r="N5789">
        <v>148</v>
      </c>
    </row>
    <row r="5790" spans="1:14" x14ac:dyDescent="0.2">
      <c r="A5790" s="1" t="str">
        <f t="shared" si="90"/>
        <v>2025/12</v>
      </c>
      <c r="B5790" t="s">
        <v>100</v>
      </c>
      <c r="C5790" t="s">
        <v>4002</v>
      </c>
      <c r="D5790">
        <v>0</v>
      </c>
      <c r="E5790">
        <v>60158.22</v>
      </c>
      <c r="F5790">
        <v>99</v>
      </c>
      <c r="G5790">
        <v>0</v>
      </c>
      <c r="H5790">
        <v>2</v>
      </c>
      <c r="I5790">
        <v>29</v>
      </c>
      <c r="J5790">
        <v>2</v>
      </c>
      <c r="K5790">
        <v>0</v>
      </c>
      <c r="L5790">
        <v>0</v>
      </c>
      <c r="M5790">
        <v>2</v>
      </c>
      <c r="N5790">
        <v>210</v>
      </c>
    </row>
    <row r="5791" spans="1:14" x14ac:dyDescent="0.2">
      <c r="A5791" s="1" t="str">
        <f t="shared" si="90"/>
        <v>2025/12</v>
      </c>
      <c r="B5791" t="s">
        <v>80</v>
      </c>
      <c r="C5791" t="s">
        <v>4003</v>
      </c>
      <c r="D5791">
        <v>916</v>
      </c>
      <c r="E5791">
        <v>27817.64</v>
      </c>
      <c r="F5791">
        <v>68.400000000000006</v>
      </c>
      <c r="G5791">
        <v>0</v>
      </c>
      <c r="H5791">
        <v>26</v>
      </c>
      <c r="I5791">
        <v>8</v>
      </c>
      <c r="J5791">
        <v>2</v>
      </c>
      <c r="K5791">
        <v>0</v>
      </c>
      <c r="L5791">
        <v>0</v>
      </c>
      <c r="M5791">
        <v>262</v>
      </c>
      <c r="N5791">
        <v>171</v>
      </c>
    </row>
    <row r="5792" spans="1:14" x14ac:dyDescent="0.2">
      <c r="A5792" s="1" t="str">
        <f t="shared" si="90"/>
        <v>2025/12</v>
      </c>
      <c r="B5792" t="s">
        <v>75</v>
      </c>
      <c r="C5792" t="s">
        <v>4004</v>
      </c>
      <c r="D5792">
        <v>700</v>
      </c>
      <c r="E5792">
        <v>21938.32</v>
      </c>
      <c r="F5792">
        <v>37.6</v>
      </c>
      <c r="G5792">
        <v>0</v>
      </c>
      <c r="H5792">
        <v>22</v>
      </c>
      <c r="I5792">
        <v>4</v>
      </c>
      <c r="J5792">
        <v>0</v>
      </c>
      <c r="K5792">
        <v>0</v>
      </c>
      <c r="L5792">
        <v>0</v>
      </c>
      <c r="M5792">
        <v>131</v>
      </c>
      <c r="N5792">
        <v>164</v>
      </c>
    </row>
    <row r="5793" spans="1:14" x14ac:dyDescent="0.2">
      <c r="A5793" s="1" t="str">
        <f t="shared" si="90"/>
        <v>2025/12</v>
      </c>
      <c r="B5793" t="s">
        <v>18</v>
      </c>
      <c r="C5793" t="s">
        <v>4005</v>
      </c>
      <c r="D5793">
        <v>7167</v>
      </c>
      <c r="E5793">
        <v>250230.55</v>
      </c>
      <c r="F5793">
        <v>669.6</v>
      </c>
      <c r="G5793">
        <v>0</v>
      </c>
      <c r="H5793">
        <v>101</v>
      </c>
      <c r="I5793">
        <v>27</v>
      </c>
      <c r="J5793">
        <v>69</v>
      </c>
      <c r="K5793">
        <v>1</v>
      </c>
      <c r="L5793">
        <v>10</v>
      </c>
      <c r="M5793">
        <v>525</v>
      </c>
      <c r="N5793">
        <v>1432</v>
      </c>
    </row>
    <row r="5794" spans="1:14" x14ac:dyDescent="0.2">
      <c r="A5794" s="1" t="str">
        <f t="shared" si="90"/>
        <v>2025/12</v>
      </c>
      <c r="B5794" t="s">
        <v>100</v>
      </c>
      <c r="C5794" t="s">
        <v>4006</v>
      </c>
      <c r="D5794">
        <v>2302</v>
      </c>
      <c r="E5794">
        <v>69841.119999999995</v>
      </c>
      <c r="F5794">
        <v>151.6</v>
      </c>
      <c r="G5794">
        <v>0</v>
      </c>
      <c r="H5794">
        <v>99</v>
      </c>
      <c r="I5794">
        <v>9</v>
      </c>
      <c r="J5794">
        <v>2</v>
      </c>
      <c r="K5794">
        <v>0</v>
      </c>
      <c r="L5794">
        <v>1</v>
      </c>
      <c r="M5794">
        <v>825</v>
      </c>
      <c r="N5794">
        <v>252</v>
      </c>
    </row>
    <row r="5795" spans="1:14" x14ac:dyDescent="0.2">
      <c r="A5795" s="1" t="str">
        <f t="shared" si="90"/>
        <v>2025/12</v>
      </c>
      <c r="B5795" t="s">
        <v>43</v>
      </c>
      <c r="C5795" t="s">
        <v>4007</v>
      </c>
      <c r="D5795">
        <v>12000</v>
      </c>
      <c r="E5795">
        <v>447996.55</v>
      </c>
      <c r="F5795">
        <v>1930.8</v>
      </c>
      <c r="G5795">
        <v>0</v>
      </c>
      <c r="H5795">
        <v>203</v>
      </c>
      <c r="I5795">
        <v>45</v>
      </c>
      <c r="J5795">
        <v>308</v>
      </c>
      <c r="K5795">
        <v>0</v>
      </c>
      <c r="L5795">
        <v>4</v>
      </c>
      <c r="M5795">
        <v>1861</v>
      </c>
      <c r="N5795">
        <v>2699</v>
      </c>
    </row>
    <row r="5796" spans="1:14" x14ac:dyDescent="0.2">
      <c r="A5796" s="1" t="str">
        <f t="shared" si="90"/>
        <v>2025/12</v>
      </c>
      <c r="B5796" t="s">
        <v>226</v>
      </c>
      <c r="C5796" t="s">
        <v>4008</v>
      </c>
      <c r="D5796">
        <v>11978</v>
      </c>
      <c r="E5796">
        <v>441545.02</v>
      </c>
      <c r="F5796">
        <v>676.2</v>
      </c>
      <c r="G5796">
        <v>0</v>
      </c>
      <c r="H5796">
        <v>180</v>
      </c>
      <c r="I5796">
        <v>60</v>
      </c>
      <c r="J5796">
        <v>9</v>
      </c>
      <c r="K5796">
        <v>0</v>
      </c>
      <c r="L5796">
        <v>20</v>
      </c>
      <c r="M5796">
        <v>408</v>
      </c>
      <c r="N5796">
        <v>2109</v>
      </c>
    </row>
    <row r="5797" spans="1:14" x14ac:dyDescent="0.2">
      <c r="A5797" s="1" t="str">
        <f t="shared" si="90"/>
        <v>2025/12</v>
      </c>
      <c r="B5797" t="s">
        <v>26</v>
      </c>
      <c r="C5797" t="s">
        <v>455</v>
      </c>
      <c r="D5797">
        <v>18662</v>
      </c>
      <c r="E5797">
        <v>623523.92000000004</v>
      </c>
      <c r="F5797">
        <v>1429.6</v>
      </c>
      <c r="G5797">
        <v>0</v>
      </c>
      <c r="H5797">
        <v>707</v>
      </c>
      <c r="I5797">
        <v>92</v>
      </c>
      <c r="J5797">
        <v>21</v>
      </c>
      <c r="K5797">
        <v>2</v>
      </c>
      <c r="L5797">
        <v>15</v>
      </c>
      <c r="M5797">
        <v>2324</v>
      </c>
      <c r="N5797">
        <v>5751</v>
      </c>
    </row>
    <row r="5798" spans="1:14" x14ac:dyDescent="0.2">
      <c r="A5798" s="1" t="str">
        <f t="shared" si="90"/>
        <v>2025/12</v>
      </c>
      <c r="B5798" t="s">
        <v>26</v>
      </c>
      <c r="C5798" t="s">
        <v>3587</v>
      </c>
      <c r="D5798">
        <v>1912</v>
      </c>
      <c r="E5798">
        <v>71902.850000000006</v>
      </c>
      <c r="F5798">
        <v>53</v>
      </c>
      <c r="G5798">
        <v>0</v>
      </c>
      <c r="H5798">
        <v>32</v>
      </c>
      <c r="I5798">
        <v>5</v>
      </c>
      <c r="J5798">
        <v>0</v>
      </c>
      <c r="K5798">
        <v>0</v>
      </c>
      <c r="L5798">
        <v>0</v>
      </c>
      <c r="M5798">
        <v>17</v>
      </c>
      <c r="N5798">
        <v>209</v>
      </c>
    </row>
    <row r="5799" spans="1:14" x14ac:dyDescent="0.2">
      <c r="A5799" s="1" t="str">
        <f t="shared" si="90"/>
        <v>2025/12</v>
      </c>
      <c r="B5799" t="s">
        <v>100</v>
      </c>
      <c r="C5799" t="s">
        <v>4009</v>
      </c>
      <c r="D5799">
        <v>1826</v>
      </c>
      <c r="E5799">
        <v>55399.6</v>
      </c>
      <c r="F5799">
        <v>115.4</v>
      </c>
      <c r="G5799">
        <v>0</v>
      </c>
      <c r="H5799">
        <v>83</v>
      </c>
      <c r="I5799">
        <v>6</v>
      </c>
      <c r="J5799">
        <v>1</v>
      </c>
      <c r="K5799">
        <v>1</v>
      </c>
      <c r="L5799">
        <v>0</v>
      </c>
      <c r="M5799">
        <v>712</v>
      </c>
      <c r="N5799">
        <v>86</v>
      </c>
    </row>
    <row r="5800" spans="1:14" x14ac:dyDescent="0.2">
      <c r="A5800" s="1" t="str">
        <f t="shared" si="90"/>
        <v>2025/12</v>
      </c>
      <c r="B5800" t="s">
        <v>151</v>
      </c>
      <c r="C5800" t="s">
        <v>4010</v>
      </c>
      <c r="D5800">
        <v>4621</v>
      </c>
      <c r="E5800">
        <v>176081.57</v>
      </c>
      <c r="F5800">
        <v>326</v>
      </c>
      <c r="G5800">
        <v>0</v>
      </c>
      <c r="H5800">
        <v>15</v>
      </c>
      <c r="I5800">
        <v>18</v>
      </c>
      <c r="J5800">
        <v>15</v>
      </c>
      <c r="K5800">
        <v>2</v>
      </c>
      <c r="L5800">
        <v>13</v>
      </c>
      <c r="M5800">
        <v>351</v>
      </c>
      <c r="N5800">
        <v>581</v>
      </c>
    </row>
    <row r="5801" spans="1:14" x14ac:dyDescent="0.2">
      <c r="A5801" s="1" t="str">
        <f t="shared" si="90"/>
        <v>2025/12</v>
      </c>
      <c r="B5801" t="s">
        <v>26</v>
      </c>
      <c r="C5801" t="s">
        <v>4011</v>
      </c>
      <c r="D5801">
        <v>8724</v>
      </c>
      <c r="E5801">
        <v>368109.28</v>
      </c>
      <c r="F5801">
        <v>587.79999999999995</v>
      </c>
      <c r="G5801">
        <v>0</v>
      </c>
      <c r="H5801">
        <v>191</v>
      </c>
      <c r="I5801">
        <v>40</v>
      </c>
      <c r="J5801">
        <v>18</v>
      </c>
      <c r="K5801">
        <v>2</v>
      </c>
      <c r="L5801">
        <v>11</v>
      </c>
      <c r="M5801">
        <v>1101</v>
      </c>
      <c r="N5801">
        <v>2271</v>
      </c>
    </row>
    <row r="5802" spans="1:14" x14ac:dyDescent="0.2">
      <c r="A5802" s="1" t="str">
        <f t="shared" si="90"/>
        <v>2025/12</v>
      </c>
      <c r="B5802" t="s">
        <v>70</v>
      </c>
      <c r="C5802" t="s">
        <v>3382</v>
      </c>
      <c r="D5802">
        <v>5758</v>
      </c>
      <c r="E5802">
        <v>258380.25</v>
      </c>
      <c r="F5802">
        <v>433.8</v>
      </c>
      <c r="G5802">
        <v>0</v>
      </c>
      <c r="H5802">
        <v>55</v>
      </c>
      <c r="I5802">
        <v>17</v>
      </c>
      <c r="J5802">
        <v>37</v>
      </c>
      <c r="K5802">
        <v>0</v>
      </c>
      <c r="L5802">
        <v>10</v>
      </c>
      <c r="M5802">
        <v>380</v>
      </c>
      <c r="N5802">
        <v>1462</v>
      </c>
    </row>
    <row r="5803" spans="1:14" x14ac:dyDescent="0.2">
      <c r="A5803" s="1" t="str">
        <f t="shared" si="90"/>
        <v>2025/12</v>
      </c>
      <c r="B5803" t="s">
        <v>67</v>
      </c>
      <c r="C5803" t="s">
        <v>4012</v>
      </c>
      <c r="D5803">
        <v>16232</v>
      </c>
      <c r="E5803">
        <v>553322.81999999995</v>
      </c>
      <c r="F5803">
        <v>1169.8</v>
      </c>
      <c r="G5803">
        <v>0</v>
      </c>
      <c r="H5803">
        <v>196</v>
      </c>
      <c r="I5803">
        <v>96</v>
      </c>
      <c r="J5803">
        <v>46</v>
      </c>
      <c r="K5803">
        <v>0</v>
      </c>
      <c r="L5803">
        <v>31</v>
      </c>
      <c r="M5803">
        <v>806</v>
      </c>
      <c r="N5803">
        <v>3859</v>
      </c>
    </row>
    <row r="5804" spans="1:14" x14ac:dyDescent="0.2">
      <c r="A5804" s="1" t="str">
        <f t="shared" si="90"/>
        <v>2025/12</v>
      </c>
      <c r="B5804" t="s">
        <v>67</v>
      </c>
      <c r="C5804" t="s">
        <v>4013</v>
      </c>
      <c r="D5804">
        <v>9794</v>
      </c>
      <c r="E5804">
        <v>333854.39</v>
      </c>
      <c r="F5804">
        <v>816.4</v>
      </c>
      <c r="G5804">
        <v>0</v>
      </c>
      <c r="H5804">
        <v>162</v>
      </c>
      <c r="I5804">
        <v>105</v>
      </c>
      <c r="J5804">
        <v>11</v>
      </c>
      <c r="K5804">
        <v>0</v>
      </c>
      <c r="L5804">
        <v>21</v>
      </c>
      <c r="M5804">
        <v>313</v>
      </c>
      <c r="N5804">
        <v>2488</v>
      </c>
    </row>
    <row r="5805" spans="1:14" x14ac:dyDescent="0.2">
      <c r="A5805" s="1" t="str">
        <f t="shared" si="90"/>
        <v>2025/12</v>
      </c>
      <c r="B5805" t="s">
        <v>57</v>
      </c>
      <c r="C5805" t="s">
        <v>4014</v>
      </c>
      <c r="D5805">
        <v>7983</v>
      </c>
      <c r="E5805">
        <v>311835.98</v>
      </c>
      <c r="F5805">
        <v>480.4</v>
      </c>
      <c r="G5805">
        <v>0</v>
      </c>
      <c r="H5805">
        <v>169</v>
      </c>
      <c r="I5805">
        <v>32</v>
      </c>
      <c r="J5805">
        <v>3</v>
      </c>
      <c r="K5805">
        <v>0</v>
      </c>
      <c r="L5805">
        <v>8</v>
      </c>
      <c r="M5805">
        <v>413</v>
      </c>
      <c r="N5805">
        <v>2237</v>
      </c>
    </row>
    <row r="5806" spans="1:14" x14ac:dyDescent="0.2">
      <c r="A5806" s="1" t="str">
        <f t="shared" si="90"/>
        <v>2025/12</v>
      </c>
      <c r="B5806" t="s">
        <v>70</v>
      </c>
      <c r="C5806" t="s">
        <v>4015</v>
      </c>
      <c r="D5806">
        <v>6652</v>
      </c>
      <c r="E5806">
        <v>228597.79</v>
      </c>
      <c r="F5806">
        <v>556</v>
      </c>
      <c r="G5806">
        <v>0</v>
      </c>
      <c r="H5806">
        <v>7</v>
      </c>
      <c r="I5806">
        <v>54</v>
      </c>
      <c r="J5806">
        <v>20</v>
      </c>
      <c r="K5806">
        <v>11</v>
      </c>
      <c r="L5806">
        <v>15</v>
      </c>
      <c r="M5806">
        <v>403</v>
      </c>
      <c r="N5806">
        <v>823</v>
      </c>
    </row>
    <row r="5807" spans="1:14" x14ac:dyDescent="0.2">
      <c r="A5807" s="1" t="str">
        <f t="shared" si="90"/>
        <v>2025/12</v>
      </c>
      <c r="B5807" t="s">
        <v>47</v>
      </c>
      <c r="C5807" t="s">
        <v>4016</v>
      </c>
      <c r="D5807">
        <v>1350</v>
      </c>
      <c r="E5807">
        <v>40958.080000000002</v>
      </c>
      <c r="M5807">
        <v>2</v>
      </c>
      <c r="N5807">
        <v>12</v>
      </c>
    </row>
    <row r="5808" spans="1:14" x14ac:dyDescent="0.2">
      <c r="A5808" s="1" t="str">
        <f t="shared" si="90"/>
        <v>2025/12</v>
      </c>
      <c r="B5808" t="s">
        <v>14</v>
      </c>
      <c r="C5808" t="s">
        <v>4017</v>
      </c>
      <c r="D5808">
        <v>12000</v>
      </c>
      <c r="E5808">
        <v>473521.45</v>
      </c>
      <c r="F5808">
        <v>849.4</v>
      </c>
      <c r="G5808">
        <v>0</v>
      </c>
      <c r="H5808">
        <v>347</v>
      </c>
      <c r="I5808">
        <v>78</v>
      </c>
      <c r="J5808">
        <v>11</v>
      </c>
      <c r="K5808">
        <v>1</v>
      </c>
      <c r="L5808">
        <v>10</v>
      </c>
      <c r="M5808">
        <v>952</v>
      </c>
      <c r="N5808">
        <v>2524</v>
      </c>
    </row>
    <row r="5809" spans="1:14" x14ac:dyDescent="0.2">
      <c r="A5809" s="1" t="str">
        <f t="shared" si="90"/>
        <v>2025/12</v>
      </c>
      <c r="B5809" t="s">
        <v>14</v>
      </c>
      <c r="C5809" t="s">
        <v>4018</v>
      </c>
      <c r="D5809">
        <v>19456</v>
      </c>
      <c r="E5809">
        <v>851582.5</v>
      </c>
      <c r="F5809">
        <v>1161.2</v>
      </c>
      <c r="G5809">
        <v>136.80000000000001</v>
      </c>
      <c r="H5809">
        <v>507</v>
      </c>
      <c r="I5809">
        <v>85</v>
      </c>
      <c r="J5809">
        <v>13</v>
      </c>
      <c r="K5809">
        <v>2</v>
      </c>
      <c r="L5809">
        <v>18</v>
      </c>
      <c r="M5809">
        <v>954</v>
      </c>
      <c r="N5809">
        <v>4082</v>
      </c>
    </row>
    <row r="5810" spans="1:14" x14ac:dyDescent="0.2">
      <c r="A5810" s="1" t="str">
        <f t="shared" si="90"/>
        <v>2025/12</v>
      </c>
      <c r="B5810" t="s">
        <v>80</v>
      </c>
      <c r="C5810" t="s">
        <v>4019</v>
      </c>
      <c r="D5810">
        <v>3246</v>
      </c>
      <c r="E5810">
        <v>98532.52</v>
      </c>
      <c r="F5810">
        <v>228.6</v>
      </c>
      <c r="G5810">
        <v>0</v>
      </c>
      <c r="H5810">
        <v>52</v>
      </c>
      <c r="I5810">
        <v>12</v>
      </c>
      <c r="J5810">
        <v>19</v>
      </c>
      <c r="K5810">
        <v>0</v>
      </c>
      <c r="L5810">
        <v>2</v>
      </c>
      <c r="M5810">
        <v>506</v>
      </c>
      <c r="N5810">
        <v>510</v>
      </c>
    </row>
    <row r="5811" spans="1:14" x14ac:dyDescent="0.2">
      <c r="A5811" s="1" t="str">
        <f t="shared" si="90"/>
        <v>2025/12</v>
      </c>
      <c r="B5811" t="s">
        <v>114</v>
      </c>
      <c r="C5811" t="s">
        <v>3382</v>
      </c>
      <c r="D5811">
        <v>133</v>
      </c>
      <c r="E5811">
        <v>6638</v>
      </c>
      <c r="M5811">
        <v>33</v>
      </c>
      <c r="N5811">
        <v>8</v>
      </c>
    </row>
    <row r="5812" spans="1:14" x14ac:dyDescent="0.2">
      <c r="A5812" s="1" t="str">
        <f t="shared" si="90"/>
        <v>2025/12</v>
      </c>
      <c r="B5812" t="s">
        <v>151</v>
      </c>
      <c r="C5812" t="s">
        <v>4020</v>
      </c>
      <c r="D5812">
        <v>5200</v>
      </c>
      <c r="E5812">
        <v>160196.45000000001</v>
      </c>
      <c r="F5812">
        <v>329.8</v>
      </c>
      <c r="G5812">
        <v>0</v>
      </c>
      <c r="H5812">
        <v>167</v>
      </c>
      <c r="I5812">
        <v>24</v>
      </c>
      <c r="J5812">
        <v>10</v>
      </c>
      <c r="K5812">
        <v>0</v>
      </c>
      <c r="L5812">
        <v>1</v>
      </c>
      <c r="M5812">
        <v>549</v>
      </c>
      <c r="N5812">
        <v>1559</v>
      </c>
    </row>
    <row r="5813" spans="1:14" x14ac:dyDescent="0.2">
      <c r="A5813" s="1" t="str">
        <f t="shared" si="90"/>
        <v>2025/12</v>
      </c>
      <c r="B5813" t="s">
        <v>61</v>
      </c>
      <c r="C5813" t="s">
        <v>4021</v>
      </c>
      <c r="D5813">
        <v>7227</v>
      </c>
      <c r="E5813">
        <v>219262.28</v>
      </c>
      <c r="F5813">
        <v>598</v>
      </c>
      <c r="G5813">
        <v>0</v>
      </c>
      <c r="H5813">
        <v>134</v>
      </c>
      <c r="I5813">
        <v>80</v>
      </c>
      <c r="J5813">
        <v>15</v>
      </c>
      <c r="K5813">
        <v>5</v>
      </c>
      <c r="L5813">
        <v>9</v>
      </c>
      <c r="M5813">
        <v>343</v>
      </c>
      <c r="N5813">
        <v>1864</v>
      </c>
    </row>
    <row r="5814" spans="1:14" x14ac:dyDescent="0.2">
      <c r="A5814" s="1" t="str">
        <f t="shared" si="90"/>
        <v>2025/12</v>
      </c>
      <c r="B5814" t="s">
        <v>70</v>
      </c>
      <c r="C5814" t="s">
        <v>4022</v>
      </c>
      <c r="D5814">
        <v>4246</v>
      </c>
      <c r="E5814">
        <v>175538.51</v>
      </c>
      <c r="F5814">
        <v>346.6</v>
      </c>
      <c r="G5814">
        <v>0</v>
      </c>
      <c r="H5814">
        <v>36</v>
      </c>
      <c r="I5814">
        <v>24</v>
      </c>
      <c r="J5814">
        <v>11</v>
      </c>
      <c r="K5814">
        <v>0</v>
      </c>
      <c r="L5814">
        <v>14</v>
      </c>
      <c r="M5814">
        <v>297</v>
      </c>
      <c r="N5814">
        <v>1018</v>
      </c>
    </row>
    <row r="5815" spans="1:14" x14ac:dyDescent="0.2">
      <c r="A5815" s="1" t="str">
        <f t="shared" si="90"/>
        <v>2025/12</v>
      </c>
      <c r="B5815" t="s">
        <v>70</v>
      </c>
      <c r="C5815" t="s">
        <v>4023</v>
      </c>
      <c r="D5815">
        <v>14047</v>
      </c>
      <c r="E5815">
        <v>596405.91</v>
      </c>
      <c r="F5815">
        <v>434.2</v>
      </c>
      <c r="G5815">
        <v>0</v>
      </c>
      <c r="H5815">
        <v>21</v>
      </c>
      <c r="I5815">
        <v>27</v>
      </c>
      <c r="J5815">
        <v>56</v>
      </c>
      <c r="K5815">
        <v>0</v>
      </c>
      <c r="L5815">
        <v>4</v>
      </c>
      <c r="M5815">
        <v>1290</v>
      </c>
      <c r="N5815">
        <v>1777</v>
      </c>
    </row>
    <row r="5816" spans="1:14" x14ac:dyDescent="0.2">
      <c r="A5816" s="1" t="str">
        <f t="shared" si="90"/>
        <v>2025/12</v>
      </c>
      <c r="B5816" t="s">
        <v>146</v>
      </c>
      <c r="C5816" t="s">
        <v>4024</v>
      </c>
      <c r="D5816">
        <v>948</v>
      </c>
      <c r="E5816">
        <v>35913.08</v>
      </c>
      <c r="F5816">
        <v>61.4</v>
      </c>
      <c r="G5816">
        <v>0</v>
      </c>
      <c r="H5816">
        <v>38</v>
      </c>
      <c r="I5816">
        <v>3</v>
      </c>
      <c r="J5816">
        <v>0</v>
      </c>
      <c r="K5816">
        <v>0</v>
      </c>
      <c r="L5816">
        <v>1</v>
      </c>
      <c r="M5816">
        <v>341</v>
      </c>
      <c r="N5816">
        <v>55</v>
      </c>
    </row>
    <row r="5817" spans="1:14" x14ac:dyDescent="0.2">
      <c r="A5817" s="1" t="str">
        <f t="shared" si="90"/>
        <v>2025/12</v>
      </c>
      <c r="B5817" t="s">
        <v>87</v>
      </c>
      <c r="C5817" t="s">
        <v>4025</v>
      </c>
      <c r="D5817">
        <v>2000</v>
      </c>
      <c r="E5817">
        <v>76435.839999999997</v>
      </c>
      <c r="F5817">
        <v>50.6</v>
      </c>
      <c r="G5817">
        <v>0</v>
      </c>
      <c r="H5817">
        <v>30</v>
      </c>
      <c r="I5817">
        <v>2</v>
      </c>
      <c r="J5817">
        <v>1</v>
      </c>
      <c r="K5817">
        <v>0</v>
      </c>
      <c r="L5817">
        <v>0</v>
      </c>
      <c r="M5817">
        <v>294</v>
      </c>
      <c r="N5817">
        <v>243</v>
      </c>
    </row>
    <row r="5818" spans="1:14" x14ac:dyDescent="0.2">
      <c r="A5818" s="1" t="str">
        <f t="shared" si="90"/>
        <v>2025/12</v>
      </c>
      <c r="B5818" t="s">
        <v>31</v>
      </c>
      <c r="C5818" t="s">
        <v>4026</v>
      </c>
      <c r="D5818">
        <v>800</v>
      </c>
      <c r="E5818">
        <v>25614.22</v>
      </c>
      <c r="F5818">
        <v>56</v>
      </c>
      <c r="G5818">
        <v>0</v>
      </c>
      <c r="H5818">
        <v>47</v>
      </c>
      <c r="I5818">
        <v>3</v>
      </c>
      <c r="J5818">
        <v>0</v>
      </c>
      <c r="K5818">
        <v>0</v>
      </c>
      <c r="L5818">
        <v>0</v>
      </c>
      <c r="M5818">
        <v>301</v>
      </c>
      <c r="N5818">
        <v>37</v>
      </c>
    </row>
    <row r="5819" spans="1:14" x14ac:dyDescent="0.2">
      <c r="A5819" s="1" t="str">
        <f t="shared" si="90"/>
        <v>2025/12</v>
      </c>
      <c r="B5819" t="s">
        <v>80</v>
      </c>
      <c r="C5819" t="s">
        <v>4027</v>
      </c>
      <c r="D5819">
        <v>12523</v>
      </c>
      <c r="E5819">
        <v>438733.21</v>
      </c>
      <c r="F5819">
        <v>652.20000000000005</v>
      </c>
      <c r="G5819">
        <v>0</v>
      </c>
      <c r="H5819">
        <v>282</v>
      </c>
      <c r="I5819">
        <v>47</v>
      </c>
      <c r="J5819">
        <v>14</v>
      </c>
      <c r="K5819">
        <v>1</v>
      </c>
      <c r="L5819">
        <v>10</v>
      </c>
      <c r="M5819">
        <v>884</v>
      </c>
      <c r="N5819">
        <v>3971</v>
      </c>
    </row>
    <row r="5820" spans="1:14" x14ac:dyDescent="0.2">
      <c r="A5820" s="1" t="str">
        <f t="shared" si="90"/>
        <v>2025/12</v>
      </c>
      <c r="B5820" t="s">
        <v>80</v>
      </c>
      <c r="C5820" t="s">
        <v>4027</v>
      </c>
      <c r="D5820">
        <v>8000</v>
      </c>
      <c r="E5820">
        <v>301139.96999999997</v>
      </c>
      <c r="F5820">
        <v>664.2</v>
      </c>
      <c r="G5820">
        <v>0</v>
      </c>
      <c r="H5820">
        <v>207</v>
      </c>
      <c r="I5820">
        <v>50</v>
      </c>
      <c r="J5820">
        <v>10</v>
      </c>
      <c r="K5820">
        <v>3</v>
      </c>
      <c r="L5820">
        <v>16</v>
      </c>
      <c r="M5820">
        <v>472</v>
      </c>
      <c r="N5820">
        <v>2628</v>
      </c>
    </row>
    <row r="5821" spans="1:14" x14ac:dyDescent="0.2">
      <c r="A5821" s="1" t="str">
        <f t="shared" si="90"/>
        <v>2025/12</v>
      </c>
      <c r="B5821" t="s">
        <v>114</v>
      </c>
      <c r="C5821" t="s">
        <v>4028</v>
      </c>
      <c r="D5821">
        <v>5319</v>
      </c>
      <c r="E5821">
        <v>196278.27</v>
      </c>
      <c r="F5821">
        <v>172.2</v>
      </c>
      <c r="G5821">
        <v>0</v>
      </c>
      <c r="H5821">
        <v>46</v>
      </c>
      <c r="I5821">
        <v>14</v>
      </c>
      <c r="J5821">
        <v>7</v>
      </c>
      <c r="K5821">
        <v>0</v>
      </c>
      <c r="L5821">
        <v>4</v>
      </c>
      <c r="M5821">
        <v>369</v>
      </c>
      <c r="N5821">
        <v>972</v>
      </c>
    </row>
    <row r="5822" spans="1:14" x14ac:dyDescent="0.2">
      <c r="A5822" s="1" t="str">
        <f t="shared" si="90"/>
        <v>2025/12</v>
      </c>
      <c r="B5822" t="s">
        <v>14</v>
      </c>
      <c r="C5822" t="s">
        <v>4029</v>
      </c>
      <c r="D5822">
        <v>15264</v>
      </c>
      <c r="E5822">
        <v>591320.24</v>
      </c>
      <c r="F5822">
        <v>1185.2</v>
      </c>
      <c r="G5822">
        <v>0</v>
      </c>
      <c r="H5822">
        <v>263</v>
      </c>
      <c r="I5822">
        <v>114</v>
      </c>
      <c r="J5822">
        <v>42</v>
      </c>
      <c r="K5822">
        <v>0</v>
      </c>
      <c r="L5822">
        <v>26</v>
      </c>
      <c r="M5822">
        <v>835</v>
      </c>
      <c r="N5822">
        <v>3293</v>
      </c>
    </row>
    <row r="5823" spans="1:14" x14ac:dyDescent="0.2">
      <c r="A5823" s="1" t="str">
        <f t="shared" si="90"/>
        <v>2025/12</v>
      </c>
      <c r="B5823" t="s">
        <v>114</v>
      </c>
      <c r="C5823" t="s">
        <v>4030</v>
      </c>
      <c r="D5823">
        <v>491</v>
      </c>
      <c r="E5823">
        <v>14896.61</v>
      </c>
      <c r="F5823">
        <v>35.200000000000003</v>
      </c>
      <c r="G5823">
        <v>0</v>
      </c>
      <c r="H5823">
        <v>28</v>
      </c>
      <c r="I5823">
        <v>2</v>
      </c>
      <c r="J5823">
        <v>0</v>
      </c>
      <c r="K5823">
        <v>0</v>
      </c>
      <c r="L5823">
        <v>0</v>
      </c>
      <c r="M5823">
        <v>209</v>
      </c>
      <c r="N5823">
        <v>46</v>
      </c>
    </row>
    <row r="5824" spans="1:14" x14ac:dyDescent="0.2">
      <c r="A5824" s="1" t="str">
        <f t="shared" si="90"/>
        <v>2025/12</v>
      </c>
      <c r="B5824" t="s">
        <v>159</v>
      </c>
      <c r="C5824" t="s">
        <v>3213</v>
      </c>
      <c r="D5824">
        <v>6136</v>
      </c>
      <c r="E5824">
        <v>270183.45</v>
      </c>
      <c r="F5824">
        <v>461.6</v>
      </c>
      <c r="G5824">
        <v>0</v>
      </c>
      <c r="H5824">
        <v>118</v>
      </c>
      <c r="I5824">
        <v>14</v>
      </c>
      <c r="J5824">
        <v>38</v>
      </c>
      <c r="K5824">
        <v>0</v>
      </c>
      <c r="L5824">
        <v>8</v>
      </c>
      <c r="M5824">
        <v>315</v>
      </c>
      <c r="N5824">
        <v>1770</v>
      </c>
    </row>
    <row r="5825" spans="1:14" x14ac:dyDescent="0.2">
      <c r="A5825" s="1" t="str">
        <f t="shared" si="90"/>
        <v>2025/12</v>
      </c>
      <c r="B5825" t="s">
        <v>121</v>
      </c>
      <c r="C5825" t="s">
        <v>4031</v>
      </c>
      <c r="D5825">
        <v>1000</v>
      </c>
      <c r="E5825">
        <v>31822.95</v>
      </c>
      <c r="F5825">
        <v>59.2</v>
      </c>
      <c r="G5825">
        <v>0</v>
      </c>
      <c r="H5825">
        <v>31</v>
      </c>
      <c r="I5825">
        <v>5</v>
      </c>
      <c r="J5825">
        <v>0</v>
      </c>
      <c r="K5825">
        <v>0</v>
      </c>
      <c r="L5825">
        <v>1</v>
      </c>
      <c r="M5825">
        <v>318</v>
      </c>
      <c r="N5825">
        <v>91</v>
      </c>
    </row>
    <row r="5826" spans="1:14" x14ac:dyDescent="0.2">
      <c r="A5826" s="1" t="str">
        <f t="shared" si="90"/>
        <v>2025/12</v>
      </c>
      <c r="B5826" t="s">
        <v>52</v>
      </c>
      <c r="C5826" t="s">
        <v>4032</v>
      </c>
      <c r="D5826">
        <v>8718</v>
      </c>
      <c r="E5826">
        <v>379335.81</v>
      </c>
      <c r="F5826">
        <v>654</v>
      </c>
      <c r="G5826">
        <v>0</v>
      </c>
      <c r="H5826">
        <v>198</v>
      </c>
      <c r="I5826">
        <v>63</v>
      </c>
      <c r="J5826">
        <v>17</v>
      </c>
      <c r="K5826">
        <v>0</v>
      </c>
      <c r="L5826">
        <v>14</v>
      </c>
      <c r="M5826">
        <v>501</v>
      </c>
      <c r="N5826">
        <v>2074</v>
      </c>
    </row>
    <row r="5827" spans="1:14" x14ac:dyDescent="0.2">
      <c r="A5827" s="1" t="str">
        <f t="shared" ref="A5827:A5890" si="91">LEFT("202512",4)&amp;"/"&amp;RIGHT("202512",2)</f>
        <v>2025/12</v>
      </c>
      <c r="B5827" t="s">
        <v>31</v>
      </c>
      <c r="C5827" t="s">
        <v>4033</v>
      </c>
      <c r="D5827">
        <v>6000</v>
      </c>
      <c r="E5827">
        <v>227717.87</v>
      </c>
      <c r="F5827">
        <v>380.6</v>
      </c>
      <c r="G5827">
        <v>0</v>
      </c>
      <c r="H5827">
        <v>175</v>
      </c>
      <c r="I5827">
        <v>30</v>
      </c>
      <c r="J5827">
        <v>4</v>
      </c>
      <c r="K5827">
        <v>0</v>
      </c>
      <c r="L5827">
        <v>6</v>
      </c>
      <c r="M5827">
        <v>780</v>
      </c>
      <c r="N5827">
        <v>879</v>
      </c>
    </row>
    <row r="5828" spans="1:14" x14ac:dyDescent="0.2">
      <c r="A5828" s="1" t="str">
        <f t="shared" si="91"/>
        <v>2025/12</v>
      </c>
      <c r="B5828" t="s">
        <v>109</v>
      </c>
      <c r="C5828" t="s">
        <v>4034</v>
      </c>
      <c r="D5828">
        <v>1466</v>
      </c>
      <c r="E5828">
        <v>44477.45</v>
      </c>
      <c r="F5828">
        <v>80.400000000000006</v>
      </c>
      <c r="G5828">
        <v>0</v>
      </c>
      <c r="H5828">
        <v>66</v>
      </c>
      <c r="I5828">
        <v>4</v>
      </c>
      <c r="J5828">
        <v>0</v>
      </c>
      <c r="K5828">
        <v>0</v>
      </c>
      <c r="L5828">
        <v>0</v>
      </c>
      <c r="M5828">
        <v>504</v>
      </c>
      <c r="N5828">
        <v>97</v>
      </c>
    </row>
    <row r="5829" spans="1:14" x14ac:dyDescent="0.2">
      <c r="A5829" s="1" t="str">
        <f t="shared" si="91"/>
        <v>2025/12</v>
      </c>
      <c r="B5829" t="s">
        <v>14</v>
      </c>
      <c r="C5829" t="s">
        <v>4035</v>
      </c>
      <c r="D5829">
        <v>6824</v>
      </c>
      <c r="E5829">
        <v>237798.42</v>
      </c>
      <c r="F5829">
        <v>477</v>
      </c>
      <c r="G5829">
        <v>0</v>
      </c>
      <c r="H5829">
        <v>281</v>
      </c>
      <c r="I5829">
        <v>32</v>
      </c>
      <c r="J5829">
        <v>2</v>
      </c>
      <c r="K5829">
        <v>0</v>
      </c>
      <c r="L5829">
        <v>5</v>
      </c>
      <c r="M5829">
        <v>1012</v>
      </c>
      <c r="N5829">
        <v>1652</v>
      </c>
    </row>
    <row r="5830" spans="1:14" x14ac:dyDescent="0.2">
      <c r="A5830" s="1" t="str">
        <f t="shared" si="91"/>
        <v>2025/12</v>
      </c>
      <c r="B5830" t="s">
        <v>59</v>
      </c>
      <c r="C5830" t="s">
        <v>4036</v>
      </c>
      <c r="D5830">
        <v>9900</v>
      </c>
      <c r="E5830">
        <v>300359.28000000003</v>
      </c>
      <c r="F5830">
        <v>818</v>
      </c>
      <c r="G5830">
        <v>0</v>
      </c>
      <c r="H5830">
        <v>326</v>
      </c>
      <c r="I5830">
        <v>105</v>
      </c>
      <c r="J5830">
        <v>18</v>
      </c>
      <c r="K5830">
        <v>0</v>
      </c>
      <c r="L5830">
        <v>5</v>
      </c>
      <c r="M5830">
        <v>1313</v>
      </c>
      <c r="N5830">
        <v>3208</v>
      </c>
    </row>
    <row r="5831" spans="1:14" x14ac:dyDescent="0.2">
      <c r="A5831" s="1" t="str">
        <f t="shared" si="91"/>
        <v>2025/12</v>
      </c>
      <c r="B5831" t="s">
        <v>165</v>
      </c>
      <c r="C5831" t="s">
        <v>4037</v>
      </c>
      <c r="D5831">
        <v>17225</v>
      </c>
      <c r="E5831">
        <v>649190.41</v>
      </c>
      <c r="F5831">
        <v>1463.6</v>
      </c>
      <c r="G5831">
        <v>0</v>
      </c>
      <c r="H5831">
        <v>139</v>
      </c>
      <c r="I5831">
        <v>215</v>
      </c>
      <c r="J5831">
        <v>57</v>
      </c>
      <c r="K5831">
        <v>7</v>
      </c>
      <c r="L5831">
        <v>24</v>
      </c>
      <c r="M5831">
        <v>1306</v>
      </c>
      <c r="N5831">
        <v>3157</v>
      </c>
    </row>
    <row r="5832" spans="1:14" x14ac:dyDescent="0.2">
      <c r="A5832" s="1" t="str">
        <f t="shared" si="91"/>
        <v>2025/12</v>
      </c>
      <c r="B5832" t="s">
        <v>165</v>
      </c>
      <c r="C5832" t="s">
        <v>4038</v>
      </c>
      <c r="D5832">
        <v>11787</v>
      </c>
      <c r="E5832">
        <v>400717.27</v>
      </c>
      <c r="F5832">
        <v>858.6</v>
      </c>
      <c r="G5832">
        <v>443.8</v>
      </c>
      <c r="H5832">
        <v>214</v>
      </c>
      <c r="I5832">
        <v>78</v>
      </c>
      <c r="J5832">
        <v>21</v>
      </c>
      <c r="K5832">
        <v>2</v>
      </c>
      <c r="L5832">
        <v>18</v>
      </c>
      <c r="M5832">
        <v>1339</v>
      </c>
      <c r="N5832">
        <v>3849</v>
      </c>
    </row>
    <row r="5833" spans="1:14" x14ac:dyDescent="0.2">
      <c r="A5833" s="1" t="str">
        <f t="shared" si="91"/>
        <v>2025/12</v>
      </c>
      <c r="B5833" t="s">
        <v>55</v>
      </c>
      <c r="C5833" t="s">
        <v>525</v>
      </c>
      <c r="D5833">
        <v>7789</v>
      </c>
      <c r="E5833">
        <v>258697.14</v>
      </c>
      <c r="F5833">
        <v>1433.4</v>
      </c>
      <c r="G5833">
        <v>0</v>
      </c>
      <c r="H5833">
        <v>595</v>
      </c>
      <c r="I5833">
        <v>92</v>
      </c>
      <c r="J5833">
        <v>36</v>
      </c>
      <c r="K5833">
        <v>0</v>
      </c>
      <c r="L5833">
        <v>22</v>
      </c>
      <c r="M5833">
        <v>892</v>
      </c>
      <c r="N5833">
        <v>2411</v>
      </c>
    </row>
    <row r="5834" spans="1:14" x14ac:dyDescent="0.2">
      <c r="A5834" s="1" t="str">
        <f t="shared" si="91"/>
        <v>2025/12</v>
      </c>
      <c r="B5834" t="s">
        <v>55</v>
      </c>
      <c r="C5834" t="s">
        <v>4039</v>
      </c>
      <c r="D5834">
        <v>7000</v>
      </c>
      <c r="E5834">
        <v>239011.57</v>
      </c>
      <c r="F5834">
        <v>349</v>
      </c>
      <c r="G5834">
        <v>0</v>
      </c>
      <c r="H5834">
        <v>153</v>
      </c>
      <c r="I5834">
        <v>36</v>
      </c>
      <c r="J5834">
        <v>2</v>
      </c>
      <c r="K5834">
        <v>0</v>
      </c>
      <c r="L5834">
        <v>4</v>
      </c>
      <c r="M5834">
        <v>455</v>
      </c>
      <c r="N5834">
        <v>2116</v>
      </c>
    </row>
    <row r="5835" spans="1:14" x14ac:dyDescent="0.2">
      <c r="A5835" s="1" t="str">
        <f t="shared" si="91"/>
        <v>2025/12</v>
      </c>
      <c r="B5835" t="s">
        <v>70</v>
      </c>
      <c r="C5835" t="s">
        <v>4040</v>
      </c>
      <c r="D5835">
        <v>22644</v>
      </c>
      <c r="E5835">
        <v>687003.59</v>
      </c>
      <c r="F5835">
        <v>1801</v>
      </c>
      <c r="G5835">
        <v>163</v>
      </c>
      <c r="H5835">
        <v>641</v>
      </c>
      <c r="I5835">
        <v>153</v>
      </c>
      <c r="J5835">
        <v>29</v>
      </c>
      <c r="K5835">
        <v>2</v>
      </c>
      <c r="L5835">
        <v>29</v>
      </c>
      <c r="M5835">
        <v>2460</v>
      </c>
      <c r="N5835">
        <v>8811</v>
      </c>
    </row>
    <row r="5836" spans="1:14" x14ac:dyDescent="0.2">
      <c r="A5836" s="1" t="str">
        <f t="shared" si="91"/>
        <v>2025/12</v>
      </c>
      <c r="B5836" t="s">
        <v>41</v>
      </c>
      <c r="C5836" t="s">
        <v>4041</v>
      </c>
      <c r="D5836">
        <v>4099</v>
      </c>
      <c r="E5836">
        <v>125676.33</v>
      </c>
      <c r="F5836">
        <v>106.2</v>
      </c>
      <c r="G5836">
        <v>0</v>
      </c>
      <c r="H5836">
        <v>2</v>
      </c>
      <c r="I5836">
        <v>1</v>
      </c>
      <c r="J5836">
        <v>9</v>
      </c>
      <c r="K5836">
        <v>1</v>
      </c>
      <c r="L5836">
        <v>4</v>
      </c>
      <c r="M5836">
        <v>345</v>
      </c>
      <c r="N5836">
        <v>688</v>
      </c>
    </row>
    <row r="5837" spans="1:14" x14ac:dyDescent="0.2">
      <c r="A5837" s="1" t="str">
        <f t="shared" si="91"/>
        <v>2025/12</v>
      </c>
      <c r="B5837" t="s">
        <v>100</v>
      </c>
      <c r="C5837" t="s">
        <v>4042</v>
      </c>
      <c r="D5837">
        <v>7186</v>
      </c>
      <c r="E5837">
        <v>244214.52</v>
      </c>
      <c r="F5837">
        <v>398</v>
      </c>
      <c r="G5837">
        <v>0</v>
      </c>
      <c r="H5837">
        <v>62</v>
      </c>
      <c r="I5837">
        <v>40</v>
      </c>
      <c r="J5837">
        <v>6</v>
      </c>
      <c r="K5837">
        <v>0</v>
      </c>
      <c r="L5837">
        <v>14</v>
      </c>
      <c r="M5837">
        <v>242</v>
      </c>
      <c r="N5837">
        <v>1214</v>
      </c>
    </row>
    <row r="5838" spans="1:14" x14ac:dyDescent="0.2">
      <c r="A5838" s="1" t="str">
        <f t="shared" si="91"/>
        <v>2025/12</v>
      </c>
      <c r="B5838" t="s">
        <v>80</v>
      </c>
      <c r="C5838" t="s">
        <v>816</v>
      </c>
      <c r="D5838">
        <v>11761</v>
      </c>
      <c r="E5838">
        <v>372938.41</v>
      </c>
      <c r="F5838">
        <v>1094.5999999999999</v>
      </c>
      <c r="G5838">
        <v>0</v>
      </c>
      <c r="H5838">
        <v>397</v>
      </c>
      <c r="I5838">
        <v>142</v>
      </c>
      <c r="J5838">
        <v>23</v>
      </c>
      <c r="K5838">
        <v>2</v>
      </c>
      <c r="L5838">
        <v>10</v>
      </c>
      <c r="M5838">
        <v>553</v>
      </c>
      <c r="N5838">
        <v>2540</v>
      </c>
    </row>
    <row r="5839" spans="1:14" x14ac:dyDescent="0.2">
      <c r="A5839" s="1" t="str">
        <f t="shared" si="91"/>
        <v>2025/12</v>
      </c>
      <c r="B5839" t="s">
        <v>151</v>
      </c>
      <c r="C5839" t="s">
        <v>4043</v>
      </c>
      <c r="D5839">
        <v>5992</v>
      </c>
      <c r="E5839">
        <v>181793.22</v>
      </c>
      <c r="F5839">
        <v>463.4</v>
      </c>
      <c r="G5839">
        <v>0</v>
      </c>
      <c r="H5839">
        <v>235</v>
      </c>
      <c r="I5839">
        <v>34</v>
      </c>
      <c r="J5839">
        <v>2</v>
      </c>
      <c r="K5839">
        <v>0</v>
      </c>
      <c r="L5839">
        <v>6</v>
      </c>
      <c r="M5839">
        <v>663</v>
      </c>
      <c r="N5839">
        <v>2369</v>
      </c>
    </row>
    <row r="5840" spans="1:14" x14ac:dyDescent="0.2">
      <c r="A5840" s="1" t="str">
        <f t="shared" si="91"/>
        <v>2025/12</v>
      </c>
      <c r="B5840" t="s">
        <v>65</v>
      </c>
      <c r="C5840" t="s">
        <v>4044</v>
      </c>
      <c r="D5840">
        <v>9070</v>
      </c>
      <c r="E5840">
        <v>276559.81</v>
      </c>
      <c r="F5840">
        <v>593.20000000000005</v>
      </c>
      <c r="G5840">
        <v>0</v>
      </c>
      <c r="H5840">
        <v>104</v>
      </c>
      <c r="I5840">
        <v>61</v>
      </c>
      <c r="J5840">
        <v>10</v>
      </c>
      <c r="K5840">
        <v>3</v>
      </c>
      <c r="L5840">
        <v>17</v>
      </c>
      <c r="M5840">
        <v>281</v>
      </c>
      <c r="N5840">
        <v>2278</v>
      </c>
    </row>
    <row r="5841" spans="1:14" x14ac:dyDescent="0.2">
      <c r="A5841" s="1" t="str">
        <f t="shared" si="91"/>
        <v>2025/12</v>
      </c>
      <c r="B5841" t="s">
        <v>18</v>
      </c>
      <c r="C5841" t="s">
        <v>4045</v>
      </c>
      <c r="D5841">
        <v>1733</v>
      </c>
      <c r="E5841">
        <v>91425.4</v>
      </c>
      <c r="F5841">
        <v>96</v>
      </c>
      <c r="G5841">
        <v>0</v>
      </c>
      <c r="H5841">
        <v>32</v>
      </c>
      <c r="I5841">
        <v>10</v>
      </c>
      <c r="J5841">
        <v>2</v>
      </c>
      <c r="K5841">
        <v>0</v>
      </c>
      <c r="L5841">
        <v>2</v>
      </c>
      <c r="M5841">
        <v>361</v>
      </c>
      <c r="N5841">
        <v>211</v>
      </c>
    </row>
    <row r="5842" spans="1:14" x14ac:dyDescent="0.2">
      <c r="A5842" s="1" t="str">
        <f t="shared" si="91"/>
        <v>2025/12</v>
      </c>
      <c r="B5842" t="s">
        <v>170</v>
      </c>
      <c r="C5842" t="s">
        <v>4046</v>
      </c>
      <c r="D5842">
        <v>25212</v>
      </c>
      <c r="E5842">
        <v>906958.05</v>
      </c>
      <c r="F5842">
        <v>1758.6</v>
      </c>
      <c r="G5842">
        <v>167.8</v>
      </c>
      <c r="H5842">
        <v>497</v>
      </c>
      <c r="I5842">
        <v>138</v>
      </c>
      <c r="J5842">
        <v>33</v>
      </c>
      <c r="K5842">
        <v>4</v>
      </c>
      <c r="L5842">
        <v>39</v>
      </c>
      <c r="M5842">
        <v>2104</v>
      </c>
      <c r="N5842">
        <v>6874</v>
      </c>
    </row>
    <row r="5843" spans="1:14" x14ac:dyDescent="0.2">
      <c r="A5843" s="1" t="str">
        <f t="shared" si="91"/>
        <v>2025/12</v>
      </c>
      <c r="B5843" t="s">
        <v>67</v>
      </c>
      <c r="C5843" t="s">
        <v>4047</v>
      </c>
      <c r="D5843">
        <v>5833</v>
      </c>
      <c r="E5843">
        <v>213827.49</v>
      </c>
      <c r="F5843">
        <v>451.8</v>
      </c>
      <c r="G5843">
        <v>0</v>
      </c>
      <c r="H5843">
        <v>117</v>
      </c>
      <c r="I5843">
        <v>21</v>
      </c>
      <c r="J5843">
        <v>34</v>
      </c>
      <c r="K5843">
        <v>1</v>
      </c>
      <c r="L5843">
        <v>6</v>
      </c>
      <c r="M5843">
        <v>400</v>
      </c>
      <c r="N5843">
        <v>1320</v>
      </c>
    </row>
    <row r="5844" spans="1:14" x14ac:dyDescent="0.2">
      <c r="A5844" s="1" t="str">
        <f t="shared" si="91"/>
        <v>2025/12</v>
      </c>
      <c r="B5844" t="s">
        <v>131</v>
      </c>
      <c r="C5844" t="s">
        <v>4048</v>
      </c>
      <c r="D5844">
        <v>38082</v>
      </c>
      <c r="E5844">
        <v>1677593.66</v>
      </c>
      <c r="F5844">
        <v>2354.6</v>
      </c>
      <c r="G5844">
        <v>124</v>
      </c>
      <c r="H5844">
        <v>1025</v>
      </c>
      <c r="I5844">
        <v>241</v>
      </c>
      <c r="J5844">
        <v>25</v>
      </c>
      <c r="K5844">
        <v>3</v>
      </c>
      <c r="L5844">
        <v>25</v>
      </c>
      <c r="M5844">
        <v>2706</v>
      </c>
      <c r="N5844">
        <v>9535</v>
      </c>
    </row>
    <row r="5845" spans="1:14" x14ac:dyDescent="0.2">
      <c r="A5845" s="1" t="str">
        <f t="shared" si="91"/>
        <v>2025/12</v>
      </c>
      <c r="B5845" t="s">
        <v>131</v>
      </c>
      <c r="C5845" t="s">
        <v>4048</v>
      </c>
      <c r="D5845">
        <v>1322</v>
      </c>
      <c r="E5845">
        <v>72390.789999999994</v>
      </c>
      <c r="F5845">
        <v>24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1</v>
      </c>
      <c r="N5845">
        <v>38</v>
      </c>
    </row>
    <row r="5846" spans="1:14" x14ac:dyDescent="0.2">
      <c r="A5846" s="1" t="str">
        <f t="shared" si="91"/>
        <v>2025/12</v>
      </c>
      <c r="B5846" t="s">
        <v>52</v>
      </c>
      <c r="C5846" t="s">
        <v>921</v>
      </c>
      <c r="D5846">
        <v>15643</v>
      </c>
      <c r="E5846">
        <v>588123.36</v>
      </c>
      <c r="F5846">
        <v>1213.4000000000001</v>
      </c>
      <c r="G5846">
        <v>354.4</v>
      </c>
      <c r="H5846">
        <v>487</v>
      </c>
      <c r="I5846">
        <v>81</v>
      </c>
      <c r="J5846">
        <v>30</v>
      </c>
      <c r="K5846">
        <v>7</v>
      </c>
      <c r="L5846">
        <v>16</v>
      </c>
      <c r="M5846">
        <v>2265</v>
      </c>
      <c r="N5846">
        <v>5214</v>
      </c>
    </row>
    <row r="5847" spans="1:14" x14ac:dyDescent="0.2">
      <c r="A5847" s="1" t="str">
        <f t="shared" si="91"/>
        <v>2025/12</v>
      </c>
      <c r="B5847" t="s">
        <v>57</v>
      </c>
      <c r="C5847" t="s">
        <v>4049</v>
      </c>
      <c r="D5847">
        <v>10827</v>
      </c>
      <c r="E5847">
        <v>347552.11</v>
      </c>
      <c r="F5847">
        <v>731.8</v>
      </c>
      <c r="G5847">
        <v>0</v>
      </c>
      <c r="H5847">
        <v>334</v>
      </c>
      <c r="I5847">
        <v>45</v>
      </c>
      <c r="J5847">
        <v>20</v>
      </c>
      <c r="K5847">
        <v>1</v>
      </c>
      <c r="L5847">
        <v>7</v>
      </c>
      <c r="M5847">
        <v>1025</v>
      </c>
      <c r="N5847">
        <v>3363</v>
      </c>
    </row>
    <row r="5848" spans="1:14" x14ac:dyDescent="0.2">
      <c r="A5848" s="1" t="str">
        <f t="shared" si="91"/>
        <v>2025/12</v>
      </c>
      <c r="B5848" t="s">
        <v>87</v>
      </c>
      <c r="C5848" t="s">
        <v>4050</v>
      </c>
      <c r="D5848">
        <v>5000</v>
      </c>
      <c r="E5848">
        <v>187995.44</v>
      </c>
      <c r="F5848">
        <v>211.8</v>
      </c>
      <c r="G5848">
        <v>0</v>
      </c>
      <c r="H5848">
        <v>88</v>
      </c>
      <c r="I5848">
        <v>15</v>
      </c>
      <c r="J5848">
        <v>10</v>
      </c>
      <c r="K5848">
        <v>0</v>
      </c>
      <c r="L5848">
        <v>2</v>
      </c>
      <c r="M5848">
        <v>680</v>
      </c>
      <c r="N5848">
        <v>1606</v>
      </c>
    </row>
    <row r="5849" spans="1:14" x14ac:dyDescent="0.2">
      <c r="A5849" s="1" t="str">
        <f t="shared" si="91"/>
        <v>2025/12</v>
      </c>
      <c r="B5849" t="s">
        <v>109</v>
      </c>
      <c r="C5849" t="s">
        <v>4051</v>
      </c>
      <c r="D5849">
        <v>8017</v>
      </c>
      <c r="E5849">
        <v>265960.59000000003</v>
      </c>
      <c r="F5849">
        <v>506.8</v>
      </c>
      <c r="G5849">
        <v>120</v>
      </c>
      <c r="H5849">
        <v>280</v>
      </c>
      <c r="I5849">
        <v>24</v>
      </c>
      <c r="J5849">
        <v>5</v>
      </c>
      <c r="K5849">
        <v>0</v>
      </c>
      <c r="L5849">
        <v>9</v>
      </c>
      <c r="M5849">
        <v>1118</v>
      </c>
      <c r="N5849">
        <v>2897</v>
      </c>
    </row>
    <row r="5850" spans="1:14" x14ac:dyDescent="0.2">
      <c r="A5850" s="1" t="str">
        <f t="shared" si="91"/>
        <v>2025/12</v>
      </c>
      <c r="B5850" t="s">
        <v>52</v>
      </c>
      <c r="C5850" t="s">
        <v>2914</v>
      </c>
      <c r="D5850">
        <v>5777</v>
      </c>
      <c r="E5850">
        <v>216604.12</v>
      </c>
      <c r="F5850">
        <v>413</v>
      </c>
      <c r="G5850">
        <v>0</v>
      </c>
      <c r="H5850">
        <v>123</v>
      </c>
      <c r="I5850">
        <v>35</v>
      </c>
      <c r="J5850">
        <v>14</v>
      </c>
      <c r="K5850">
        <v>0</v>
      </c>
      <c r="L5850">
        <v>7</v>
      </c>
      <c r="M5850">
        <v>633</v>
      </c>
      <c r="N5850">
        <v>1064</v>
      </c>
    </row>
    <row r="5851" spans="1:14" x14ac:dyDescent="0.2">
      <c r="A5851" s="1" t="str">
        <f t="shared" si="91"/>
        <v>2025/12</v>
      </c>
      <c r="B5851" t="s">
        <v>75</v>
      </c>
      <c r="C5851" t="s">
        <v>4052</v>
      </c>
      <c r="D5851">
        <v>2650</v>
      </c>
      <c r="E5851">
        <v>83045.11</v>
      </c>
      <c r="F5851">
        <v>172</v>
      </c>
      <c r="G5851">
        <v>0</v>
      </c>
      <c r="H5851">
        <v>133</v>
      </c>
      <c r="I5851">
        <v>11</v>
      </c>
      <c r="J5851">
        <v>0</v>
      </c>
      <c r="K5851">
        <v>0</v>
      </c>
      <c r="L5851">
        <v>0</v>
      </c>
      <c r="M5851">
        <v>853</v>
      </c>
      <c r="N5851">
        <v>174</v>
      </c>
    </row>
    <row r="5852" spans="1:14" x14ac:dyDescent="0.2">
      <c r="A5852" s="1" t="str">
        <f t="shared" si="91"/>
        <v>2025/12</v>
      </c>
      <c r="B5852" t="s">
        <v>41</v>
      </c>
      <c r="C5852" t="s">
        <v>4053</v>
      </c>
      <c r="D5852">
        <v>8700</v>
      </c>
      <c r="E5852">
        <v>266875.14</v>
      </c>
      <c r="F5852">
        <v>521</v>
      </c>
      <c r="G5852">
        <v>0</v>
      </c>
      <c r="H5852">
        <v>255</v>
      </c>
      <c r="I5852">
        <v>51</v>
      </c>
      <c r="J5852">
        <v>7</v>
      </c>
      <c r="K5852">
        <v>0</v>
      </c>
      <c r="L5852">
        <v>5</v>
      </c>
      <c r="M5852">
        <v>1086</v>
      </c>
      <c r="N5852">
        <v>1614</v>
      </c>
    </row>
    <row r="5853" spans="1:14" x14ac:dyDescent="0.2">
      <c r="A5853" s="1" t="str">
        <f t="shared" si="91"/>
        <v>2025/12</v>
      </c>
      <c r="B5853" t="s">
        <v>112</v>
      </c>
      <c r="C5853" t="s">
        <v>4054</v>
      </c>
      <c r="D5853">
        <v>1300</v>
      </c>
      <c r="E5853">
        <v>46238</v>
      </c>
      <c r="F5853">
        <v>136.80000000000001</v>
      </c>
      <c r="G5853">
        <v>171</v>
      </c>
      <c r="H5853">
        <v>68</v>
      </c>
      <c r="I5853">
        <v>8</v>
      </c>
      <c r="J5853">
        <v>3</v>
      </c>
      <c r="K5853">
        <v>0</v>
      </c>
      <c r="L5853">
        <v>2</v>
      </c>
      <c r="M5853">
        <v>500</v>
      </c>
      <c r="N5853">
        <v>794</v>
      </c>
    </row>
    <row r="5854" spans="1:14" x14ac:dyDescent="0.2">
      <c r="A5854" s="1" t="str">
        <f t="shared" si="91"/>
        <v>2025/12</v>
      </c>
      <c r="B5854" t="s">
        <v>47</v>
      </c>
      <c r="C5854" t="s">
        <v>1621</v>
      </c>
      <c r="D5854">
        <v>2968</v>
      </c>
      <c r="E5854">
        <v>119176.98</v>
      </c>
      <c r="F5854">
        <v>362.8</v>
      </c>
      <c r="G5854">
        <v>0</v>
      </c>
      <c r="H5854">
        <v>209</v>
      </c>
      <c r="I5854">
        <v>21</v>
      </c>
      <c r="J5854">
        <v>4</v>
      </c>
      <c r="K5854">
        <v>0</v>
      </c>
      <c r="L5854">
        <v>4</v>
      </c>
      <c r="M5854">
        <v>340</v>
      </c>
      <c r="N5854">
        <v>1307</v>
      </c>
    </row>
    <row r="5855" spans="1:14" x14ac:dyDescent="0.2">
      <c r="A5855" s="1" t="str">
        <f t="shared" si="91"/>
        <v>2025/12</v>
      </c>
      <c r="B5855" t="s">
        <v>202</v>
      </c>
      <c r="C5855" t="s">
        <v>1798</v>
      </c>
      <c r="D5855">
        <v>16008</v>
      </c>
      <c r="E5855">
        <v>607023.52</v>
      </c>
      <c r="F5855">
        <v>1038.4000000000001</v>
      </c>
      <c r="G5855">
        <v>0</v>
      </c>
      <c r="H5855">
        <v>477</v>
      </c>
      <c r="I5855">
        <v>130</v>
      </c>
      <c r="J5855">
        <v>5</v>
      </c>
      <c r="K5855">
        <v>0</v>
      </c>
      <c r="L5855">
        <v>8</v>
      </c>
      <c r="M5855">
        <v>1366</v>
      </c>
      <c r="N5855">
        <v>5645</v>
      </c>
    </row>
    <row r="5856" spans="1:14" x14ac:dyDescent="0.2">
      <c r="A5856" s="1" t="str">
        <f t="shared" si="91"/>
        <v>2025/12</v>
      </c>
      <c r="B5856" t="s">
        <v>159</v>
      </c>
      <c r="C5856" t="s">
        <v>4055</v>
      </c>
      <c r="D5856">
        <v>1125</v>
      </c>
      <c r="E5856">
        <v>39850.92</v>
      </c>
      <c r="F5856">
        <v>68</v>
      </c>
      <c r="G5856">
        <v>0</v>
      </c>
      <c r="H5856">
        <v>20</v>
      </c>
      <c r="I5856">
        <v>16</v>
      </c>
      <c r="J5856">
        <v>0</v>
      </c>
      <c r="K5856">
        <v>0</v>
      </c>
      <c r="L5856">
        <v>0</v>
      </c>
      <c r="M5856">
        <v>255</v>
      </c>
      <c r="N5856">
        <v>127</v>
      </c>
    </row>
    <row r="5857" spans="1:14" x14ac:dyDescent="0.2">
      <c r="A5857" s="1" t="str">
        <f t="shared" si="91"/>
        <v>2025/12</v>
      </c>
      <c r="B5857" t="s">
        <v>47</v>
      </c>
      <c r="C5857" t="s">
        <v>714</v>
      </c>
      <c r="D5857">
        <v>13425</v>
      </c>
      <c r="E5857">
        <v>727075.04</v>
      </c>
      <c r="F5857">
        <v>904.6</v>
      </c>
      <c r="G5857">
        <v>134.4</v>
      </c>
      <c r="H5857">
        <v>182</v>
      </c>
      <c r="I5857">
        <v>114</v>
      </c>
      <c r="J5857">
        <v>15</v>
      </c>
      <c r="K5857">
        <v>2</v>
      </c>
      <c r="L5857">
        <v>19</v>
      </c>
      <c r="M5857">
        <v>1090</v>
      </c>
      <c r="N5857">
        <v>5459</v>
      </c>
    </row>
    <row r="5858" spans="1:14" x14ac:dyDescent="0.2">
      <c r="A5858" s="1" t="str">
        <f t="shared" si="91"/>
        <v>2025/12</v>
      </c>
      <c r="B5858" t="s">
        <v>47</v>
      </c>
      <c r="C5858" t="s">
        <v>715</v>
      </c>
      <c r="D5858">
        <v>2407</v>
      </c>
      <c r="E5858">
        <v>130397.6</v>
      </c>
      <c r="F5858">
        <v>214.4</v>
      </c>
      <c r="G5858">
        <v>0</v>
      </c>
      <c r="H5858">
        <v>104</v>
      </c>
      <c r="I5858">
        <v>17</v>
      </c>
      <c r="J5858">
        <v>3</v>
      </c>
      <c r="K5858">
        <v>0</v>
      </c>
      <c r="L5858">
        <v>3</v>
      </c>
      <c r="M5858">
        <v>309</v>
      </c>
      <c r="N5858">
        <v>838</v>
      </c>
    </row>
    <row r="5859" spans="1:14" x14ac:dyDescent="0.2">
      <c r="A5859" s="1" t="str">
        <f t="shared" si="91"/>
        <v>2025/12</v>
      </c>
      <c r="B5859" t="s">
        <v>109</v>
      </c>
      <c r="C5859" t="s">
        <v>4056</v>
      </c>
      <c r="D5859">
        <v>9039</v>
      </c>
      <c r="E5859">
        <v>274237.13</v>
      </c>
      <c r="F5859">
        <v>821.6</v>
      </c>
      <c r="G5859">
        <v>109</v>
      </c>
      <c r="H5859">
        <v>423</v>
      </c>
      <c r="I5859">
        <v>59</v>
      </c>
      <c r="J5859">
        <v>10</v>
      </c>
      <c r="K5859">
        <v>0</v>
      </c>
      <c r="L5859">
        <v>10</v>
      </c>
      <c r="M5859">
        <v>959</v>
      </c>
      <c r="N5859">
        <v>2789</v>
      </c>
    </row>
    <row r="5860" spans="1:14" x14ac:dyDescent="0.2">
      <c r="A5860" s="1" t="str">
        <f t="shared" si="91"/>
        <v>2025/12</v>
      </c>
      <c r="B5860" t="s">
        <v>70</v>
      </c>
      <c r="C5860" t="s">
        <v>4057</v>
      </c>
      <c r="D5860">
        <v>13220</v>
      </c>
      <c r="E5860">
        <v>639895.03</v>
      </c>
      <c r="F5860">
        <v>564.6</v>
      </c>
      <c r="G5860">
        <v>0</v>
      </c>
      <c r="H5860">
        <v>37</v>
      </c>
      <c r="I5860">
        <v>51</v>
      </c>
      <c r="J5860">
        <v>33</v>
      </c>
      <c r="K5860">
        <v>2</v>
      </c>
      <c r="L5860">
        <v>14</v>
      </c>
      <c r="M5860">
        <v>930</v>
      </c>
      <c r="N5860">
        <v>2285</v>
      </c>
    </row>
    <row r="5861" spans="1:14" x14ac:dyDescent="0.2">
      <c r="A5861" s="1" t="str">
        <f t="shared" si="91"/>
        <v>2025/12</v>
      </c>
      <c r="B5861" t="s">
        <v>70</v>
      </c>
      <c r="C5861" t="s">
        <v>4058</v>
      </c>
      <c r="D5861">
        <v>9575</v>
      </c>
      <c r="E5861">
        <v>464601.17</v>
      </c>
      <c r="F5861">
        <v>804.4</v>
      </c>
      <c r="G5861">
        <v>0</v>
      </c>
      <c r="H5861">
        <v>48</v>
      </c>
      <c r="I5861">
        <v>58</v>
      </c>
      <c r="J5861">
        <v>23</v>
      </c>
      <c r="K5861">
        <v>2</v>
      </c>
      <c r="L5861">
        <v>35</v>
      </c>
      <c r="M5861">
        <v>502</v>
      </c>
      <c r="N5861">
        <v>1745</v>
      </c>
    </row>
    <row r="5862" spans="1:14" x14ac:dyDescent="0.2">
      <c r="A5862" s="1" t="str">
        <f t="shared" si="91"/>
        <v>2025/12</v>
      </c>
      <c r="B5862" t="s">
        <v>70</v>
      </c>
      <c r="C5862" t="s">
        <v>4058</v>
      </c>
      <c r="D5862">
        <v>5605</v>
      </c>
      <c r="E5862">
        <v>231209.17</v>
      </c>
      <c r="F5862">
        <v>533.4</v>
      </c>
      <c r="G5862">
        <v>0</v>
      </c>
      <c r="H5862">
        <v>26</v>
      </c>
      <c r="I5862">
        <v>35</v>
      </c>
      <c r="J5862">
        <v>10</v>
      </c>
      <c r="K5862">
        <v>1</v>
      </c>
      <c r="L5862">
        <v>28</v>
      </c>
      <c r="M5862">
        <v>304</v>
      </c>
      <c r="N5862">
        <v>646</v>
      </c>
    </row>
    <row r="5863" spans="1:14" x14ac:dyDescent="0.2">
      <c r="A5863" s="1" t="str">
        <f t="shared" si="91"/>
        <v>2025/12</v>
      </c>
      <c r="B5863" t="s">
        <v>165</v>
      </c>
      <c r="C5863" t="s">
        <v>4059</v>
      </c>
      <c r="D5863">
        <v>2000</v>
      </c>
      <c r="E5863">
        <v>68230.73</v>
      </c>
      <c r="M5863">
        <v>164</v>
      </c>
      <c r="N5863">
        <v>110</v>
      </c>
    </row>
    <row r="5864" spans="1:14" x14ac:dyDescent="0.2">
      <c r="A5864" s="1" t="str">
        <f t="shared" si="91"/>
        <v>2025/12</v>
      </c>
      <c r="B5864" t="s">
        <v>109</v>
      </c>
      <c r="C5864" t="s">
        <v>4060</v>
      </c>
      <c r="D5864">
        <v>17749</v>
      </c>
      <c r="E5864">
        <v>591604.22</v>
      </c>
      <c r="F5864">
        <v>1355</v>
      </c>
      <c r="G5864">
        <v>0</v>
      </c>
      <c r="H5864">
        <v>548</v>
      </c>
      <c r="I5864">
        <v>101</v>
      </c>
      <c r="J5864">
        <v>42</v>
      </c>
      <c r="K5864">
        <v>0</v>
      </c>
      <c r="L5864">
        <v>16</v>
      </c>
      <c r="M5864">
        <v>2026</v>
      </c>
      <c r="N5864">
        <v>5310</v>
      </c>
    </row>
    <row r="5865" spans="1:14" x14ac:dyDescent="0.2">
      <c r="A5865" s="1" t="str">
        <f t="shared" si="91"/>
        <v>2025/12</v>
      </c>
      <c r="B5865" t="s">
        <v>26</v>
      </c>
      <c r="C5865" t="s">
        <v>4061</v>
      </c>
      <c r="D5865">
        <v>600</v>
      </c>
      <c r="E5865">
        <v>18963.86</v>
      </c>
      <c r="F5865">
        <v>29.2</v>
      </c>
      <c r="G5865">
        <v>0</v>
      </c>
      <c r="H5865">
        <v>25</v>
      </c>
      <c r="I5865">
        <v>1</v>
      </c>
      <c r="J5865">
        <v>0</v>
      </c>
      <c r="K5865">
        <v>0</v>
      </c>
      <c r="L5865">
        <v>0</v>
      </c>
      <c r="M5865">
        <v>246</v>
      </c>
      <c r="N5865">
        <v>32</v>
      </c>
    </row>
    <row r="5866" spans="1:14" x14ac:dyDescent="0.2">
      <c r="A5866" s="1" t="str">
        <f t="shared" si="91"/>
        <v>2025/12</v>
      </c>
      <c r="B5866" t="s">
        <v>59</v>
      </c>
      <c r="C5866" t="s">
        <v>4062</v>
      </c>
      <c r="D5866">
        <v>3500</v>
      </c>
      <c r="E5866">
        <v>106187.63</v>
      </c>
      <c r="F5866">
        <v>145.80000000000001</v>
      </c>
      <c r="G5866">
        <v>0</v>
      </c>
      <c r="H5866">
        <v>52</v>
      </c>
      <c r="I5866">
        <v>16</v>
      </c>
      <c r="J5866">
        <v>1</v>
      </c>
      <c r="K5866">
        <v>0</v>
      </c>
      <c r="L5866">
        <v>3</v>
      </c>
      <c r="M5866">
        <v>676</v>
      </c>
      <c r="N5866">
        <v>244</v>
      </c>
    </row>
    <row r="5867" spans="1:14" x14ac:dyDescent="0.2">
      <c r="A5867" s="1" t="str">
        <f t="shared" si="91"/>
        <v>2025/12</v>
      </c>
      <c r="B5867" t="s">
        <v>14</v>
      </c>
      <c r="C5867" t="s">
        <v>4063</v>
      </c>
      <c r="D5867">
        <v>784</v>
      </c>
      <c r="E5867">
        <v>23801.14</v>
      </c>
      <c r="F5867">
        <v>47</v>
      </c>
      <c r="G5867">
        <v>0</v>
      </c>
      <c r="H5867">
        <v>36</v>
      </c>
      <c r="I5867">
        <v>2</v>
      </c>
      <c r="J5867">
        <v>1</v>
      </c>
      <c r="K5867">
        <v>0</v>
      </c>
      <c r="L5867">
        <v>0</v>
      </c>
      <c r="M5867">
        <v>281</v>
      </c>
      <c r="N5867">
        <v>37</v>
      </c>
    </row>
    <row r="5868" spans="1:14" x14ac:dyDescent="0.2">
      <c r="A5868" s="1" t="str">
        <f t="shared" si="91"/>
        <v>2025/12</v>
      </c>
      <c r="B5868" t="s">
        <v>80</v>
      </c>
      <c r="C5868" t="s">
        <v>4064</v>
      </c>
      <c r="D5868">
        <v>10943</v>
      </c>
      <c r="E5868">
        <v>354810.05</v>
      </c>
      <c r="F5868">
        <v>931.8</v>
      </c>
      <c r="G5868">
        <v>239.2</v>
      </c>
      <c r="H5868">
        <v>302</v>
      </c>
      <c r="I5868">
        <v>103</v>
      </c>
      <c r="J5868">
        <v>16</v>
      </c>
      <c r="K5868">
        <v>2</v>
      </c>
      <c r="L5868">
        <v>15</v>
      </c>
      <c r="M5868">
        <v>920</v>
      </c>
      <c r="N5868">
        <v>2631</v>
      </c>
    </row>
    <row r="5869" spans="1:14" x14ac:dyDescent="0.2">
      <c r="A5869" s="1" t="str">
        <f t="shared" si="91"/>
        <v>2025/12</v>
      </c>
      <c r="B5869" t="s">
        <v>70</v>
      </c>
      <c r="C5869" t="s">
        <v>4065</v>
      </c>
      <c r="D5869">
        <v>5139</v>
      </c>
      <c r="E5869">
        <v>254089.86</v>
      </c>
      <c r="F5869">
        <v>56.6</v>
      </c>
      <c r="G5869">
        <v>0</v>
      </c>
      <c r="H5869">
        <v>29</v>
      </c>
      <c r="I5869">
        <v>4</v>
      </c>
      <c r="J5869">
        <v>0</v>
      </c>
      <c r="K5869">
        <v>0</v>
      </c>
      <c r="L5869">
        <v>1</v>
      </c>
      <c r="M5869">
        <v>243</v>
      </c>
      <c r="N5869">
        <v>593</v>
      </c>
    </row>
    <row r="5870" spans="1:14" x14ac:dyDescent="0.2">
      <c r="A5870" s="1" t="str">
        <f t="shared" si="91"/>
        <v>2025/12</v>
      </c>
      <c r="B5870" t="s">
        <v>100</v>
      </c>
      <c r="C5870" t="s">
        <v>4066</v>
      </c>
      <c r="D5870">
        <v>1161</v>
      </c>
      <c r="E5870">
        <v>35223.949999999997</v>
      </c>
      <c r="F5870">
        <v>107.4</v>
      </c>
      <c r="G5870">
        <v>0</v>
      </c>
      <c r="H5870">
        <v>31</v>
      </c>
      <c r="I5870">
        <v>3</v>
      </c>
      <c r="J5870">
        <v>2</v>
      </c>
      <c r="K5870">
        <v>1</v>
      </c>
      <c r="L5870">
        <v>4</v>
      </c>
      <c r="M5870">
        <v>213</v>
      </c>
      <c r="N5870">
        <v>185</v>
      </c>
    </row>
    <row r="5871" spans="1:14" x14ac:dyDescent="0.2">
      <c r="A5871" s="1" t="str">
        <f t="shared" si="91"/>
        <v>2025/12</v>
      </c>
      <c r="B5871" t="s">
        <v>67</v>
      </c>
      <c r="C5871" t="s">
        <v>4067</v>
      </c>
      <c r="D5871">
        <v>10482</v>
      </c>
      <c r="E5871">
        <v>357286.8</v>
      </c>
      <c r="F5871">
        <v>608.20000000000005</v>
      </c>
      <c r="G5871">
        <v>0</v>
      </c>
      <c r="H5871">
        <v>159</v>
      </c>
      <c r="I5871">
        <v>51</v>
      </c>
      <c r="J5871">
        <v>15</v>
      </c>
      <c r="K5871">
        <v>4</v>
      </c>
      <c r="L5871">
        <v>15</v>
      </c>
      <c r="M5871">
        <v>930</v>
      </c>
      <c r="N5871">
        <v>1591</v>
      </c>
    </row>
    <row r="5872" spans="1:14" x14ac:dyDescent="0.2">
      <c r="A5872" s="1" t="str">
        <f t="shared" si="91"/>
        <v>2025/12</v>
      </c>
      <c r="B5872" t="s">
        <v>146</v>
      </c>
      <c r="C5872" t="s">
        <v>4068</v>
      </c>
      <c r="D5872">
        <v>6773</v>
      </c>
      <c r="E5872">
        <v>251816.37</v>
      </c>
      <c r="F5872">
        <v>703.8</v>
      </c>
      <c r="G5872">
        <v>0</v>
      </c>
      <c r="H5872">
        <v>214</v>
      </c>
      <c r="I5872">
        <v>76</v>
      </c>
      <c r="J5872">
        <v>19</v>
      </c>
      <c r="K5872">
        <v>0</v>
      </c>
      <c r="L5872">
        <v>12</v>
      </c>
      <c r="M5872">
        <v>382</v>
      </c>
      <c r="N5872">
        <v>1964</v>
      </c>
    </row>
    <row r="5873" spans="1:14" x14ac:dyDescent="0.2">
      <c r="A5873" s="1" t="str">
        <f t="shared" si="91"/>
        <v>2025/12</v>
      </c>
      <c r="B5873" t="s">
        <v>112</v>
      </c>
      <c r="C5873" t="s">
        <v>4069</v>
      </c>
      <c r="D5873">
        <v>2500</v>
      </c>
      <c r="E5873">
        <v>91178.42</v>
      </c>
      <c r="F5873">
        <v>154.4</v>
      </c>
      <c r="G5873">
        <v>0</v>
      </c>
      <c r="H5873">
        <v>84</v>
      </c>
      <c r="I5873">
        <v>11</v>
      </c>
      <c r="J5873">
        <v>2</v>
      </c>
      <c r="K5873">
        <v>0</v>
      </c>
      <c r="L5873">
        <v>2</v>
      </c>
      <c r="M5873">
        <v>644</v>
      </c>
      <c r="N5873">
        <v>255</v>
      </c>
    </row>
    <row r="5874" spans="1:14" x14ac:dyDescent="0.2">
      <c r="A5874" s="1" t="str">
        <f t="shared" si="91"/>
        <v>2025/12</v>
      </c>
      <c r="B5874" t="s">
        <v>59</v>
      </c>
      <c r="C5874" t="s">
        <v>4070</v>
      </c>
      <c r="D5874">
        <v>6517</v>
      </c>
      <c r="E5874">
        <v>206084.92</v>
      </c>
      <c r="F5874">
        <v>291.60000000000002</v>
      </c>
      <c r="G5874">
        <v>0</v>
      </c>
      <c r="H5874">
        <v>150</v>
      </c>
      <c r="I5874">
        <v>21</v>
      </c>
      <c r="J5874">
        <v>3</v>
      </c>
      <c r="K5874">
        <v>0</v>
      </c>
      <c r="L5874">
        <v>3</v>
      </c>
      <c r="M5874">
        <v>158</v>
      </c>
      <c r="N5874">
        <v>1114</v>
      </c>
    </row>
    <row r="5875" spans="1:14" x14ac:dyDescent="0.2">
      <c r="A5875" s="1" t="str">
        <f t="shared" si="91"/>
        <v>2025/12</v>
      </c>
      <c r="B5875" t="s">
        <v>109</v>
      </c>
      <c r="C5875" t="s">
        <v>4071</v>
      </c>
      <c r="D5875">
        <v>530</v>
      </c>
      <c r="E5875">
        <v>16079.84</v>
      </c>
      <c r="F5875">
        <v>62</v>
      </c>
      <c r="G5875">
        <v>0</v>
      </c>
      <c r="H5875">
        <v>42</v>
      </c>
      <c r="I5875">
        <v>5</v>
      </c>
      <c r="J5875">
        <v>1</v>
      </c>
      <c r="K5875">
        <v>0</v>
      </c>
      <c r="L5875">
        <v>0</v>
      </c>
      <c r="M5875">
        <v>186</v>
      </c>
      <c r="N5875">
        <v>30</v>
      </c>
    </row>
    <row r="5876" spans="1:14" x14ac:dyDescent="0.2">
      <c r="A5876" s="1" t="str">
        <f t="shared" si="91"/>
        <v>2025/12</v>
      </c>
      <c r="B5876" t="s">
        <v>165</v>
      </c>
      <c r="C5876" t="s">
        <v>4072</v>
      </c>
      <c r="D5876">
        <v>21659</v>
      </c>
      <c r="E5876">
        <v>739206.09</v>
      </c>
      <c r="F5876">
        <v>1493.2</v>
      </c>
      <c r="G5876">
        <v>0</v>
      </c>
      <c r="H5876">
        <v>435</v>
      </c>
      <c r="I5876">
        <v>151</v>
      </c>
      <c r="J5876">
        <v>26</v>
      </c>
      <c r="K5876">
        <v>1</v>
      </c>
      <c r="L5876">
        <v>32</v>
      </c>
      <c r="M5876">
        <v>1398</v>
      </c>
      <c r="N5876">
        <v>6534</v>
      </c>
    </row>
    <row r="5877" spans="1:14" x14ac:dyDescent="0.2">
      <c r="A5877" s="1" t="str">
        <f t="shared" si="91"/>
        <v>2025/12</v>
      </c>
      <c r="B5877" t="s">
        <v>165</v>
      </c>
      <c r="C5877" t="s">
        <v>4073</v>
      </c>
      <c r="D5877">
        <v>4357</v>
      </c>
      <c r="E5877">
        <v>148277.10999999999</v>
      </c>
      <c r="F5877">
        <v>251.8</v>
      </c>
      <c r="G5877">
        <v>0</v>
      </c>
      <c r="H5877">
        <v>37</v>
      </c>
      <c r="I5877">
        <v>19</v>
      </c>
      <c r="J5877">
        <v>5</v>
      </c>
      <c r="K5877">
        <v>2</v>
      </c>
      <c r="L5877">
        <v>8</v>
      </c>
      <c r="M5877">
        <v>307</v>
      </c>
      <c r="N5877">
        <v>851</v>
      </c>
    </row>
    <row r="5878" spans="1:14" x14ac:dyDescent="0.2">
      <c r="A5878" s="1" t="str">
        <f t="shared" si="91"/>
        <v>2025/12</v>
      </c>
      <c r="B5878" t="s">
        <v>165</v>
      </c>
      <c r="C5878" t="s">
        <v>4073</v>
      </c>
      <c r="D5878">
        <v>8099</v>
      </c>
      <c r="E5878">
        <v>272716.34000000003</v>
      </c>
      <c r="F5878">
        <v>390.6</v>
      </c>
      <c r="G5878">
        <v>0</v>
      </c>
      <c r="H5878">
        <v>105</v>
      </c>
      <c r="I5878">
        <v>29</v>
      </c>
      <c r="J5878">
        <v>10</v>
      </c>
      <c r="K5878">
        <v>1</v>
      </c>
      <c r="L5878">
        <v>5</v>
      </c>
      <c r="M5878">
        <v>1004</v>
      </c>
      <c r="N5878">
        <v>3309</v>
      </c>
    </row>
    <row r="5879" spans="1:14" x14ac:dyDescent="0.2">
      <c r="A5879" s="1" t="str">
        <f t="shared" si="91"/>
        <v>2025/12</v>
      </c>
      <c r="B5879" t="s">
        <v>28</v>
      </c>
      <c r="C5879" t="s">
        <v>4074</v>
      </c>
      <c r="D5879">
        <v>13220</v>
      </c>
      <c r="E5879">
        <v>437526.35</v>
      </c>
      <c r="F5879">
        <v>569</v>
      </c>
      <c r="G5879">
        <v>0</v>
      </c>
      <c r="H5879">
        <v>232</v>
      </c>
      <c r="I5879">
        <v>45</v>
      </c>
      <c r="J5879">
        <v>9</v>
      </c>
      <c r="K5879">
        <v>1</v>
      </c>
      <c r="L5879">
        <v>10</v>
      </c>
      <c r="M5879">
        <v>1115</v>
      </c>
      <c r="N5879">
        <v>1796</v>
      </c>
    </row>
    <row r="5880" spans="1:14" x14ac:dyDescent="0.2">
      <c r="A5880" s="1" t="str">
        <f t="shared" si="91"/>
        <v>2025/12</v>
      </c>
      <c r="B5880" t="s">
        <v>35</v>
      </c>
      <c r="C5880" t="s">
        <v>4075</v>
      </c>
      <c r="D5880">
        <v>4500</v>
      </c>
      <c r="E5880">
        <v>157777.82999999999</v>
      </c>
      <c r="F5880">
        <v>369.6</v>
      </c>
      <c r="G5880">
        <v>0</v>
      </c>
      <c r="H5880">
        <v>119</v>
      </c>
      <c r="I5880">
        <v>28</v>
      </c>
      <c r="J5880">
        <v>9</v>
      </c>
      <c r="K5880">
        <v>3</v>
      </c>
      <c r="L5880">
        <v>7</v>
      </c>
      <c r="M5880">
        <v>347</v>
      </c>
      <c r="N5880">
        <v>1490</v>
      </c>
    </row>
    <row r="5881" spans="1:14" x14ac:dyDescent="0.2">
      <c r="A5881" s="1" t="str">
        <f t="shared" si="91"/>
        <v>2025/12</v>
      </c>
      <c r="B5881" t="s">
        <v>59</v>
      </c>
      <c r="C5881" t="s">
        <v>4076</v>
      </c>
      <c r="D5881">
        <v>6228</v>
      </c>
      <c r="E5881">
        <v>338542.23</v>
      </c>
      <c r="F5881">
        <v>524.6</v>
      </c>
      <c r="G5881">
        <v>0</v>
      </c>
      <c r="H5881">
        <v>152</v>
      </c>
      <c r="I5881">
        <v>66</v>
      </c>
      <c r="J5881">
        <v>9</v>
      </c>
      <c r="K5881">
        <v>0</v>
      </c>
      <c r="L5881">
        <v>10</v>
      </c>
      <c r="M5881">
        <v>277</v>
      </c>
      <c r="N5881">
        <v>1610</v>
      </c>
    </row>
    <row r="5882" spans="1:14" x14ac:dyDescent="0.2">
      <c r="A5882" s="1" t="str">
        <f t="shared" si="91"/>
        <v>2025/12</v>
      </c>
      <c r="B5882" t="s">
        <v>59</v>
      </c>
      <c r="C5882" t="s">
        <v>4076</v>
      </c>
      <c r="D5882">
        <v>1</v>
      </c>
      <c r="E5882">
        <v>310449.78999999998</v>
      </c>
      <c r="F5882">
        <v>244</v>
      </c>
      <c r="G5882">
        <v>0</v>
      </c>
      <c r="H5882">
        <v>81</v>
      </c>
      <c r="I5882">
        <v>30</v>
      </c>
      <c r="J5882">
        <v>11</v>
      </c>
      <c r="K5882">
        <v>0</v>
      </c>
      <c r="L5882">
        <v>1</v>
      </c>
      <c r="M5882">
        <v>373</v>
      </c>
      <c r="N5882">
        <v>551</v>
      </c>
    </row>
    <row r="5883" spans="1:14" x14ac:dyDescent="0.2">
      <c r="A5883" s="1" t="str">
        <f t="shared" si="91"/>
        <v>2025/12</v>
      </c>
      <c r="B5883" t="s">
        <v>121</v>
      </c>
      <c r="C5883" t="s">
        <v>4077</v>
      </c>
      <c r="D5883">
        <v>27792</v>
      </c>
      <c r="E5883">
        <v>950504.1</v>
      </c>
      <c r="F5883">
        <v>2456.1999999999998</v>
      </c>
      <c r="G5883">
        <v>0</v>
      </c>
      <c r="H5883">
        <v>860</v>
      </c>
      <c r="I5883">
        <v>223</v>
      </c>
      <c r="J5883">
        <v>40</v>
      </c>
      <c r="K5883">
        <v>3</v>
      </c>
      <c r="L5883">
        <v>49</v>
      </c>
      <c r="M5883">
        <v>1961</v>
      </c>
      <c r="N5883">
        <v>7469</v>
      </c>
    </row>
    <row r="5884" spans="1:14" x14ac:dyDescent="0.2">
      <c r="A5884" s="1" t="str">
        <f t="shared" si="91"/>
        <v>2025/12</v>
      </c>
      <c r="B5884" t="s">
        <v>65</v>
      </c>
      <c r="C5884" t="s">
        <v>4078</v>
      </c>
      <c r="D5884">
        <v>9110</v>
      </c>
      <c r="E5884">
        <v>289247.09000000003</v>
      </c>
      <c r="F5884">
        <v>530.4</v>
      </c>
      <c r="G5884">
        <v>0</v>
      </c>
      <c r="H5884">
        <v>98</v>
      </c>
      <c r="I5884">
        <v>28</v>
      </c>
      <c r="J5884">
        <v>23</v>
      </c>
      <c r="K5884">
        <v>2</v>
      </c>
      <c r="L5884">
        <v>16</v>
      </c>
      <c r="M5884">
        <v>245</v>
      </c>
      <c r="N5884">
        <v>1830</v>
      </c>
    </row>
    <row r="5885" spans="1:14" x14ac:dyDescent="0.2">
      <c r="A5885" s="1" t="str">
        <f t="shared" si="91"/>
        <v>2025/12</v>
      </c>
      <c r="B5885" t="s">
        <v>24</v>
      </c>
      <c r="C5885" t="s">
        <v>4079</v>
      </c>
      <c r="D5885">
        <v>16000</v>
      </c>
      <c r="E5885">
        <v>543376.66</v>
      </c>
      <c r="F5885">
        <v>1005.6</v>
      </c>
      <c r="G5885">
        <v>98.4</v>
      </c>
      <c r="H5885">
        <v>332</v>
      </c>
      <c r="I5885">
        <v>70</v>
      </c>
      <c r="J5885">
        <v>27</v>
      </c>
      <c r="K5885">
        <v>1</v>
      </c>
      <c r="L5885">
        <v>22</v>
      </c>
      <c r="M5885">
        <v>1314</v>
      </c>
      <c r="N5885">
        <v>3100</v>
      </c>
    </row>
    <row r="5886" spans="1:14" x14ac:dyDescent="0.2">
      <c r="A5886" s="1" t="str">
        <f t="shared" si="91"/>
        <v>2025/12</v>
      </c>
      <c r="B5886" t="s">
        <v>26</v>
      </c>
      <c r="C5886" t="s">
        <v>4080</v>
      </c>
      <c r="D5886">
        <v>700</v>
      </c>
      <c r="E5886">
        <v>23482.02</v>
      </c>
      <c r="M5886">
        <v>42</v>
      </c>
      <c r="N5886">
        <v>63</v>
      </c>
    </row>
    <row r="5887" spans="1:14" x14ac:dyDescent="0.2">
      <c r="A5887" s="1" t="str">
        <f t="shared" si="91"/>
        <v>2025/12</v>
      </c>
      <c r="B5887" t="s">
        <v>67</v>
      </c>
      <c r="C5887" t="s">
        <v>429</v>
      </c>
      <c r="D5887">
        <v>13463</v>
      </c>
      <c r="E5887">
        <v>474447.34</v>
      </c>
      <c r="F5887">
        <v>1058.4000000000001</v>
      </c>
      <c r="G5887">
        <v>0</v>
      </c>
      <c r="H5887">
        <v>112</v>
      </c>
      <c r="I5887">
        <v>85</v>
      </c>
      <c r="J5887">
        <v>128</v>
      </c>
      <c r="K5887">
        <v>1</v>
      </c>
      <c r="L5887">
        <v>3</v>
      </c>
      <c r="M5887">
        <v>758</v>
      </c>
      <c r="N5887">
        <v>2013</v>
      </c>
    </row>
    <row r="5888" spans="1:14" x14ac:dyDescent="0.2">
      <c r="A5888" s="1" t="str">
        <f t="shared" si="91"/>
        <v>2025/12</v>
      </c>
      <c r="B5888" t="s">
        <v>80</v>
      </c>
      <c r="C5888" t="s">
        <v>677</v>
      </c>
      <c r="D5888">
        <v>15265</v>
      </c>
      <c r="E5888">
        <v>526013.38</v>
      </c>
      <c r="F5888">
        <v>1005.2</v>
      </c>
      <c r="G5888">
        <v>204.4</v>
      </c>
      <c r="H5888">
        <v>265</v>
      </c>
      <c r="I5888">
        <v>116</v>
      </c>
      <c r="J5888">
        <v>31</v>
      </c>
      <c r="K5888">
        <v>1</v>
      </c>
      <c r="L5888">
        <v>14</v>
      </c>
      <c r="M5888">
        <v>1610</v>
      </c>
      <c r="N5888">
        <v>3013</v>
      </c>
    </row>
    <row r="5889" spans="1:14" x14ac:dyDescent="0.2">
      <c r="A5889" s="1" t="str">
        <f t="shared" si="91"/>
        <v>2025/12</v>
      </c>
      <c r="B5889" t="s">
        <v>22</v>
      </c>
      <c r="C5889" t="s">
        <v>4081</v>
      </c>
      <c r="D5889">
        <v>9315</v>
      </c>
      <c r="E5889">
        <v>328864.7</v>
      </c>
      <c r="F5889">
        <v>567.20000000000005</v>
      </c>
      <c r="G5889">
        <v>0</v>
      </c>
      <c r="H5889">
        <v>177</v>
      </c>
      <c r="I5889">
        <v>69</v>
      </c>
      <c r="J5889">
        <v>22</v>
      </c>
      <c r="K5889">
        <v>0</v>
      </c>
      <c r="L5889">
        <v>3</v>
      </c>
      <c r="M5889">
        <v>547</v>
      </c>
      <c r="N5889">
        <v>2014</v>
      </c>
    </row>
    <row r="5890" spans="1:14" x14ac:dyDescent="0.2">
      <c r="A5890" s="1" t="str">
        <f t="shared" si="91"/>
        <v>2025/12</v>
      </c>
      <c r="B5890" t="s">
        <v>65</v>
      </c>
      <c r="C5890" t="s">
        <v>4082</v>
      </c>
      <c r="D5890">
        <v>6108</v>
      </c>
      <c r="E5890">
        <v>190887.91</v>
      </c>
      <c r="F5890">
        <v>293</v>
      </c>
      <c r="G5890">
        <v>0</v>
      </c>
      <c r="H5890">
        <v>144</v>
      </c>
      <c r="I5890">
        <v>14</v>
      </c>
      <c r="J5890">
        <v>2</v>
      </c>
      <c r="K5890">
        <v>1</v>
      </c>
      <c r="L5890">
        <v>7</v>
      </c>
      <c r="M5890">
        <v>940</v>
      </c>
      <c r="N5890">
        <v>621</v>
      </c>
    </row>
    <row r="5891" spans="1:14" x14ac:dyDescent="0.2">
      <c r="A5891" s="1" t="str">
        <f t="shared" ref="A5891:A5954" si="92">LEFT("202512",4)&amp;"/"&amp;RIGHT("202512",2)</f>
        <v>2025/12</v>
      </c>
      <c r="B5891" t="s">
        <v>114</v>
      </c>
      <c r="C5891" t="s">
        <v>4083</v>
      </c>
      <c r="D5891">
        <v>21919</v>
      </c>
      <c r="E5891">
        <v>842699.59</v>
      </c>
      <c r="F5891">
        <v>1471.6</v>
      </c>
      <c r="G5891">
        <v>0</v>
      </c>
      <c r="H5891">
        <v>342</v>
      </c>
      <c r="I5891">
        <v>83</v>
      </c>
      <c r="J5891">
        <v>56</v>
      </c>
      <c r="K5891">
        <v>2</v>
      </c>
      <c r="L5891">
        <v>35</v>
      </c>
      <c r="M5891">
        <v>1283</v>
      </c>
      <c r="N5891">
        <v>4943</v>
      </c>
    </row>
    <row r="5892" spans="1:14" x14ac:dyDescent="0.2">
      <c r="A5892" s="1" t="str">
        <f t="shared" si="92"/>
        <v>2025/12</v>
      </c>
      <c r="B5892" t="s">
        <v>80</v>
      </c>
      <c r="C5892" t="s">
        <v>4084</v>
      </c>
      <c r="D5892">
        <v>3006</v>
      </c>
      <c r="E5892">
        <v>100327.67</v>
      </c>
      <c r="F5892">
        <v>223.2</v>
      </c>
      <c r="G5892">
        <v>0</v>
      </c>
      <c r="H5892">
        <v>126</v>
      </c>
      <c r="I5892">
        <v>17</v>
      </c>
      <c r="J5892">
        <v>3</v>
      </c>
      <c r="K5892">
        <v>0</v>
      </c>
      <c r="L5892">
        <v>2</v>
      </c>
      <c r="M5892">
        <v>692</v>
      </c>
      <c r="N5892">
        <v>444</v>
      </c>
    </row>
    <row r="5893" spans="1:14" x14ac:dyDescent="0.2">
      <c r="A5893" s="1" t="str">
        <f t="shared" si="92"/>
        <v>2025/12</v>
      </c>
      <c r="B5893" t="s">
        <v>159</v>
      </c>
      <c r="C5893" t="s">
        <v>4085</v>
      </c>
      <c r="D5893">
        <v>8000</v>
      </c>
      <c r="E5893">
        <v>282533.17</v>
      </c>
      <c r="F5893">
        <v>315.8</v>
      </c>
      <c r="G5893">
        <v>156</v>
      </c>
      <c r="H5893">
        <v>141</v>
      </c>
      <c r="I5893">
        <v>31</v>
      </c>
      <c r="J5893">
        <v>2</v>
      </c>
      <c r="K5893">
        <v>0</v>
      </c>
      <c r="L5893">
        <v>5</v>
      </c>
      <c r="M5893">
        <v>900</v>
      </c>
      <c r="N5893">
        <v>1477</v>
      </c>
    </row>
    <row r="5894" spans="1:14" x14ac:dyDescent="0.2">
      <c r="A5894" s="1" t="str">
        <f t="shared" si="92"/>
        <v>2025/12</v>
      </c>
      <c r="B5894" t="s">
        <v>14</v>
      </c>
      <c r="C5894" t="s">
        <v>4086</v>
      </c>
      <c r="D5894">
        <v>1700</v>
      </c>
      <c r="E5894">
        <v>57478.83</v>
      </c>
      <c r="F5894">
        <v>95.4</v>
      </c>
      <c r="G5894">
        <v>0</v>
      </c>
      <c r="H5894">
        <v>57</v>
      </c>
      <c r="I5894">
        <v>8</v>
      </c>
      <c r="J5894">
        <v>0</v>
      </c>
      <c r="K5894">
        <v>0</v>
      </c>
      <c r="L5894">
        <v>1</v>
      </c>
      <c r="M5894">
        <v>442</v>
      </c>
      <c r="N5894">
        <v>158</v>
      </c>
    </row>
    <row r="5895" spans="1:14" x14ac:dyDescent="0.2">
      <c r="A5895" s="1" t="str">
        <f t="shared" si="92"/>
        <v>2025/12</v>
      </c>
      <c r="B5895" t="s">
        <v>70</v>
      </c>
      <c r="C5895" t="s">
        <v>4087</v>
      </c>
      <c r="D5895">
        <v>12267</v>
      </c>
      <c r="E5895">
        <v>509395.13</v>
      </c>
      <c r="F5895">
        <v>1007.2</v>
      </c>
      <c r="G5895">
        <v>0</v>
      </c>
      <c r="H5895">
        <v>178</v>
      </c>
      <c r="I5895">
        <v>110</v>
      </c>
      <c r="J5895">
        <v>48</v>
      </c>
      <c r="K5895">
        <v>0</v>
      </c>
      <c r="L5895">
        <v>18</v>
      </c>
      <c r="M5895">
        <v>996</v>
      </c>
      <c r="N5895">
        <v>2562</v>
      </c>
    </row>
    <row r="5896" spans="1:14" x14ac:dyDescent="0.2">
      <c r="A5896" s="1" t="str">
        <f t="shared" si="92"/>
        <v>2025/12</v>
      </c>
      <c r="B5896" t="s">
        <v>43</v>
      </c>
      <c r="C5896" t="s">
        <v>834</v>
      </c>
      <c r="D5896">
        <v>29000</v>
      </c>
      <c r="E5896">
        <v>986819</v>
      </c>
      <c r="F5896">
        <v>2077.8000000000002</v>
      </c>
      <c r="G5896">
        <v>0</v>
      </c>
      <c r="H5896">
        <v>836</v>
      </c>
      <c r="I5896">
        <v>178</v>
      </c>
      <c r="J5896">
        <v>40</v>
      </c>
      <c r="K5896">
        <v>3</v>
      </c>
      <c r="L5896">
        <v>30</v>
      </c>
      <c r="M5896">
        <v>2201</v>
      </c>
      <c r="N5896">
        <v>7105</v>
      </c>
    </row>
    <row r="5897" spans="1:14" x14ac:dyDescent="0.2">
      <c r="A5897" s="1" t="str">
        <f t="shared" si="92"/>
        <v>2025/12</v>
      </c>
      <c r="B5897" t="s">
        <v>26</v>
      </c>
      <c r="C5897" t="s">
        <v>4088</v>
      </c>
      <c r="D5897">
        <v>11700</v>
      </c>
      <c r="E5897">
        <v>425223.96</v>
      </c>
      <c r="F5897">
        <v>694</v>
      </c>
      <c r="G5897">
        <v>0</v>
      </c>
      <c r="H5897">
        <v>298</v>
      </c>
      <c r="I5897">
        <v>37</v>
      </c>
      <c r="J5897">
        <v>18</v>
      </c>
      <c r="K5897">
        <v>3</v>
      </c>
      <c r="L5897">
        <v>9</v>
      </c>
      <c r="M5897">
        <v>1896</v>
      </c>
      <c r="N5897">
        <v>2365</v>
      </c>
    </row>
    <row r="5898" spans="1:14" x14ac:dyDescent="0.2">
      <c r="A5898" s="1" t="str">
        <f t="shared" si="92"/>
        <v>2025/12</v>
      </c>
      <c r="B5898" t="s">
        <v>114</v>
      </c>
      <c r="C5898" t="s">
        <v>4089</v>
      </c>
      <c r="D5898">
        <v>13557</v>
      </c>
      <c r="E5898">
        <v>489142.53</v>
      </c>
      <c r="F5898">
        <v>1278.5999999999999</v>
      </c>
      <c r="G5898">
        <v>71.599999999999994</v>
      </c>
      <c r="H5898">
        <v>319</v>
      </c>
      <c r="I5898">
        <v>104</v>
      </c>
      <c r="J5898">
        <v>43</v>
      </c>
      <c r="K5898">
        <v>3</v>
      </c>
      <c r="L5898">
        <v>30</v>
      </c>
      <c r="M5898">
        <v>1424</v>
      </c>
      <c r="N5898">
        <v>3020</v>
      </c>
    </row>
    <row r="5899" spans="1:14" x14ac:dyDescent="0.2">
      <c r="A5899" s="1" t="str">
        <f t="shared" si="92"/>
        <v>2025/12</v>
      </c>
      <c r="B5899" t="s">
        <v>107</v>
      </c>
      <c r="C5899" t="s">
        <v>1291</v>
      </c>
      <c r="D5899">
        <v>10500</v>
      </c>
      <c r="E5899">
        <v>348971</v>
      </c>
      <c r="F5899">
        <v>798.8</v>
      </c>
      <c r="G5899">
        <v>0</v>
      </c>
      <c r="H5899">
        <v>39</v>
      </c>
      <c r="I5899">
        <v>29</v>
      </c>
      <c r="J5899">
        <v>40</v>
      </c>
      <c r="K5899">
        <v>0</v>
      </c>
      <c r="L5899">
        <v>39</v>
      </c>
      <c r="M5899">
        <v>564</v>
      </c>
      <c r="N5899">
        <v>1278</v>
      </c>
    </row>
    <row r="5900" spans="1:14" x14ac:dyDescent="0.2">
      <c r="A5900" s="1" t="str">
        <f t="shared" si="92"/>
        <v>2025/12</v>
      </c>
      <c r="B5900" t="s">
        <v>31</v>
      </c>
      <c r="C5900" t="s">
        <v>4090</v>
      </c>
      <c r="D5900">
        <v>11537</v>
      </c>
      <c r="E5900">
        <v>403847.52</v>
      </c>
      <c r="F5900">
        <v>663.4</v>
      </c>
      <c r="G5900">
        <v>130.6</v>
      </c>
      <c r="H5900">
        <v>237</v>
      </c>
      <c r="I5900">
        <v>58</v>
      </c>
      <c r="J5900">
        <v>10</v>
      </c>
      <c r="K5900">
        <v>2</v>
      </c>
      <c r="L5900">
        <v>12</v>
      </c>
      <c r="M5900">
        <v>556</v>
      </c>
      <c r="N5900">
        <v>2481</v>
      </c>
    </row>
    <row r="5901" spans="1:14" x14ac:dyDescent="0.2">
      <c r="A5901" s="1" t="str">
        <f t="shared" si="92"/>
        <v>2025/12</v>
      </c>
      <c r="B5901" t="s">
        <v>26</v>
      </c>
      <c r="C5901" t="s">
        <v>929</v>
      </c>
      <c r="D5901">
        <v>8455</v>
      </c>
      <c r="E5901">
        <v>296159.78000000003</v>
      </c>
      <c r="F5901">
        <v>437.8</v>
      </c>
      <c r="G5901">
        <v>0</v>
      </c>
      <c r="H5901">
        <v>85</v>
      </c>
      <c r="I5901">
        <v>73</v>
      </c>
      <c r="J5901">
        <v>2</v>
      </c>
      <c r="K5901">
        <v>0</v>
      </c>
      <c r="L5901">
        <v>9</v>
      </c>
      <c r="M5901">
        <v>361</v>
      </c>
      <c r="N5901">
        <v>1628</v>
      </c>
    </row>
    <row r="5902" spans="1:14" x14ac:dyDescent="0.2">
      <c r="A5902" s="1" t="str">
        <f t="shared" si="92"/>
        <v>2025/12</v>
      </c>
      <c r="B5902" t="s">
        <v>52</v>
      </c>
      <c r="C5902" t="s">
        <v>929</v>
      </c>
      <c r="D5902">
        <v>13345</v>
      </c>
      <c r="E5902">
        <v>457463.3</v>
      </c>
      <c r="F5902">
        <v>101</v>
      </c>
      <c r="G5902">
        <v>0</v>
      </c>
      <c r="H5902">
        <v>5</v>
      </c>
      <c r="I5902">
        <v>5</v>
      </c>
      <c r="J5902">
        <v>3</v>
      </c>
      <c r="K5902">
        <v>0</v>
      </c>
      <c r="L5902">
        <v>5</v>
      </c>
      <c r="M5902">
        <v>888</v>
      </c>
      <c r="N5902">
        <v>1828</v>
      </c>
    </row>
    <row r="5903" spans="1:14" x14ac:dyDescent="0.2">
      <c r="A5903" s="1" t="str">
        <f t="shared" si="92"/>
        <v>2025/12</v>
      </c>
      <c r="B5903" t="s">
        <v>52</v>
      </c>
      <c r="C5903" t="s">
        <v>942</v>
      </c>
      <c r="D5903">
        <v>4340</v>
      </c>
      <c r="E5903">
        <v>148782.20000000001</v>
      </c>
      <c r="F5903">
        <v>310.39999999999998</v>
      </c>
      <c r="G5903">
        <v>0</v>
      </c>
      <c r="H5903">
        <v>17</v>
      </c>
      <c r="I5903">
        <v>37</v>
      </c>
      <c r="J5903">
        <v>18</v>
      </c>
      <c r="K5903">
        <v>0</v>
      </c>
      <c r="L5903">
        <v>7</v>
      </c>
      <c r="M5903">
        <v>772</v>
      </c>
      <c r="N5903">
        <v>984</v>
      </c>
    </row>
    <row r="5904" spans="1:14" x14ac:dyDescent="0.2">
      <c r="A5904" s="1" t="str">
        <f t="shared" si="92"/>
        <v>2025/12</v>
      </c>
      <c r="B5904" t="s">
        <v>52</v>
      </c>
      <c r="C5904" t="s">
        <v>929</v>
      </c>
      <c r="D5904">
        <v>22713</v>
      </c>
      <c r="E5904">
        <v>884993.61</v>
      </c>
      <c r="F5904">
        <v>1744.8</v>
      </c>
      <c r="G5904">
        <v>0</v>
      </c>
      <c r="H5904">
        <v>454</v>
      </c>
      <c r="I5904">
        <v>116</v>
      </c>
      <c r="J5904">
        <v>92</v>
      </c>
      <c r="K5904">
        <v>3</v>
      </c>
      <c r="L5904">
        <v>28</v>
      </c>
      <c r="M5904">
        <v>2069</v>
      </c>
      <c r="N5904">
        <v>4387</v>
      </c>
    </row>
    <row r="5905" spans="1:14" x14ac:dyDescent="0.2">
      <c r="A5905" s="1" t="str">
        <f t="shared" si="92"/>
        <v>2025/12</v>
      </c>
      <c r="B5905" t="s">
        <v>52</v>
      </c>
      <c r="C5905" t="s">
        <v>4091</v>
      </c>
      <c r="D5905">
        <v>1461</v>
      </c>
      <c r="E5905">
        <v>109489.39</v>
      </c>
      <c r="F5905">
        <v>202</v>
      </c>
      <c r="G5905">
        <v>0</v>
      </c>
      <c r="H5905">
        <v>13</v>
      </c>
      <c r="I5905">
        <v>58</v>
      </c>
      <c r="J5905">
        <v>3</v>
      </c>
      <c r="K5905">
        <v>0</v>
      </c>
      <c r="L5905">
        <v>0</v>
      </c>
      <c r="M5905">
        <v>1</v>
      </c>
      <c r="N5905">
        <v>290</v>
      </c>
    </row>
    <row r="5906" spans="1:14" x14ac:dyDescent="0.2">
      <c r="A5906" s="1" t="str">
        <f t="shared" si="92"/>
        <v>2025/12</v>
      </c>
      <c r="B5906" t="s">
        <v>52</v>
      </c>
      <c r="C5906" t="s">
        <v>4092</v>
      </c>
      <c r="D5906">
        <v>31087</v>
      </c>
      <c r="E5906">
        <v>1456798.92</v>
      </c>
      <c r="F5906">
        <v>2795.4</v>
      </c>
      <c r="G5906">
        <v>0</v>
      </c>
      <c r="H5906">
        <v>259</v>
      </c>
      <c r="I5906">
        <v>291</v>
      </c>
      <c r="J5906">
        <v>81</v>
      </c>
      <c r="K5906">
        <v>2</v>
      </c>
      <c r="L5906">
        <v>88</v>
      </c>
      <c r="M5906">
        <v>1304</v>
      </c>
      <c r="N5906">
        <v>4394</v>
      </c>
    </row>
    <row r="5907" spans="1:14" x14ac:dyDescent="0.2">
      <c r="A5907" s="1" t="str">
        <f t="shared" si="92"/>
        <v>2025/12</v>
      </c>
      <c r="B5907" t="s">
        <v>20</v>
      </c>
      <c r="C5907" t="s">
        <v>4093</v>
      </c>
      <c r="D5907">
        <v>2250</v>
      </c>
      <c r="E5907">
        <v>73139.44</v>
      </c>
      <c r="F5907">
        <v>115</v>
      </c>
      <c r="G5907">
        <v>0</v>
      </c>
      <c r="H5907">
        <v>59</v>
      </c>
      <c r="I5907">
        <v>7</v>
      </c>
      <c r="J5907">
        <v>7</v>
      </c>
      <c r="K5907">
        <v>0</v>
      </c>
      <c r="L5907">
        <v>0</v>
      </c>
      <c r="M5907">
        <v>649</v>
      </c>
      <c r="N5907">
        <v>475</v>
      </c>
    </row>
    <row r="5908" spans="1:14" x14ac:dyDescent="0.2">
      <c r="A5908" s="1" t="str">
        <f t="shared" si="92"/>
        <v>2025/12</v>
      </c>
      <c r="B5908" t="s">
        <v>67</v>
      </c>
      <c r="C5908" t="s">
        <v>4094</v>
      </c>
      <c r="D5908">
        <v>12251</v>
      </c>
      <c r="E5908">
        <v>488519.08</v>
      </c>
      <c r="F5908">
        <v>563.6</v>
      </c>
      <c r="G5908">
        <v>0</v>
      </c>
      <c r="H5908">
        <v>177</v>
      </c>
      <c r="I5908">
        <v>49</v>
      </c>
      <c r="J5908">
        <v>18</v>
      </c>
      <c r="K5908">
        <v>1</v>
      </c>
      <c r="L5908">
        <v>9</v>
      </c>
      <c r="M5908">
        <v>1205</v>
      </c>
      <c r="N5908">
        <v>1836</v>
      </c>
    </row>
    <row r="5909" spans="1:14" x14ac:dyDescent="0.2">
      <c r="A5909" s="1" t="str">
        <f t="shared" si="92"/>
        <v>2025/12</v>
      </c>
      <c r="B5909" t="s">
        <v>67</v>
      </c>
      <c r="C5909" t="s">
        <v>1191</v>
      </c>
      <c r="D5909">
        <v>400</v>
      </c>
      <c r="E5909">
        <v>13635.36</v>
      </c>
      <c r="F5909">
        <v>28.2</v>
      </c>
      <c r="G5909">
        <v>0</v>
      </c>
      <c r="H5909">
        <v>18</v>
      </c>
      <c r="I5909">
        <v>3</v>
      </c>
      <c r="J5909">
        <v>0</v>
      </c>
      <c r="K5909">
        <v>0</v>
      </c>
      <c r="L5909">
        <v>0</v>
      </c>
      <c r="M5909">
        <v>196</v>
      </c>
      <c r="N5909">
        <v>50</v>
      </c>
    </row>
    <row r="5910" spans="1:14" x14ac:dyDescent="0.2">
      <c r="A5910" s="1" t="str">
        <f t="shared" si="92"/>
        <v>2025/12</v>
      </c>
      <c r="B5910" t="s">
        <v>47</v>
      </c>
      <c r="C5910" t="s">
        <v>4095</v>
      </c>
      <c r="D5910">
        <v>6072</v>
      </c>
      <c r="E5910">
        <v>234255.59</v>
      </c>
      <c r="F5910">
        <v>500.4</v>
      </c>
      <c r="G5910">
        <v>0</v>
      </c>
      <c r="H5910">
        <v>214</v>
      </c>
      <c r="I5910">
        <v>40</v>
      </c>
      <c r="J5910">
        <v>10</v>
      </c>
      <c r="K5910">
        <v>0</v>
      </c>
      <c r="L5910">
        <v>9</v>
      </c>
      <c r="M5910">
        <v>675</v>
      </c>
      <c r="N5910">
        <v>1428</v>
      </c>
    </row>
    <row r="5911" spans="1:14" x14ac:dyDescent="0.2">
      <c r="A5911" s="1" t="str">
        <f t="shared" si="92"/>
        <v>2025/12</v>
      </c>
      <c r="B5911" t="s">
        <v>159</v>
      </c>
      <c r="C5911" t="s">
        <v>4096</v>
      </c>
      <c r="D5911">
        <v>750</v>
      </c>
      <c r="E5911">
        <v>24379.81</v>
      </c>
      <c r="F5911">
        <v>76</v>
      </c>
      <c r="G5911">
        <v>0</v>
      </c>
      <c r="H5911">
        <v>51</v>
      </c>
      <c r="I5911">
        <v>5</v>
      </c>
      <c r="J5911">
        <v>2</v>
      </c>
      <c r="K5911">
        <v>0</v>
      </c>
      <c r="L5911">
        <v>0</v>
      </c>
      <c r="M5911">
        <v>365</v>
      </c>
      <c r="N5911">
        <v>69</v>
      </c>
    </row>
    <row r="5912" spans="1:14" x14ac:dyDescent="0.2">
      <c r="A5912" s="1" t="str">
        <f t="shared" si="92"/>
        <v>2025/12</v>
      </c>
      <c r="B5912" t="s">
        <v>24</v>
      </c>
      <c r="C5912" t="s">
        <v>4097</v>
      </c>
      <c r="D5912">
        <v>2042</v>
      </c>
      <c r="E5912">
        <v>107657.24</v>
      </c>
      <c r="F5912">
        <v>147.19999999999999</v>
      </c>
      <c r="G5912">
        <v>0</v>
      </c>
      <c r="H5912">
        <v>61</v>
      </c>
      <c r="I5912">
        <v>21</v>
      </c>
      <c r="J5912">
        <v>2</v>
      </c>
      <c r="K5912">
        <v>0</v>
      </c>
      <c r="L5912">
        <v>1</v>
      </c>
      <c r="M5912">
        <v>537</v>
      </c>
      <c r="N5912">
        <v>154</v>
      </c>
    </row>
    <row r="5913" spans="1:14" x14ac:dyDescent="0.2">
      <c r="A5913" s="1" t="str">
        <f t="shared" si="92"/>
        <v>2025/12</v>
      </c>
      <c r="B5913" t="s">
        <v>31</v>
      </c>
      <c r="C5913" t="s">
        <v>4098</v>
      </c>
      <c r="D5913">
        <v>1762</v>
      </c>
      <c r="E5913">
        <v>51626.6</v>
      </c>
      <c r="F5913">
        <v>129.19999999999999</v>
      </c>
      <c r="G5913">
        <v>0</v>
      </c>
      <c r="H5913">
        <v>55</v>
      </c>
      <c r="I5913">
        <v>10</v>
      </c>
      <c r="J5913">
        <v>0</v>
      </c>
      <c r="K5913">
        <v>1</v>
      </c>
      <c r="L5913">
        <v>2</v>
      </c>
      <c r="M5913">
        <v>465</v>
      </c>
      <c r="N5913">
        <v>223</v>
      </c>
    </row>
    <row r="5914" spans="1:14" x14ac:dyDescent="0.2">
      <c r="A5914" s="1" t="str">
        <f t="shared" si="92"/>
        <v>2025/12</v>
      </c>
      <c r="B5914" t="s">
        <v>67</v>
      </c>
      <c r="C5914" t="s">
        <v>4099</v>
      </c>
      <c r="D5914">
        <v>11475</v>
      </c>
      <c r="E5914">
        <v>434533.12</v>
      </c>
      <c r="F5914">
        <v>870</v>
      </c>
      <c r="G5914">
        <v>0</v>
      </c>
      <c r="H5914">
        <v>165</v>
      </c>
      <c r="I5914">
        <v>118</v>
      </c>
      <c r="J5914">
        <v>29</v>
      </c>
      <c r="K5914">
        <v>1</v>
      </c>
      <c r="L5914">
        <v>13</v>
      </c>
      <c r="M5914">
        <v>743</v>
      </c>
      <c r="N5914">
        <v>1868</v>
      </c>
    </row>
    <row r="5915" spans="1:14" x14ac:dyDescent="0.2">
      <c r="A5915" s="1" t="str">
        <f t="shared" si="92"/>
        <v>2025/12</v>
      </c>
      <c r="B5915" t="s">
        <v>67</v>
      </c>
      <c r="C5915" t="s">
        <v>4100</v>
      </c>
      <c r="D5915">
        <v>19711</v>
      </c>
      <c r="E5915">
        <v>693759.72</v>
      </c>
      <c r="F5915">
        <v>1664</v>
      </c>
      <c r="G5915">
        <v>0</v>
      </c>
      <c r="H5915">
        <v>523</v>
      </c>
      <c r="I5915">
        <v>216</v>
      </c>
      <c r="J5915">
        <v>44</v>
      </c>
      <c r="K5915">
        <v>2</v>
      </c>
      <c r="L5915">
        <v>16</v>
      </c>
      <c r="M5915">
        <v>1199</v>
      </c>
      <c r="N5915">
        <v>4739</v>
      </c>
    </row>
    <row r="5916" spans="1:14" x14ac:dyDescent="0.2">
      <c r="A5916" s="1" t="str">
        <f t="shared" si="92"/>
        <v>2025/12</v>
      </c>
      <c r="B5916" t="s">
        <v>14</v>
      </c>
      <c r="C5916" t="s">
        <v>4101</v>
      </c>
      <c r="D5916">
        <v>10400</v>
      </c>
      <c r="E5916">
        <v>352268.35</v>
      </c>
      <c r="F5916">
        <v>555.79999999999995</v>
      </c>
      <c r="G5916">
        <v>0</v>
      </c>
      <c r="H5916">
        <v>133</v>
      </c>
      <c r="I5916">
        <v>82</v>
      </c>
      <c r="J5916">
        <v>15</v>
      </c>
      <c r="K5916">
        <v>1</v>
      </c>
      <c r="L5916">
        <v>6</v>
      </c>
      <c r="M5916">
        <v>557</v>
      </c>
      <c r="N5916">
        <v>1300</v>
      </c>
    </row>
    <row r="5917" spans="1:14" x14ac:dyDescent="0.2">
      <c r="A5917" s="1" t="str">
        <f t="shared" si="92"/>
        <v>2025/12</v>
      </c>
      <c r="B5917" t="s">
        <v>226</v>
      </c>
      <c r="C5917" t="s">
        <v>4102</v>
      </c>
      <c r="D5917">
        <v>2910</v>
      </c>
      <c r="E5917">
        <v>110060.03</v>
      </c>
      <c r="F5917">
        <v>197.4</v>
      </c>
      <c r="G5917">
        <v>0</v>
      </c>
      <c r="H5917">
        <v>45</v>
      </c>
      <c r="I5917">
        <v>5</v>
      </c>
      <c r="J5917">
        <v>3</v>
      </c>
      <c r="K5917">
        <v>0</v>
      </c>
      <c r="L5917">
        <v>9</v>
      </c>
      <c r="M5917">
        <v>187</v>
      </c>
      <c r="N5917">
        <v>611</v>
      </c>
    </row>
    <row r="5918" spans="1:14" x14ac:dyDescent="0.2">
      <c r="A5918" s="1" t="str">
        <f t="shared" si="92"/>
        <v>2025/12</v>
      </c>
      <c r="B5918" t="s">
        <v>67</v>
      </c>
      <c r="C5918" t="s">
        <v>617</v>
      </c>
      <c r="D5918">
        <v>25050</v>
      </c>
      <c r="E5918">
        <v>993264.42</v>
      </c>
      <c r="F5918">
        <v>1596</v>
      </c>
      <c r="G5918">
        <v>0</v>
      </c>
      <c r="H5918">
        <v>512</v>
      </c>
      <c r="I5918">
        <v>120</v>
      </c>
      <c r="J5918">
        <v>56</v>
      </c>
      <c r="K5918">
        <v>0</v>
      </c>
      <c r="L5918">
        <v>32</v>
      </c>
      <c r="M5918">
        <v>2457</v>
      </c>
      <c r="N5918">
        <v>6947</v>
      </c>
    </row>
    <row r="5919" spans="1:14" x14ac:dyDescent="0.2">
      <c r="A5919" s="1" t="str">
        <f t="shared" si="92"/>
        <v>2025/12</v>
      </c>
      <c r="B5919" t="s">
        <v>67</v>
      </c>
      <c r="C5919" t="s">
        <v>653</v>
      </c>
      <c r="D5919">
        <v>14459</v>
      </c>
      <c r="E5919">
        <v>586702.66</v>
      </c>
      <c r="F5919">
        <v>710.4</v>
      </c>
      <c r="G5919">
        <v>0</v>
      </c>
      <c r="H5919">
        <v>147</v>
      </c>
      <c r="I5919">
        <v>56</v>
      </c>
      <c r="J5919">
        <v>46</v>
      </c>
      <c r="K5919">
        <v>1</v>
      </c>
      <c r="L5919">
        <v>13</v>
      </c>
      <c r="M5919">
        <v>701</v>
      </c>
      <c r="N5919">
        <v>1567</v>
      </c>
    </row>
    <row r="5920" spans="1:14" x14ac:dyDescent="0.2">
      <c r="A5920" s="1" t="str">
        <f t="shared" si="92"/>
        <v>2025/12</v>
      </c>
      <c r="B5920" t="s">
        <v>65</v>
      </c>
      <c r="C5920" t="s">
        <v>4103</v>
      </c>
      <c r="D5920">
        <v>1500</v>
      </c>
      <c r="E5920">
        <v>45508.98</v>
      </c>
      <c r="F5920">
        <v>70</v>
      </c>
      <c r="G5920">
        <v>0</v>
      </c>
      <c r="H5920">
        <v>46</v>
      </c>
      <c r="I5920">
        <v>8</v>
      </c>
      <c r="J5920">
        <v>0</v>
      </c>
      <c r="K5920">
        <v>0</v>
      </c>
      <c r="L5920">
        <v>0</v>
      </c>
      <c r="M5920">
        <v>564</v>
      </c>
      <c r="N5920">
        <v>88</v>
      </c>
    </row>
    <row r="5921" spans="1:14" x14ac:dyDescent="0.2">
      <c r="A5921" s="1" t="str">
        <f t="shared" si="92"/>
        <v>2025/12</v>
      </c>
      <c r="B5921" t="s">
        <v>47</v>
      </c>
      <c r="C5921" t="s">
        <v>524</v>
      </c>
      <c r="D5921">
        <v>17343</v>
      </c>
      <c r="E5921">
        <v>1016756.73</v>
      </c>
      <c r="F5921">
        <v>2090.8000000000002</v>
      </c>
      <c r="G5921">
        <v>138.80000000000001</v>
      </c>
      <c r="H5921">
        <v>716</v>
      </c>
      <c r="I5921">
        <v>282</v>
      </c>
      <c r="J5921">
        <v>21</v>
      </c>
      <c r="K5921">
        <v>3</v>
      </c>
      <c r="L5921">
        <v>20</v>
      </c>
      <c r="M5921">
        <v>2064</v>
      </c>
      <c r="N5921">
        <v>4214</v>
      </c>
    </row>
    <row r="5922" spans="1:14" x14ac:dyDescent="0.2">
      <c r="A5922" s="1" t="str">
        <f t="shared" si="92"/>
        <v>2025/12</v>
      </c>
      <c r="B5922" t="s">
        <v>75</v>
      </c>
      <c r="C5922" t="s">
        <v>4104</v>
      </c>
      <c r="D5922">
        <v>358</v>
      </c>
      <c r="E5922">
        <v>11380.53</v>
      </c>
      <c r="F5922">
        <v>6</v>
      </c>
      <c r="G5922">
        <v>0</v>
      </c>
      <c r="H5922">
        <v>1</v>
      </c>
      <c r="I5922">
        <v>0</v>
      </c>
      <c r="J5922">
        <v>1</v>
      </c>
      <c r="K5922">
        <v>0</v>
      </c>
      <c r="L5922">
        <v>0</v>
      </c>
      <c r="M5922">
        <v>25</v>
      </c>
      <c r="N5922">
        <v>125</v>
      </c>
    </row>
    <row r="5923" spans="1:14" x14ac:dyDescent="0.2">
      <c r="A5923" s="1" t="str">
        <f t="shared" si="92"/>
        <v>2025/12</v>
      </c>
      <c r="B5923" t="s">
        <v>100</v>
      </c>
      <c r="C5923" t="s">
        <v>506</v>
      </c>
      <c r="D5923">
        <v>21264</v>
      </c>
      <c r="E5923">
        <v>703104.56</v>
      </c>
      <c r="F5923">
        <v>690.6</v>
      </c>
      <c r="G5923">
        <v>0</v>
      </c>
      <c r="H5923">
        <v>109</v>
      </c>
      <c r="I5923">
        <v>46</v>
      </c>
      <c r="J5923">
        <v>24</v>
      </c>
      <c r="K5923">
        <v>2</v>
      </c>
      <c r="L5923">
        <v>24</v>
      </c>
      <c r="M5923">
        <v>1104</v>
      </c>
      <c r="N5923">
        <v>5086</v>
      </c>
    </row>
    <row r="5924" spans="1:14" x14ac:dyDescent="0.2">
      <c r="A5924" s="1" t="str">
        <f t="shared" si="92"/>
        <v>2025/12</v>
      </c>
      <c r="B5924" t="s">
        <v>170</v>
      </c>
      <c r="C5924" t="s">
        <v>4105</v>
      </c>
      <c r="D5924">
        <v>3102</v>
      </c>
      <c r="E5924">
        <v>98373.05</v>
      </c>
      <c r="F5924">
        <v>392.6</v>
      </c>
      <c r="G5924">
        <v>0</v>
      </c>
      <c r="H5924">
        <v>226</v>
      </c>
      <c r="I5924">
        <v>21</v>
      </c>
      <c r="J5924">
        <v>8</v>
      </c>
      <c r="K5924">
        <v>0</v>
      </c>
      <c r="L5924">
        <v>3</v>
      </c>
      <c r="M5924">
        <v>544</v>
      </c>
      <c r="N5924">
        <v>295</v>
      </c>
    </row>
    <row r="5925" spans="1:14" x14ac:dyDescent="0.2">
      <c r="A5925" s="1" t="str">
        <f t="shared" si="92"/>
        <v>2025/12</v>
      </c>
      <c r="B5925" t="s">
        <v>151</v>
      </c>
      <c r="C5925" t="s">
        <v>4106</v>
      </c>
      <c r="D5925">
        <v>32064</v>
      </c>
      <c r="E5925">
        <v>1173598.03</v>
      </c>
      <c r="F5925">
        <v>2399.1999999999998</v>
      </c>
      <c r="G5925">
        <v>0</v>
      </c>
      <c r="H5925">
        <v>463</v>
      </c>
      <c r="I5925">
        <v>185</v>
      </c>
      <c r="J5925">
        <v>66</v>
      </c>
      <c r="K5925">
        <v>12</v>
      </c>
      <c r="L5925">
        <v>65</v>
      </c>
      <c r="M5925">
        <v>1927</v>
      </c>
      <c r="N5925">
        <v>6179</v>
      </c>
    </row>
    <row r="5926" spans="1:14" x14ac:dyDescent="0.2">
      <c r="A5926" s="1" t="str">
        <f t="shared" si="92"/>
        <v>2025/12</v>
      </c>
      <c r="B5926" t="s">
        <v>65</v>
      </c>
      <c r="C5926" t="s">
        <v>4107</v>
      </c>
      <c r="D5926">
        <v>13690</v>
      </c>
      <c r="E5926">
        <v>451742.18</v>
      </c>
      <c r="F5926">
        <v>1273.4000000000001</v>
      </c>
      <c r="G5926">
        <v>0</v>
      </c>
      <c r="H5926">
        <v>256</v>
      </c>
      <c r="I5926">
        <v>62</v>
      </c>
      <c r="J5926">
        <v>63</v>
      </c>
      <c r="K5926">
        <v>2</v>
      </c>
      <c r="L5926">
        <v>40</v>
      </c>
      <c r="M5926">
        <v>581</v>
      </c>
      <c r="N5926">
        <v>3190</v>
      </c>
    </row>
    <row r="5927" spans="1:14" x14ac:dyDescent="0.2">
      <c r="A5927" s="1" t="str">
        <f t="shared" si="92"/>
        <v>2025/12</v>
      </c>
      <c r="B5927" t="s">
        <v>70</v>
      </c>
      <c r="C5927" t="s">
        <v>4108</v>
      </c>
      <c r="D5927">
        <v>5304</v>
      </c>
      <c r="E5927">
        <v>179174.59</v>
      </c>
      <c r="F5927">
        <v>539.4</v>
      </c>
      <c r="G5927">
        <v>0</v>
      </c>
      <c r="H5927">
        <v>79</v>
      </c>
      <c r="I5927">
        <v>41</v>
      </c>
      <c r="J5927">
        <v>12</v>
      </c>
      <c r="K5927">
        <v>5</v>
      </c>
      <c r="L5927">
        <v>19</v>
      </c>
      <c r="M5927">
        <v>330</v>
      </c>
      <c r="N5927">
        <v>1916</v>
      </c>
    </row>
    <row r="5928" spans="1:14" x14ac:dyDescent="0.2">
      <c r="A5928" s="1" t="str">
        <f t="shared" si="92"/>
        <v>2025/12</v>
      </c>
      <c r="B5928" t="s">
        <v>112</v>
      </c>
      <c r="C5928" t="s">
        <v>4109</v>
      </c>
      <c r="D5928">
        <v>28234</v>
      </c>
      <c r="E5928">
        <v>1132669.06</v>
      </c>
      <c r="F5928">
        <v>867.2</v>
      </c>
      <c r="G5928">
        <v>0</v>
      </c>
      <c r="H5928">
        <v>173</v>
      </c>
      <c r="I5928">
        <v>96</v>
      </c>
      <c r="J5928">
        <v>27</v>
      </c>
      <c r="K5928">
        <v>4</v>
      </c>
      <c r="L5928">
        <v>19</v>
      </c>
      <c r="M5928">
        <v>1795</v>
      </c>
      <c r="N5928">
        <v>7442</v>
      </c>
    </row>
    <row r="5929" spans="1:14" x14ac:dyDescent="0.2">
      <c r="A5929" s="1" t="str">
        <f t="shared" si="92"/>
        <v>2025/12</v>
      </c>
      <c r="B5929" t="s">
        <v>87</v>
      </c>
      <c r="C5929" t="s">
        <v>4110</v>
      </c>
      <c r="D5929">
        <v>16000</v>
      </c>
      <c r="E5929">
        <v>575738</v>
      </c>
      <c r="F5929">
        <v>939.8</v>
      </c>
      <c r="G5929">
        <v>70</v>
      </c>
      <c r="H5929">
        <v>399</v>
      </c>
      <c r="I5929">
        <v>90</v>
      </c>
      <c r="J5929">
        <v>18</v>
      </c>
      <c r="K5929">
        <v>2</v>
      </c>
      <c r="L5929">
        <v>9</v>
      </c>
      <c r="M5929">
        <v>1264</v>
      </c>
      <c r="N5929">
        <v>3958</v>
      </c>
    </row>
    <row r="5930" spans="1:14" x14ac:dyDescent="0.2">
      <c r="A5930" s="1" t="str">
        <f t="shared" si="92"/>
        <v>2025/12</v>
      </c>
      <c r="B5930" t="s">
        <v>75</v>
      </c>
      <c r="C5930" t="s">
        <v>854</v>
      </c>
      <c r="D5930">
        <v>7585</v>
      </c>
      <c r="E5930">
        <v>231418.85</v>
      </c>
      <c r="F5930">
        <v>885</v>
      </c>
      <c r="G5930">
        <v>0</v>
      </c>
      <c r="H5930">
        <v>318</v>
      </c>
      <c r="I5930">
        <v>49</v>
      </c>
      <c r="J5930">
        <v>25</v>
      </c>
      <c r="K5930">
        <v>1</v>
      </c>
      <c r="L5930">
        <v>20</v>
      </c>
      <c r="M5930">
        <v>857</v>
      </c>
      <c r="N5930">
        <v>2491</v>
      </c>
    </row>
    <row r="5931" spans="1:14" x14ac:dyDescent="0.2">
      <c r="A5931" s="1" t="str">
        <f t="shared" si="92"/>
        <v>2025/12</v>
      </c>
      <c r="B5931" t="s">
        <v>22</v>
      </c>
      <c r="C5931" t="s">
        <v>4111</v>
      </c>
      <c r="D5931">
        <v>10500</v>
      </c>
      <c r="E5931">
        <v>358800.75</v>
      </c>
      <c r="F5931">
        <v>700.2</v>
      </c>
      <c r="G5931">
        <v>140</v>
      </c>
      <c r="H5931">
        <v>152</v>
      </c>
      <c r="I5931">
        <v>72</v>
      </c>
      <c r="J5931">
        <v>19</v>
      </c>
      <c r="K5931">
        <v>2</v>
      </c>
      <c r="L5931">
        <v>16</v>
      </c>
      <c r="M5931">
        <v>608</v>
      </c>
      <c r="N5931">
        <v>2525</v>
      </c>
    </row>
    <row r="5932" spans="1:14" x14ac:dyDescent="0.2">
      <c r="A5932" s="1" t="str">
        <f t="shared" si="92"/>
        <v>2025/12</v>
      </c>
      <c r="B5932" t="s">
        <v>33</v>
      </c>
      <c r="C5932" t="s">
        <v>4112</v>
      </c>
      <c r="D5932">
        <v>5865</v>
      </c>
      <c r="E5932">
        <v>177940.12</v>
      </c>
      <c r="N5932">
        <v>9</v>
      </c>
    </row>
    <row r="5933" spans="1:14" x14ac:dyDescent="0.2">
      <c r="A5933" s="1" t="str">
        <f t="shared" si="92"/>
        <v>2025/12</v>
      </c>
      <c r="B5933" t="s">
        <v>61</v>
      </c>
      <c r="C5933" t="s">
        <v>4113</v>
      </c>
      <c r="D5933">
        <v>7933</v>
      </c>
      <c r="E5933">
        <v>280945.39</v>
      </c>
      <c r="F5933">
        <v>474.8</v>
      </c>
      <c r="G5933">
        <v>0</v>
      </c>
      <c r="H5933">
        <v>171</v>
      </c>
      <c r="I5933">
        <v>22</v>
      </c>
      <c r="J5933">
        <v>8</v>
      </c>
      <c r="K5933">
        <v>1</v>
      </c>
      <c r="L5933">
        <v>11</v>
      </c>
      <c r="M5933">
        <v>822</v>
      </c>
      <c r="N5933">
        <v>2467</v>
      </c>
    </row>
    <row r="5934" spans="1:14" x14ac:dyDescent="0.2">
      <c r="A5934" s="1" t="str">
        <f t="shared" si="92"/>
        <v>2025/12</v>
      </c>
      <c r="B5934" t="s">
        <v>57</v>
      </c>
      <c r="C5934" t="s">
        <v>4114</v>
      </c>
      <c r="D5934">
        <v>11701</v>
      </c>
      <c r="E5934">
        <v>455118.6</v>
      </c>
      <c r="F5934">
        <v>908.8</v>
      </c>
      <c r="G5934">
        <v>104</v>
      </c>
      <c r="H5934">
        <v>393</v>
      </c>
      <c r="I5934">
        <v>77</v>
      </c>
      <c r="J5934">
        <v>15</v>
      </c>
      <c r="K5934">
        <v>0</v>
      </c>
      <c r="L5934">
        <v>15</v>
      </c>
      <c r="M5934">
        <v>2047</v>
      </c>
      <c r="N5934">
        <v>3724</v>
      </c>
    </row>
    <row r="5935" spans="1:14" x14ac:dyDescent="0.2">
      <c r="A5935" s="1" t="str">
        <f t="shared" si="92"/>
        <v>2025/12</v>
      </c>
      <c r="B5935" t="s">
        <v>65</v>
      </c>
      <c r="C5935" t="s">
        <v>4107</v>
      </c>
      <c r="D5935">
        <v>9909</v>
      </c>
      <c r="E5935">
        <v>326473</v>
      </c>
      <c r="F5935">
        <v>1076.2</v>
      </c>
      <c r="G5935">
        <v>0</v>
      </c>
      <c r="H5935">
        <v>221</v>
      </c>
      <c r="I5935">
        <v>55</v>
      </c>
      <c r="J5935">
        <v>25</v>
      </c>
      <c r="K5935">
        <v>0</v>
      </c>
      <c r="L5935">
        <v>46</v>
      </c>
      <c r="M5935">
        <v>438</v>
      </c>
      <c r="N5935">
        <v>1989</v>
      </c>
    </row>
    <row r="5936" spans="1:14" x14ac:dyDescent="0.2">
      <c r="A5936" s="1" t="str">
        <f t="shared" si="92"/>
        <v>2025/12</v>
      </c>
      <c r="B5936" t="s">
        <v>26</v>
      </c>
      <c r="C5936" t="s">
        <v>4115</v>
      </c>
      <c r="D5936">
        <v>10676</v>
      </c>
      <c r="E5936">
        <v>344284.66</v>
      </c>
      <c r="F5936">
        <v>911.2</v>
      </c>
      <c r="G5936">
        <v>0</v>
      </c>
      <c r="H5936">
        <v>142</v>
      </c>
      <c r="I5936">
        <v>64</v>
      </c>
      <c r="J5936">
        <v>15</v>
      </c>
      <c r="K5936">
        <v>2</v>
      </c>
      <c r="L5936">
        <v>39</v>
      </c>
      <c r="M5936">
        <v>578</v>
      </c>
      <c r="N5936">
        <v>2253</v>
      </c>
    </row>
    <row r="5937" spans="1:14" x14ac:dyDescent="0.2">
      <c r="A5937" s="1" t="str">
        <f t="shared" si="92"/>
        <v>2025/12</v>
      </c>
      <c r="B5937" t="s">
        <v>84</v>
      </c>
      <c r="C5937" t="s">
        <v>4116</v>
      </c>
      <c r="D5937">
        <v>34153</v>
      </c>
      <c r="E5937">
        <v>1074041.4099999999</v>
      </c>
      <c r="F5937">
        <v>2377.4</v>
      </c>
      <c r="G5937">
        <v>121.6</v>
      </c>
      <c r="H5937">
        <v>1238</v>
      </c>
      <c r="I5937">
        <v>147</v>
      </c>
      <c r="J5937">
        <v>34</v>
      </c>
      <c r="K5937">
        <v>0</v>
      </c>
      <c r="L5937">
        <v>30</v>
      </c>
      <c r="M5937">
        <v>4271</v>
      </c>
      <c r="N5937">
        <v>12292</v>
      </c>
    </row>
    <row r="5938" spans="1:14" x14ac:dyDescent="0.2">
      <c r="A5938" s="1" t="str">
        <f t="shared" si="92"/>
        <v>2025/12</v>
      </c>
      <c r="B5938" t="s">
        <v>24</v>
      </c>
      <c r="C5938" t="s">
        <v>4117</v>
      </c>
      <c r="D5938">
        <v>6805</v>
      </c>
      <c r="E5938">
        <v>218763.02</v>
      </c>
      <c r="F5938">
        <v>547</v>
      </c>
      <c r="G5938">
        <v>0</v>
      </c>
      <c r="H5938">
        <v>210</v>
      </c>
      <c r="I5938">
        <v>51</v>
      </c>
      <c r="J5938">
        <v>26</v>
      </c>
      <c r="K5938">
        <v>0</v>
      </c>
      <c r="L5938">
        <v>3</v>
      </c>
      <c r="M5938">
        <v>631</v>
      </c>
      <c r="N5938">
        <v>1597</v>
      </c>
    </row>
    <row r="5939" spans="1:14" x14ac:dyDescent="0.2">
      <c r="A5939" s="1" t="str">
        <f t="shared" si="92"/>
        <v>2025/12</v>
      </c>
      <c r="B5939" t="s">
        <v>24</v>
      </c>
      <c r="C5939" t="s">
        <v>4117</v>
      </c>
      <c r="D5939">
        <v>6000</v>
      </c>
      <c r="E5939">
        <v>201831.91</v>
      </c>
      <c r="F5939">
        <v>486.2</v>
      </c>
      <c r="G5939">
        <v>0</v>
      </c>
      <c r="H5939">
        <v>199</v>
      </c>
      <c r="I5939">
        <v>37</v>
      </c>
      <c r="J5939">
        <v>17</v>
      </c>
      <c r="K5939">
        <v>0</v>
      </c>
      <c r="L5939">
        <v>5</v>
      </c>
      <c r="M5939">
        <v>868</v>
      </c>
      <c r="N5939">
        <v>1364</v>
      </c>
    </row>
    <row r="5940" spans="1:14" x14ac:dyDescent="0.2">
      <c r="A5940" s="1" t="str">
        <f t="shared" si="92"/>
        <v>2025/12</v>
      </c>
      <c r="B5940" t="s">
        <v>18</v>
      </c>
      <c r="C5940" t="s">
        <v>980</v>
      </c>
      <c r="D5940">
        <v>10310</v>
      </c>
      <c r="E5940">
        <v>320338.09999999998</v>
      </c>
      <c r="F5940">
        <v>657.8</v>
      </c>
      <c r="G5940">
        <v>0</v>
      </c>
      <c r="H5940">
        <v>209</v>
      </c>
      <c r="I5940">
        <v>66</v>
      </c>
      <c r="J5940">
        <v>18</v>
      </c>
      <c r="K5940">
        <v>0</v>
      </c>
      <c r="L5940">
        <v>6</v>
      </c>
      <c r="M5940">
        <v>939</v>
      </c>
      <c r="N5940">
        <v>3050</v>
      </c>
    </row>
    <row r="5941" spans="1:14" x14ac:dyDescent="0.2">
      <c r="A5941" s="1" t="str">
        <f t="shared" si="92"/>
        <v>2025/12</v>
      </c>
      <c r="B5941" t="s">
        <v>114</v>
      </c>
      <c r="C5941" t="s">
        <v>991</v>
      </c>
      <c r="D5941">
        <v>11168</v>
      </c>
      <c r="E5941">
        <v>420108.51</v>
      </c>
      <c r="F5941">
        <v>957.8</v>
      </c>
      <c r="G5941">
        <v>0</v>
      </c>
      <c r="H5941">
        <v>123</v>
      </c>
      <c r="I5941">
        <v>61</v>
      </c>
      <c r="J5941">
        <v>45</v>
      </c>
      <c r="K5941">
        <v>5</v>
      </c>
      <c r="L5941">
        <v>31</v>
      </c>
      <c r="M5941">
        <v>495</v>
      </c>
      <c r="N5941">
        <v>2409</v>
      </c>
    </row>
    <row r="5942" spans="1:14" x14ac:dyDescent="0.2">
      <c r="A5942" s="1" t="str">
        <f t="shared" si="92"/>
        <v>2025/12</v>
      </c>
      <c r="B5942" t="s">
        <v>114</v>
      </c>
      <c r="C5942" t="s">
        <v>4118</v>
      </c>
      <c r="D5942">
        <v>9778</v>
      </c>
      <c r="E5942">
        <v>312958.95</v>
      </c>
      <c r="F5942">
        <v>628.20000000000005</v>
      </c>
      <c r="G5942">
        <v>0</v>
      </c>
      <c r="H5942">
        <v>219</v>
      </c>
      <c r="I5942">
        <v>58</v>
      </c>
      <c r="J5942">
        <v>18</v>
      </c>
      <c r="K5942">
        <v>0</v>
      </c>
      <c r="L5942">
        <v>9</v>
      </c>
      <c r="M5942">
        <v>715</v>
      </c>
      <c r="N5942">
        <v>2417</v>
      </c>
    </row>
    <row r="5943" spans="1:14" x14ac:dyDescent="0.2">
      <c r="A5943" s="1" t="str">
        <f t="shared" si="92"/>
        <v>2025/12</v>
      </c>
      <c r="B5943" t="s">
        <v>114</v>
      </c>
      <c r="C5943" t="s">
        <v>4119</v>
      </c>
      <c r="D5943">
        <v>7500</v>
      </c>
      <c r="E5943">
        <v>262347.12</v>
      </c>
      <c r="F5943">
        <v>390.6</v>
      </c>
      <c r="G5943">
        <v>0</v>
      </c>
      <c r="H5943">
        <v>81</v>
      </c>
      <c r="I5943">
        <v>38</v>
      </c>
      <c r="J5943">
        <v>2</v>
      </c>
      <c r="K5943">
        <v>1</v>
      </c>
      <c r="L5943">
        <v>14</v>
      </c>
      <c r="M5943">
        <v>543</v>
      </c>
      <c r="N5943">
        <v>2449</v>
      </c>
    </row>
    <row r="5944" spans="1:14" x14ac:dyDescent="0.2">
      <c r="A5944" s="1" t="str">
        <f t="shared" si="92"/>
        <v>2025/12</v>
      </c>
      <c r="B5944" t="s">
        <v>114</v>
      </c>
      <c r="C5944" t="s">
        <v>984</v>
      </c>
      <c r="D5944">
        <v>13595</v>
      </c>
      <c r="E5944">
        <v>548961.44999999995</v>
      </c>
      <c r="F5944">
        <v>1100.8</v>
      </c>
      <c r="G5944">
        <v>0</v>
      </c>
      <c r="H5944">
        <v>108</v>
      </c>
      <c r="I5944">
        <v>141</v>
      </c>
      <c r="J5944">
        <v>47</v>
      </c>
      <c r="K5944">
        <v>0</v>
      </c>
      <c r="L5944">
        <v>22</v>
      </c>
      <c r="M5944">
        <v>991</v>
      </c>
      <c r="N5944">
        <v>1866</v>
      </c>
    </row>
    <row r="5945" spans="1:14" x14ac:dyDescent="0.2">
      <c r="A5945" s="1" t="str">
        <f t="shared" si="92"/>
        <v>2025/12</v>
      </c>
      <c r="B5945" t="s">
        <v>226</v>
      </c>
      <c r="C5945" t="s">
        <v>1811</v>
      </c>
      <c r="D5945">
        <v>5793</v>
      </c>
      <c r="E5945">
        <v>215505.76</v>
      </c>
      <c r="F5945">
        <v>453.4</v>
      </c>
      <c r="G5945">
        <v>0</v>
      </c>
      <c r="H5945">
        <v>127</v>
      </c>
      <c r="I5945">
        <v>31</v>
      </c>
      <c r="J5945">
        <v>22</v>
      </c>
      <c r="K5945">
        <v>0</v>
      </c>
      <c r="L5945">
        <v>10</v>
      </c>
      <c r="M5945">
        <v>794</v>
      </c>
      <c r="N5945">
        <v>745</v>
      </c>
    </row>
    <row r="5946" spans="1:14" x14ac:dyDescent="0.2">
      <c r="A5946" s="1" t="str">
        <f t="shared" si="92"/>
        <v>2025/12</v>
      </c>
      <c r="B5946" t="s">
        <v>112</v>
      </c>
      <c r="C5946" t="s">
        <v>4120</v>
      </c>
      <c r="D5946">
        <v>6526</v>
      </c>
      <c r="E5946">
        <v>226279.32</v>
      </c>
      <c r="M5946">
        <v>250</v>
      </c>
      <c r="N5946">
        <v>1079</v>
      </c>
    </row>
    <row r="5947" spans="1:14" x14ac:dyDescent="0.2">
      <c r="A5947" s="1" t="str">
        <f t="shared" si="92"/>
        <v>2025/12</v>
      </c>
      <c r="B5947" t="s">
        <v>146</v>
      </c>
      <c r="C5947" t="s">
        <v>4121</v>
      </c>
      <c r="D5947">
        <v>1550</v>
      </c>
      <c r="E5947">
        <v>65115.71</v>
      </c>
      <c r="F5947">
        <v>162.80000000000001</v>
      </c>
      <c r="G5947">
        <v>0</v>
      </c>
      <c r="H5947">
        <v>65</v>
      </c>
      <c r="I5947">
        <v>7</v>
      </c>
      <c r="J5947">
        <v>7</v>
      </c>
      <c r="K5947">
        <v>0</v>
      </c>
      <c r="L5947">
        <v>3</v>
      </c>
      <c r="M5947">
        <v>266</v>
      </c>
      <c r="N5947">
        <v>256</v>
      </c>
    </row>
    <row r="5948" spans="1:14" x14ac:dyDescent="0.2">
      <c r="A5948" s="1" t="str">
        <f t="shared" si="92"/>
        <v>2025/12</v>
      </c>
      <c r="B5948" t="s">
        <v>41</v>
      </c>
      <c r="C5948" t="s">
        <v>4122</v>
      </c>
      <c r="D5948">
        <v>7466</v>
      </c>
      <c r="E5948">
        <v>259212.08</v>
      </c>
      <c r="F5948">
        <v>388.6</v>
      </c>
      <c r="G5948">
        <v>0</v>
      </c>
      <c r="H5948">
        <v>141</v>
      </c>
      <c r="I5948">
        <v>14</v>
      </c>
      <c r="J5948">
        <v>2</v>
      </c>
      <c r="K5948">
        <v>0</v>
      </c>
      <c r="L5948">
        <v>14</v>
      </c>
      <c r="M5948">
        <v>511</v>
      </c>
      <c r="N5948">
        <v>1104</v>
      </c>
    </row>
    <row r="5949" spans="1:14" x14ac:dyDescent="0.2">
      <c r="A5949" s="1" t="str">
        <f t="shared" si="92"/>
        <v>2025/12</v>
      </c>
      <c r="B5949" t="s">
        <v>37</v>
      </c>
      <c r="C5949" t="s">
        <v>4123</v>
      </c>
      <c r="D5949">
        <v>18087</v>
      </c>
      <c r="E5949">
        <v>611988.52</v>
      </c>
      <c r="F5949">
        <v>1475.8</v>
      </c>
      <c r="G5949">
        <v>0</v>
      </c>
      <c r="H5949">
        <v>452</v>
      </c>
      <c r="I5949">
        <v>79</v>
      </c>
      <c r="J5949">
        <v>21</v>
      </c>
      <c r="K5949">
        <v>0</v>
      </c>
      <c r="L5949">
        <v>49</v>
      </c>
      <c r="M5949">
        <v>1363</v>
      </c>
      <c r="N5949">
        <v>4560</v>
      </c>
    </row>
    <row r="5950" spans="1:14" x14ac:dyDescent="0.2">
      <c r="A5950" s="1" t="str">
        <f t="shared" si="92"/>
        <v>2025/12</v>
      </c>
      <c r="B5950" t="s">
        <v>146</v>
      </c>
      <c r="C5950" t="s">
        <v>4124</v>
      </c>
      <c r="D5950">
        <v>18806</v>
      </c>
      <c r="E5950">
        <v>730865.3</v>
      </c>
      <c r="F5950">
        <v>1855.2</v>
      </c>
      <c r="G5950">
        <v>204.4</v>
      </c>
      <c r="H5950">
        <v>708</v>
      </c>
      <c r="I5950">
        <v>150</v>
      </c>
      <c r="J5950">
        <v>48</v>
      </c>
      <c r="K5950">
        <v>4</v>
      </c>
      <c r="L5950">
        <v>27</v>
      </c>
      <c r="M5950">
        <v>2609</v>
      </c>
      <c r="N5950">
        <v>4207</v>
      </c>
    </row>
    <row r="5951" spans="1:14" x14ac:dyDescent="0.2">
      <c r="A5951" s="1" t="str">
        <f t="shared" si="92"/>
        <v>2025/12</v>
      </c>
      <c r="B5951" t="s">
        <v>57</v>
      </c>
      <c r="C5951" t="s">
        <v>4125</v>
      </c>
      <c r="D5951">
        <v>41132</v>
      </c>
      <c r="E5951">
        <v>1636358.37</v>
      </c>
      <c r="F5951">
        <v>2761.2</v>
      </c>
      <c r="G5951">
        <v>0</v>
      </c>
      <c r="H5951">
        <v>1184</v>
      </c>
      <c r="I5951">
        <v>213</v>
      </c>
      <c r="J5951">
        <v>42</v>
      </c>
      <c r="K5951">
        <v>1</v>
      </c>
      <c r="L5951">
        <v>52</v>
      </c>
      <c r="M5951">
        <v>3439</v>
      </c>
      <c r="N5951">
        <v>13396</v>
      </c>
    </row>
    <row r="5952" spans="1:14" x14ac:dyDescent="0.2">
      <c r="A5952" s="1" t="str">
        <f t="shared" si="92"/>
        <v>2025/12</v>
      </c>
      <c r="B5952" t="s">
        <v>87</v>
      </c>
      <c r="C5952" t="s">
        <v>4126</v>
      </c>
      <c r="D5952">
        <v>14882</v>
      </c>
      <c r="E5952">
        <v>535508.31000000006</v>
      </c>
      <c r="F5952">
        <v>1213.8</v>
      </c>
      <c r="G5952">
        <v>0</v>
      </c>
      <c r="H5952">
        <v>236</v>
      </c>
      <c r="I5952">
        <v>88</v>
      </c>
      <c r="J5952">
        <v>40</v>
      </c>
      <c r="K5952">
        <v>4</v>
      </c>
      <c r="L5952">
        <v>31</v>
      </c>
      <c r="M5952">
        <v>1322</v>
      </c>
      <c r="N5952">
        <v>2732</v>
      </c>
    </row>
    <row r="5953" spans="1:14" x14ac:dyDescent="0.2">
      <c r="A5953" s="1" t="str">
        <f t="shared" si="92"/>
        <v>2025/12</v>
      </c>
      <c r="B5953" t="s">
        <v>87</v>
      </c>
      <c r="C5953" t="s">
        <v>4127</v>
      </c>
      <c r="D5953">
        <v>6818</v>
      </c>
      <c r="E5953">
        <v>245336.36</v>
      </c>
      <c r="F5953">
        <v>495.2</v>
      </c>
      <c r="G5953">
        <v>0</v>
      </c>
      <c r="H5953">
        <v>202</v>
      </c>
      <c r="I5953">
        <v>31</v>
      </c>
      <c r="J5953">
        <v>12</v>
      </c>
      <c r="K5953">
        <v>1</v>
      </c>
      <c r="L5953">
        <v>8</v>
      </c>
      <c r="M5953">
        <v>438</v>
      </c>
      <c r="N5953">
        <v>1672</v>
      </c>
    </row>
    <row r="5954" spans="1:14" x14ac:dyDescent="0.2">
      <c r="A5954" s="1" t="str">
        <f t="shared" si="92"/>
        <v>2025/12</v>
      </c>
      <c r="B5954" t="s">
        <v>52</v>
      </c>
      <c r="C5954" t="s">
        <v>866</v>
      </c>
      <c r="D5954">
        <v>34169</v>
      </c>
      <c r="E5954">
        <v>1193471.06</v>
      </c>
      <c r="F5954">
        <v>3231.4</v>
      </c>
      <c r="G5954">
        <v>0</v>
      </c>
      <c r="H5954">
        <v>806</v>
      </c>
      <c r="I5954">
        <v>279</v>
      </c>
      <c r="J5954">
        <v>129</v>
      </c>
      <c r="K5954">
        <v>2</v>
      </c>
      <c r="L5954">
        <v>61</v>
      </c>
      <c r="M5954">
        <v>3532</v>
      </c>
      <c r="N5954">
        <v>6873</v>
      </c>
    </row>
    <row r="5955" spans="1:14" x14ac:dyDescent="0.2">
      <c r="A5955" s="1" t="str">
        <f t="shared" ref="A5955:A6018" si="93">LEFT("202512",4)&amp;"/"&amp;RIGHT("202512",2)</f>
        <v>2025/12</v>
      </c>
      <c r="B5955" t="s">
        <v>52</v>
      </c>
      <c r="C5955" t="s">
        <v>866</v>
      </c>
      <c r="D5955">
        <v>42128</v>
      </c>
      <c r="E5955">
        <v>1522433.94</v>
      </c>
      <c r="F5955">
        <v>3696.6</v>
      </c>
      <c r="G5955">
        <v>0</v>
      </c>
      <c r="H5955">
        <v>663</v>
      </c>
      <c r="I5955">
        <v>265</v>
      </c>
      <c r="J5955">
        <v>206</v>
      </c>
      <c r="K5955">
        <v>2</v>
      </c>
      <c r="L5955">
        <v>77</v>
      </c>
      <c r="M5955">
        <v>4335</v>
      </c>
      <c r="N5955">
        <v>6690</v>
      </c>
    </row>
    <row r="5956" spans="1:14" x14ac:dyDescent="0.2">
      <c r="A5956" s="1" t="str">
        <f t="shared" si="93"/>
        <v>2025/12</v>
      </c>
      <c r="B5956" t="s">
        <v>52</v>
      </c>
      <c r="C5956" t="s">
        <v>866</v>
      </c>
      <c r="D5956">
        <v>5611</v>
      </c>
      <c r="E5956">
        <v>255186.27</v>
      </c>
      <c r="F5956">
        <v>96.8</v>
      </c>
      <c r="G5956">
        <v>0</v>
      </c>
      <c r="H5956">
        <v>13</v>
      </c>
      <c r="I5956">
        <v>10</v>
      </c>
      <c r="J5956">
        <v>5</v>
      </c>
      <c r="K5956">
        <v>0</v>
      </c>
      <c r="L5956">
        <v>1</v>
      </c>
      <c r="M5956">
        <v>518</v>
      </c>
      <c r="N5956">
        <v>1233</v>
      </c>
    </row>
    <row r="5957" spans="1:14" x14ac:dyDescent="0.2">
      <c r="A5957" s="1" t="str">
        <f t="shared" si="93"/>
        <v>2025/12</v>
      </c>
      <c r="B5957" t="s">
        <v>37</v>
      </c>
      <c r="C5957" t="s">
        <v>4128</v>
      </c>
      <c r="D5957">
        <v>13776</v>
      </c>
      <c r="E5957">
        <v>466673.65</v>
      </c>
      <c r="F5957">
        <v>963.4</v>
      </c>
      <c r="G5957">
        <v>0</v>
      </c>
      <c r="H5957">
        <v>102</v>
      </c>
      <c r="I5957">
        <v>49</v>
      </c>
      <c r="J5957">
        <v>58</v>
      </c>
      <c r="K5957">
        <v>14</v>
      </c>
      <c r="L5957">
        <v>23</v>
      </c>
      <c r="M5957">
        <v>860</v>
      </c>
      <c r="N5957">
        <v>3430</v>
      </c>
    </row>
    <row r="5958" spans="1:14" x14ac:dyDescent="0.2">
      <c r="A5958" s="1" t="str">
        <f t="shared" si="93"/>
        <v>2025/12</v>
      </c>
      <c r="B5958" t="s">
        <v>109</v>
      </c>
      <c r="C5958" t="s">
        <v>4129</v>
      </c>
      <c r="D5958">
        <v>8985</v>
      </c>
      <c r="E5958">
        <v>272598.8</v>
      </c>
      <c r="F5958">
        <v>680.8</v>
      </c>
      <c r="G5958">
        <v>0</v>
      </c>
      <c r="H5958">
        <v>96</v>
      </c>
      <c r="I5958">
        <v>43</v>
      </c>
      <c r="J5958">
        <v>71</v>
      </c>
      <c r="K5958">
        <v>0</v>
      </c>
      <c r="L5958">
        <v>7</v>
      </c>
      <c r="M5958">
        <v>969</v>
      </c>
      <c r="N5958">
        <v>1130</v>
      </c>
    </row>
    <row r="5959" spans="1:14" x14ac:dyDescent="0.2">
      <c r="A5959" s="1" t="str">
        <f t="shared" si="93"/>
        <v>2025/12</v>
      </c>
      <c r="B5959" t="s">
        <v>107</v>
      </c>
      <c r="C5959" t="s">
        <v>4130</v>
      </c>
      <c r="D5959">
        <v>6000</v>
      </c>
      <c r="E5959">
        <v>202389.38</v>
      </c>
      <c r="F5959">
        <v>547.6</v>
      </c>
      <c r="G5959">
        <v>0</v>
      </c>
      <c r="H5959">
        <v>166</v>
      </c>
      <c r="I5959">
        <v>49</v>
      </c>
      <c r="J5959">
        <v>15</v>
      </c>
      <c r="K5959">
        <v>6</v>
      </c>
      <c r="L5959">
        <v>9</v>
      </c>
      <c r="M5959">
        <v>476</v>
      </c>
      <c r="N5959">
        <v>1417</v>
      </c>
    </row>
    <row r="5960" spans="1:14" x14ac:dyDescent="0.2">
      <c r="A5960" s="1" t="str">
        <f t="shared" si="93"/>
        <v>2025/12</v>
      </c>
      <c r="B5960" t="s">
        <v>114</v>
      </c>
      <c r="C5960" t="s">
        <v>4131</v>
      </c>
      <c r="D5960">
        <v>14988</v>
      </c>
      <c r="E5960">
        <v>536525.25</v>
      </c>
      <c r="F5960">
        <v>1088</v>
      </c>
      <c r="G5960">
        <v>0</v>
      </c>
      <c r="H5960">
        <v>211</v>
      </c>
      <c r="I5960">
        <v>64</v>
      </c>
      <c r="J5960">
        <v>43</v>
      </c>
      <c r="K5960">
        <v>9</v>
      </c>
      <c r="L5960">
        <v>27</v>
      </c>
      <c r="M5960">
        <v>680</v>
      </c>
      <c r="N5960">
        <v>3536</v>
      </c>
    </row>
    <row r="5961" spans="1:14" x14ac:dyDescent="0.2">
      <c r="A5961" s="1" t="str">
        <f t="shared" si="93"/>
        <v>2025/12</v>
      </c>
      <c r="B5961" t="s">
        <v>226</v>
      </c>
      <c r="C5961" t="s">
        <v>4132</v>
      </c>
      <c r="D5961">
        <v>40267</v>
      </c>
      <c r="E5961">
        <v>1506983.84</v>
      </c>
      <c r="F5961">
        <v>3496.4</v>
      </c>
      <c r="G5961">
        <v>0</v>
      </c>
      <c r="H5961">
        <v>735</v>
      </c>
      <c r="I5961">
        <v>290</v>
      </c>
      <c r="J5961">
        <v>133</v>
      </c>
      <c r="K5961">
        <v>11</v>
      </c>
      <c r="L5961">
        <v>82</v>
      </c>
      <c r="M5961">
        <v>2724</v>
      </c>
      <c r="N5961">
        <v>8058</v>
      </c>
    </row>
    <row r="5962" spans="1:14" x14ac:dyDescent="0.2">
      <c r="A5962" s="1" t="str">
        <f t="shared" si="93"/>
        <v>2025/12</v>
      </c>
      <c r="B5962" t="s">
        <v>151</v>
      </c>
      <c r="C5962" t="s">
        <v>4133</v>
      </c>
      <c r="D5962">
        <v>600</v>
      </c>
      <c r="E5962">
        <v>18596.07</v>
      </c>
      <c r="F5962">
        <v>44</v>
      </c>
      <c r="G5962">
        <v>0</v>
      </c>
      <c r="H5962">
        <v>7</v>
      </c>
      <c r="I5962">
        <v>9</v>
      </c>
      <c r="J5962">
        <v>2</v>
      </c>
      <c r="K5962">
        <v>0</v>
      </c>
      <c r="L5962">
        <v>0</v>
      </c>
      <c r="M5962">
        <v>227</v>
      </c>
      <c r="N5962">
        <v>89</v>
      </c>
    </row>
    <row r="5963" spans="1:14" x14ac:dyDescent="0.2">
      <c r="A5963" s="1" t="str">
        <f t="shared" si="93"/>
        <v>2025/12</v>
      </c>
      <c r="B5963" t="s">
        <v>146</v>
      </c>
      <c r="C5963" t="s">
        <v>97</v>
      </c>
      <c r="D5963">
        <v>23491</v>
      </c>
      <c r="E5963">
        <v>821758.71</v>
      </c>
      <c r="F5963">
        <v>1673.6</v>
      </c>
      <c r="G5963">
        <v>0</v>
      </c>
      <c r="H5963">
        <v>222</v>
      </c>
      <c r="I5963">
        <v>120</v>
      </c>
      <c r="J5963">
        <v>71</v>
      </c>
      <c r="K5963">
        <v>0</v>
      </c>
      <c r="L5963">
        <v>58</v>
      </c>
      <c r="M5963">
        <v>1583</v>
      </c>
      <c r="N5963">
        <v>6620</v>
      </c>
    </row>
    <row r="5964" spans="1:14" x14ac:dyDescent="0.2">
      <c r="A5964" s="1" t="str">
        <f t="shared" si="93"/>
        <v>2025/12</v>
      </c>
      <c r="B5964" t="s">
        <v>43</v>
      </c>
      <c r="C5964" t="s">
        <v>828</v>
      </c>
      <c r="D5964">
        <v>8983</v>
      </c>
      <c r="E5964">
        <v>326040.33</v>
      </c>
      <c r="F5964">
        <v>621</v>
      </c>
      <c r="G5964">
        <v>0</v>
      </c>
      <c r="H5964">
        <v>214</v>
      </c>
      <c r="I5964">
        <v>53</v>
      </c>
      <c r="J5964">
        <v>25</v>
      </c>
      <c r="K5964">
        <v>3</v>
      </c>
      <c r="L5964">
        <v>7</v>
      </c>
      <c r="M5964">
        <v>562</v>
      </c>
      <c r="N5964">
        <v>2046</v>
      </c>
    </row>
    <row r="5965" spans="1:14" x14ac:dyDescent="0.2">
      <c r="A5965" s="1" t="str">
        <f t="shared" si="93"/>
        <v>2025/12</v>
      </c>
      <c r="B5965" t="s">
        <v>26</v>
      </c>
      <c r="C5965" t="s">
        <v>4134</v>
      </c>
      <c r="D5965">
        <v>275</v>
      </c>
      <c r="E5965">
        <v>8343.31</v>
      </c>
      <c r="F5965">
        <v>68</v>
      </c>
      <c r="G5965">
        <v>0</v>
      </c>
      <c r="H5965">
        <v>25</v>
      </c>
      <c r="I5965">
        <v>3</v>
      </c>
      <c r="J5965">
        <v>2</v>
      </c>
      <c r="K5965">
        <v>0</v>
      </c>
      <c r="L5965">
        <v>2</v>
      </c>
      <c r="M5965">
        <v>122</v>
      </c>
      <c r="N5965">
        <v>31</v>
      </c>
    </row>
    <row r="5966" spans="1:14" x14ac:dyDescent="0.2">
      <c r="A5966" s="1" t="str">
        <f t="shared" si="93"/>
        <v>2025/12</v>
      </c>
      <c r="B5966" t="s">
        <v>26</v>
      </c>
      <c r="C5966" t="s">
        <v>4135</v>
      </c>
      <c r="D5966">
        <v>1005</v>
      </c>
      <c r="E5966">
        <v>38462.36</v>
      </c>
      <c r="F5966">
        <v>47.4</v>
      </c>
      <c r="G5966">
        <v>0</v>
      </c>
      <c r="H5966">
        <v>42</v>
      </c>
      <c r="I5966">
        <v>1</v>
      </c>
      <c r="J5966">
        <v>0</v>
      </c>
      <c r="K5966">
        <v>0</v>
      </c>
      <c r="L5966">
        <v>0</v>
      </c>
      <c r="M5966">
        <v>320</v>
      </c>
      <c r="N5966">
        <v>188</v>
      </c>
    </row>
    <row r="5967" spans="1:14" x14ac:dyDescent="0.2">
      <c r="A5967" s="1" t="str">
        <f t="shared" si="93"/>
        <v>2025/12</v>
      </c>
      <c r="B5967" t="s">
        <v>22</v>
      </c>
      <c r="C5967" t="s">
        <v>4136</v>
      </c>
      <c r="D5967">
        <v>10041</v>
      </c>
      <c r="E5967">
        <v>343116.03</v>
      </c>
      <c r="F5967">
        <v>676.2</v>
      </c>
      <c r="G5967">
        <v>0</v>
      </c>
      <c r="H5967">
        <v>143</v>
      </c>
      <c r="I5967">
        <v>75</v>
      </c>
      <c r="J5967">
        <v>23</v>
      </c>
      <c r="K5967">
        <v>0</v>
      </c>
      <c r="L5967">
        <v>14</v>
      </c>
      <c r="M5967">
        <v>410</v>
      </c>
      <c r="N5967">
        <v>2188</v>
      </c>
    </row>
    <row r="5968" spans="1:14" x14ac:dyDescent="0.2">
      <c r="A5968" s="1" t="str">
        <f t="shared" si="93"/>
        <v>2025/12</v>
      </c>
      <c r="B5968" t="s">
        <v>41</v>
      </c>
      <c r="C5968" t="s">
        <v>4137</v>
      </c>
      <c r="D5968">
        <v>8368</v>
      </c>
      <c r="E5968">
        <v>253879.45</v>
      </c>
      <c r="F5968">
        <v>338</v>
      </c>
      <c r="G5968">
        <v>0</v>
      </c>
      <c r="H5968">
        <v>111</v>
      </c>
      <c r="I5968">
        <v>35</v>
      </c>
      <c r="J5968">
        <v>4</v>
      </c>
      <c r="K5968">
        <v>0</v>
      </c>
      <c r="L5968">
        <v>6</v>
      </c>
      <c r="M5968">
        <v>495</v>
      </c>
      <c r="N5968">
        <v>1895</v>
      </c>
    </row>
    <row r="5969" spans="1:14" x14ac:dyDescent="0.2">
      <c r="A5969" s="1" t="str">
        <f t="shared" si="93"/>
        <v>2025/12</v>
      </c>
      <c r="B5969" t="s">
        <v>52</v>
      </c>
      <c r="C5969" t="s">
        <v>4138</v>
      </c>
      <c r="D5969">
        <v>11289</v>
      </c>
      <c r="E5969">
        <v>404304.01</v>
      </c>
      <c r="F5969">
        <v>867.2</v>
      </c>
      <c r="G5969">
        <v>0</v>
      </c>
      <c r="H5969">
        <v>236</v>
      </c>
      <c r="I5969">
        <v>54</v>
      </c>
      <c r="J5969">
        <v>18</v>
      </c>
      <c r="K5969">
        <v>5</v>
      </c>
      <c r="L5969">
        <v>24</v>
      </c>
      <c r="M5969">
        <v>817</v>
      </c>
      <c r="N5969">
        <v>2709</v>
      </c>
    </row>
    <row r="5970" spans="1:14" x14ac:dyDescent="0.2">
      <c r="A5970" s="1" t="str">
        <f t="shared" si="93"/>
        <v>2025/12</v>
      </c>
      <c r="B5970" t="s">
        <v>61</v>
      </c>
      <c r="C5970" t="s">
        <v>4139</v>
      </c>
      <c r="D5970">
        <v>8845</v>
      </c>
      <c r="E5970">
        <v>294644.95</v>
      </c>
      <c r="F5970">
        <v>519.4</v>
      </c>
      <c r="G5970">
        <v>0</v>
      </c>
      <c r="H5970">
        <v>198</v>
      </c>
      <c r="I5970">
        <v>38</v>
      </c>
      <c r="J5970">
        <v>17</v>
      </c>
      <c r="K5970">
        <v>0</v>
      </c>
      <c r="L5970">
        <v>7</v>
      </c>
      <c r="M5970">
        <v>364</v>
      </c>
      <c r="N5970">
        <v>1383</v>
      </c>
    </row>
    <row r="5971" spans="1:14" x14ac:dyDescent="0.2">
      <c r="A5971" s="1" t="str">
        <f t="shared" si="93"/>
        <v>2025/12</v>
      </c>
      <c r="B5971" t="s">
        <v>57</v>
      </c>
      <c r="C5971" t="s">
        <v>4140</v>
      </c>
      <c r="D5971">
        <v>8281</v>
      </c>
      <c r="E5971">
        <v>329466.68</v>
      </c>
      <c r="F5971">
        <v>622</v>
      </c>
      <c r="G5971">
        <v>0</v>
      </c>
      <c r="H5971">
        <v>201</v>
      </c>
      <c r="I5971">
        <v>48</v>
      </c>
      <c r="J5971">
        <v>17</v>
      </c>
      <c r="K5971">
        <v>0</v>
      </c>
      <c r="L5971">
        <v>15</v>
      </c>
      <c r="M5971">
        <v>737</v>
      </c>
      <c r="N5971">
        <v>1889</v>
      </c>
    </row>
    <row r="5972" spans="1:14" x14ac:dyDescent="0.2">
      <c r="A5972" s="1" t="str">
        <f t="shared" si="93"/>
        <v>2025/12</v>
      </c>
      <c r="B5972" t="s">
        <v>100</v>
      </c>
      <c r="C5972" t="s">
        <v>446</v>
      </c>
      <c r="D5972">
        <v>1270</v>
      </c>
      <c r="E5972">
        <v>48737.75</v>
      </c>
      <c r="F5972">
        <v>29.8</v>
      </c>
      <c r="G5972">
        <v>0</v>
      </c>
      <c r="H5972">
        <v>10</v>
      </c>
      <c r="I5972">
        <v>5</v>
      </c>
      <c r="J5972">
        <v>0</v>
      </c>
      <c r="K5972">
        <v>0</v>
      </c>
      <c r="L5972">
        <v>0</v>
      </c>
      <c r="M5972">
        <v>149</v>
      </c>
      <c r="N5972">
        <v>466</v>
      </c>
    </row>
    <row r="5973" spans="1:14" x14ac:dyDescent="0.2">
      <c r="A5973" s="1" t="str">
        <f t="shared" si="93"/>
        <v>2025/12</v>
      </c>
      <c r="B5973" t="s">
        <v>226</v>
      </c>
      <c r="C5973" t="s">
        <v>4141</v>
      </c>
      <c r="D5973">
        <v>7999</v>
      </c>
      <c r="E5973">
        <v>276336.78999999998</v>
      </c>
      <c r="F5973">
        <v>735.8</v>
      </c>
      <c r="G5973">
        <v>0</v>
      </c>
      <c r="H5973">
        <v>107</v>
      </c>
      <c r="I5973">
        <v>37</v>
      </c>
      <c r="J5973">
        <v>5</v>
      </c>
      <c r="K5973">
        <v>2</v>
      </c>
      <c r="L5973">
        <v>39</v>
      </c>
      <c r="M5973">
        <v>402</v>
      </c>
      <c r="N5973">
        <v>1688</v>
      </c>
    </row>
    <row r="5974" spans="1:14" x14ac:dyDescent="0.2">
      <c r="A5974" s="1" t="str">
        <f t="shared" si="93"/>
        <v>2025/12</v>
      </c>
      <c r="B5974" t="s">
        <v>20</v>
      </c>
      <c r="C5974" t="s">
        <v>4142</v>
      </c>
      <c r="D5974">
        <v>7864</v>
      </c>
      <c r="E5974">
        <v>275117.15999999997</v>
      </c>
      <c r="F5974">
        <v>599.4</v>
      </c>
      <c r="G5974">
        <v>0</v>
      </c>
      <c r="H5974">
        <v>282</v>
      </c>
      <c r="I5974">
        <v>36</v>
      </c>
      <c r="J5974">
        <v>10</v>
      </c>
      <c r="K5974">
        <v>1</v>
      </c>
      <c r="L5974">
        <v>9</v>
      </c>
      <c r="M5974">
        <v>933</v>
      </c>
      <c r="N5974">
        <v>2054</v>
      </c>
    </row>
    <row r="5975" spans="1:14" x14ac:dyDescent="0.2">
      <c r="A5975" s="1" t="str">
        <f t="shared" si="93"/>
        <v>2025/12</v>
      </c>
      <c r="B5975" t="s">
        <v>70</v>
      </c>
      <c r="C5975" t="s">
        <v>4143</v>
      </c>
      <c r="D5975">
        <v>5000</v>
      </c>
      <c r="E5975">
        <v>205442.66</v>
      </c>
      <c r="F5975">
        <v>657.6</v>
      </c>
      <c r="G5975">
        <v>0</v>
      </c>
      <c r="H5975">
        <v>62</v>
      </c>
      <c r="I5975">
        <v>42</v>
      </c>
      <c r="J5975">
        <v>58</v>
      </c>
      <c r="K5975">
        <v>2</v>
      </c>
      <c r="L5975">
        <v>13</v>
      </c>
      <c r="M5975">
        <v>185</v>
      </c>
      <c r="N5975">
        <v>797</v>
      </c>
    </row>
    <row r="5976" spans="1:14" x14ac:dyDescent="0.2">
      <c r="A5976" s="1" t="str">
        <f t="shared" si="93"/>
        <v>2025/12</v>
      </c>
      <c r="B5976" t="s">
        <v>165</v>
      </c>
      <c r="C5976" t="s">
        <v>4144</v>
      </c>
      <c r="D5976">
        <v>6000</v>
      </c>
      <c r="E5976">
        <v>244754.16</v>
      </c>
      <c r="F5976">
        <v>244.2</v>
      </c>
      <c r="G5976">
        <v>0</v>
      </c>
      <c r="H5976">
        <v>3</v>
      </c>
      <c r="I5976">
        <v>9</v>
      </c>
      <c r="J5976">
        <v>28</v>
      </c>
      <c r="K5976">
        <v>1</v>
      </c>
      <c r="L5976">
        <v>5</v>
      </c>
      <c r="M5976">
        <v>138</v>
      </c>
      <c r="N5976">
        <v>854</v>
      </c>
    </row>
    <row r="5977" spans="1:14" x14ac:dyDescent="0.2">
      <c r="A5977" s="1" t="str">
        <f t="shared" si="93"/>
        <v>2025/12</v>
      </c>
      <c r="B5977" t="s">
        <v>151</v>
      </c>
      <c r="C5977" t="s">
        <v>4145</v>
      </c>
      <c r="D5977">
        <v>7689</v>
      </c>
      <c r="E5977">
        <v>293279.86</v>
      </c>
      <c r="F5977">
        <v>478.8</v>
      </c>
      <c r="G5977">
        <v>0</v>
      </c>
      <c r="H5977">
        <v>16</v>
      </c>
      <c r="I5977">
        <v>9</v>
      </c>
      <c r="J5977">
        <v>13</v>
      </c>
      <c r="K5977">
        <v>0</v>
      </c>
      <c r="L5977">
        <v>30</v>
      </c>
      <c r="M5977">
        <v>302</v>
      </c>
      <c r="N5977">
        <v>806</v>
      </c>
    </row>
    <row r="5978" spans="1:14" x14ac:dyDescent="0.2">
      <c r="A5978" s="1" t="str">
        <f t="shared" si="93"/>
        <v>2025/12</v>
      </c>
      <c r="B5978" t="s">
        <v>52</v>
      </c>
      <c r="C5978" t="s">
        <v>917</v>
      </c>
      <c r="D5978">
        <v>1720</v>
      </c>
      <c r="E5978">
        <v>56368.67</v>
      </c>
      <c r="F5978">
        <v>112.6</v>
      </c>
      <c r="G5978">
        <v>0</v>
      </c>
      <c r="H5978">
        <v>60</v>
      </c>
      <c r="I5978">
        <v>4</v>
      </c>
      <c r="J5978">
        <v>5</v>
      </c>
      <c r="K5978">
        <v>0</v>
      </c>
      <c r="L5978">
        <v>1</v>
      </c>
      <c r="M5978">
        <v>458</v>
      </c>
      <c r="N5978">
        <v>97</v>
      </c>
    </row>
    <row r="5979" spans="1:14" x14ac:dyDescent="0.2">
      <c r="A5979" s="1" t="str">
        <f t="shared" si="93"/>
        <v>2025/12</v>
      </c>
      <c r="B5979" t="s">
        <v>52</v>
      </c>
      <c r="C5979" t="s">
        <v>917</v>
      </c>
      <c r="D5979">
        <v>5633</v>
      </c>
      <c r="E5979">
        <v>206851.48</v>
      </c>
      <c r="F5979">
        <v>350</v>
      </c>
      <c r="G5979">
        <v>0</v>
      </c>
      <c r="H5979">
        <v>115</v>
      </c>
      <c r="I5979">
        <v>30</v>
      </c>
      <c r="J5979">
        <v>12</v>
      </c>
      <c r="K5979">
        <v>1</v>
      </c>
      <c r="L5979">
        <v>5</v>
      </c>
      <c r="M5979">
        <v>381</v>
      </c>
      <c r="N5979">
        <v>1078</v>
      </c>
    </row>
    <row r="5980" spans="1:14" x14ac:dyDescent="0.2">
      <c r="A5980" s="1" t="str">
        <f t="shared" si="93"/>
        <v>2025/12</v>
      </c>
      <c r="B5980" t="s">
        <v>14</v>
      </c>
      <c r="C5980" t="s">
        <v>4146</v>
      </c>
      <c r="D5980">
        <v>781</v>
      </c>
      <c r="E5980">
        <v>24110.83</v>
      </c>
      <c r="F5980">
        <v>38.200000000000003</v>
      </c>
      <c r="G5980">
        <v>0</v>
      </c>
      <c r="H5980">
        <v>16</v>
      </c>
      <c r="I5980">
        <v>3</v>
      </c>
      <c r="J5980">
        <v>0</v>
      </c>
      <c r="K5980">
        <v>0</v>
      </c>
      <c r="L5980">
        <v>1</v>
      </c>
      <c r="M5980">
        <v>213</v>
      </c>
      <c r="N5980">
        <v>32</v>
      </c>
    </row>
    <row r="5981" spans="1:14" x14ac:dyDescent="0.2">
      <c r="A5981" s="1" t="str">
        <f t="shared" si="93"/>
        <v>2025/12</v>
      </c>
      <c r="B5981" t="s">
        <v>109</v>
      </c>
      <c r="C5981" t="s">
        <v>4147</v>
      </c>
      <c r="D5981">
        <v>5414</v>
      </c>
      <c r="E5981">
        <v>198221.81</v>
      </c>
      <c r="F5981">
        <v>320.8</v>
      </c>
      <c r="G5981">
        <v>111.6</v>
      </c>
      <c r="H5981">
        <v>143</v>
      </c>
      <c r="I5981">
        <v>27</v>
      </c>
      <c r="J5981">
        <v>10</v>
      </c>
      <c r="K5981">
        <v>0</v>
      </c>
      <c r="L5981">
        <v>1</v>
      </c>
      <c r="M5981">
        <v>602</v>
      </c>
      <c r="N5981">
        <v>2112</v>
      </c>
    </row>
    <row r="5982" spans="1:14" x14ac:dyDescent="0.2">
      <c r="A5982" s="1" t="str">
        <f t="shared" si="93"/>
        <v>2025/12</v>
      </c>
      <c r="B5982" t="s">
        <v>75</v>
      </c>
      <c r="C5982" t="s">
        <v>4148</v>
      </c>
      <c r="D5982">
        <v>800</v>
      </c>
      <c r="E5982">
        <v>24271.46</v>
      </c>
      <c r="F5982">
        <v>44</v>
      </c>
      <c r="G5982">
        <v>0</v>
      </c>
      <c r="H5982">
        <v>20</v>
      </c>
      <c r="I5982">
        <v>8</v>
      </c>
      <c r="J5982">
        <v>0</v>
      </c>
      <c r="K5982">
        <v>0</v>
      </c>
      <c r="L5982">
        <v>0</v>
      </c>
      <c r="M5982">
        <v>387</v>
      </c>
      <c r="N5982">
        <v>84</v>
      </c>
    </row>
    <row r="5983" spans="1:14" x14ac:dyDescent="0.2">
      <c r="A5983" s="1" t="str">
        <f t="shared" si="93"/>
        <v>2025/12</v>
      </c>
      <c r="B5983" t="s">
        <v>67</v>
      </c>
      <c r="C5983" t="s">
        <v>399</v>
      </c>
      <c r="D5983">
        <v>25505</v>
      </c>
      <c r="E5983">
        <v>870355.03</v>
      </c>
      <c r="F5983">
        <v>957.4</v>
      </c>
      <c r="G5983">
        <v>151.6</v>
      </c>
      <c r="H5983">
        <v>414</v>
      </c>
      <c r="I5983">
        <v>81</v>
      </c>
      <c r="J5983">
        <v>11</v>
      </c>
      <c r="K5983">
        <v>0</v>
      </c>
      <c r="L5983">
        <v>12</v>
      </c>
      <c r="M5983">
        <v>1991</v>
      </c>
      <c r="N5983">
        <v>5463</v>
      </c>
    </row>
    <row r="5984" spans="1:14" x14ac:dyDescent="0.2">
      <c r="A5984" s="1" t="str">
        <f t="shared" si="93"/>
        <v>2025/12</v>
      </c>
      <c r="B5984" t="s">
        <v>151</v>
      </c>
      <c r="C5984" t="s">
        <v>4149</v>
      </c>
      <c r="D5984">
        <v>7250</v>
      </c>
      <c r="E5984">
        <v>255999.77</v>
      </c>
      <c r="F5984">
        <v>593.6</v>
      </c>
      <c r="G5984">
        <v>0</v>
      </c>
      <c r="H5984">
        <v>90</v>
      </c>
      <c r="I5984">
        <v>34</v>
      </c>
      <c r="J5984">
        <v>20</v>
      </c>
      <c r="K5984">
        <v>4</v>
      </c>
      <c r="L5984">
        <v>20</v>
      </c>
      <c r="M5984">
        <v>721</v>
      </c>
      <c r="N5984">
        <v>1561</v>
      </c>
    </row>
    <row r="5985" spans="1:14" x14ac:dyDescent="0.2">
      <c r="A5985" s="1" t="str">
        <f t="shared" si="93"/>
        <v>2025/12</v>
      </c>
      <c r="B5985" t="s">
        <v>114</v>
      </c>
      <c r="C5985" t="s">
        <v>4150</v>
      </c>
      <c r="D5985">
        <v>976</v>
      </c>
      <c r="E5985">
        <v>46654.35</v>
      </c>
      <c r="F5985">
        <v>49</v>
      </c>
      <c r="G5985">
        <v>0</v>
      </c>
      <c r="H5985">
        <v>24</v>
      </c>
      <c r="I5985">
        <v>1</v>
      </c>
      <c r="J5985">
        <v>2</v>
      </c>
      <c r="K5985">
        <v>0</v>
      </c>
      <c r="L5985">
        <v>1</v>
      </c>
      <c r="M5985">
        <v>36</v>
      </c>
      <c r="N5985">
        <v>517</v>
      </c>
    </row>
    <row r="5986" spans="1:14" x14ac:dyDescent="0.2">
      <c r="A5986" s="1" t="str">
        <f t="shared" si="93"/>
        <v>2025/12</v>
      </c>
      <c r="B5986" t="s">
        <v>226</v>
      </c>
      <c r="C5986" t="s">
        <v>4151</v>
      </c>
      <c r="D5986">
        <v>16575</v>
      </c>
      <c r="E5986">
        <v>549015.56999999995</v>
      </c>
      <c r="F5986">
        <v>872.2</v>
      </c>
      <c r="G5986">
        <v>0</v>
      </c>
      <c r="H5986">
        <v>102</v>
      </c>
      <c r="I5986">
        <v>46</v>
      </c>
      <c r="J5986">
        <v>17</v>
      </c>
      <c r="K5986">
        <v>0</v>
      </c>
      <c r="L5986">
        <v>42</v>
      </c>
      <c r="M5986">
        <v>531</v>
      </c>
      <c r="N5986">
        <v>2068</v>
      </c>
    </row>
    <row r="5987" spans="1:14" x14ac:dyDescent="0.2">
      <c r="A5987" s="1" t="str">
        <f t="shared" si="93"/>
        <v>2025/12</v>
      </c>
      <c r="B5987" t="s">
        <v>114</v>
      </c>
      <c r="C5987" t="s">
        <v>4152</v>
      </c>
      <c r="D5987">
        <v>9365</v>
      </c>
      <c r="E5987">
        <v>342328.39</v>
      </c>
      <c r="F5987">
        <v>893</v>
      </c>
      <c r="G5987">
        <v>357.2</v>
      </c>
      <c r="H5987">
        <v>143</v>
      </c>
      <c r="I5987">
        <v>48</v>
      </c>
      <c r="J5987">
        <v>42</v>
      </c>
      <c r="K5987">
        <v>3</v>
      </c>
      <c r="L5987">
        <v>28</v>
      </c>
      <c r="M5987">
        <v>823</v>
      </c>
      <c r="N5987">
        <v>2460</v>
      </c>
    </row>
    <row r="5988" spans="1:14" x14ac:dyDescent="0.2">
      <c r="A5988" s="1" t="str">
        <f t="shared" si="93"/>
        <v>2025/12</v>
      </c>
      <c r="B5988" t="s">
        <v>70</v>
      </c>
      <c r="C5988" t="s">
        <v>4150</v>
      </c>
      <c r="D5988">
        <v>5000</v>
      </c>
      <c r="E5988">
        <v>210748.66</v>
      </c>
      <c r="F5988">
        <v>125.2</v>
      </c>
      <c r="G5988">
        <v>0</v>
      </c>
      <c r="H5988">
        <v>6</v>
      </c>
      <c r="I5988">
        <v>4</v>
      </c>
      <c r="J5988">
        <v>8</v>
      </c>
      <c r="K5988">
        <v>0</v>
      </c>
      <c r="L5988">
        <v>5</v>
      </c>
      <c r="M5988">
        <v>246</v>
      </c>
      <c r="N5988">
        <v>960</v>
      </c>
    </row>
    <row r="5989" spans="1:14" x14ac:dyDescent="0.2">
      <c r="A5989" s="1" t="str">
        <f t="shared" si="93"/>
        <v>2025/12</v>
      </c>
      <c r="B5989" t="s">
        <v>24</v>
      </c>
      <c r="C5989" t="s">
        <v>4153</v>
      </c>
      <c r="D5989">
        <v>2160</v>
      </c>
      <c r="E5989">
        <v>109080.71</v>
      </c>
      <c r="F5989">
        <v>165.2</v>
      </c>
      <c r="G5989">
        <v>0</v>
      </c>
      <c r="H5989">
        <v>23</v>
      </c>
      <c r="I5989">
        <v>9</v>
      </c>
      <c r="J5989">
        <v>18</v>
      </c>
      <c r="K5989">
        <v>0</v>
      </c>
      <c r="L5989">
        <v>2</v>
      </c>
      <c r="M5989">
        <v>408</v>
      </c>
      <c r="N5989">
        <v>212</v>
      </c>
    </row>
    <row r="5990" spans="1:14" x14ac:dyDescent="0.2">
      <c r="A5990" s="1" t="str">
        <f t="shared" si="93"/>
        <v>2025/12</v>
      </c>
      <c r="B5990" t="s">
        <v>24</v>
      </c>
      <c r="C5990" t="s">
        <v>4153</v>
      </c>
      <c r="D5990">
        <v>13400</v>
      </c>
      <c r="E5990">
        <v>504946.16</v>
      </c>
      <c r="F5990">
        <v>668.2</v>
      </c>
      <c r="G5990">
        <v>0</v>
      </c>
      <c r="H5990">
        <v>231</v>
      </c>
      <c r="I5990">
        <v>79</v>
      </c>
      <c r="J5990">
        <v>23</v>
      </c>
      <c r="K5990">
        <v>0</v>
      </c>
      <c r="L5990">
        <v>5</v>
      </c>
      <c r="M5990">
        <v>1558</v>
      </c>
      <c r="N5990">
        <v>1182</v>
      </c>
    </row>
    <row r="5991" spans="1:14" x14ac:dyDescent="0.2">
      <c r="A5991" s="1" t="str">
        <f t="shared" si="93"/>
        <v>2025/12</v>
      </c>
      <c r="B5991" t="s">
        <v>26</v>
      </c>
      <c r="C5991" t="s">
        <v>4154</v>
      </c>
      <c r="D5991">
        <v>8100</v>
      </c>
      <c r="E5991">
        <v>281266.95</v>
      </c>
      <c r="F5991">
        <v>658.8</v>
      </c>
      <c r="G5991">
        <v>0</v>
      </c>
      <c r="H5991">
        <v>209</v>
      </c>
      <c r="I5991">
        <v>89</v>
      </c>
      <c r="J5991">
        <v>20</v>
      </c>
      <c r="K5991">
        <v>0</v>
      </c>
      <c r="L5991">
        <v>3</v>
      </c>
      <c r="M5991">
        <v>731</v>
      </c>
      <c r="N5991">
        <v>1949</v>
      </c>
    </row>
    <row r="5992" spans="1:14" x14ac:dyDescent="0.2">
      <c r="A5992" s="1" t="str">
        <f t="shared" si="93"/>
        <v>2025/12</v>
      </c>
      <c r="B5992" t="s">
        <v>26</v>
      </c>
      <c r="C5992" t="s">
        <v>4154</v>
      </c>
      <c r="D5992">
        <v>15691</v>
      </c>
      <c r="E5992">
        <v>632896.69999999995</v>
      </c>
      <c r="F5992">
        <v>1052.2</v>
      </c>
      <c r="G5992">
        <v>0</v>
      </c>
      <c r="H5992">
        <v>383</v>
      </c>
      <c r="I5992">
        <v>99</v>
      </c>
      <c r="J5992">
        <v>24</v>
      </c>
      <c r="K5992">
        <v>2</v>
      </c>
      <c r="L5992">
        <v>14</v>
      </c>
      <c r="M5992">
        <v>1318</v>
      </c>
      <c r="N5992">
        <v>4062</v>
      </c>
    </row>
    <row r="5993" spans="1:14" x14ac:dyDescent="0.2">
      <c r="A5993" s="1" t="str">
        <f t="shared" si="93"/>
        <v>2025/12</v>
      </c>
      <c r="B5993" t="s">
        <v>165</v>
      </c>
      <c r="C5993" t="s">
        <v>4155</v>
      </c>
      <c r="D5993">
        <v>21375</v>
      </c>
      <c r="E5993">
        <v>837355.41</v>
      </c>
      <c r="F5993">
        <v>1291</v>
      </c>
      <c r="G5993">
        <v>0</v>
      </c>
      <c r="H5993">
        <v>174</v>
      </c>
      <c r="I5993">
        <v>71</v>
      </c>
      <c r="J5993">
        <v>28</v>
      </c>
      <c r="K5993">
        <v>2</v>
      </c>
      <c r="L5993">
        <v>57</v>
      </c>
      <c r="M5993">
        <v>1140</v>
      </c>
      <c r="N5993">
        <v>4625</v>
      </c>
    </row>
    <row r="5994" spans="1:14" x14ac:dyDescent="0.2">
      <c r="A5994" s="1" t="str">
        <f t="shared" si="93"/>
        <v>2025/12</v>
      </c>
      <c r="B5994" t="s">
        <v>67</v>
      </c>
      <c r="C5994" t="s">
        <v>4156</v>
      </c>
      <c r="D5994">
        <v>21019</v>
      </c>
      <c r="E5994">
        <v>716473.31</v>
      </c>
      <c r="F5994">
        <v>1599</v>
      </c>
      <c r="G5994">
        <v>0</v>
      </c>
      <c r="H5994">
        <v>482</v>
      </c>
      <c r="I5994">
        <v>176</v>
      </c>
      <c r="J5994">
        <v>23</v>
      </c>
      <c r="K5994">
        <v>3</v>
      </c>
      <c r="L5994">
        <v>27</v>
      </c>
      <c r="M5994">
        <v>1332</v>
      </c>
      <c r="N5994">
        <v>5540</v>
      </c>
    </row>
    <row r="5995" spans="1:14" x14ac:dyDescent="0.2">
      <c r="A5995" s="1" t="str">
        <f t="shared" si="93"/>
        <v>2025/12</v>
      </c>
      <c r="B5995" t="s">
        <v>67</v>
      </c>
      <c r="C5995" t="s">
        <v>4156</v>
      </c>
      <c r="D5995">
        <v>12032</v>
      </c>
      <c r="E5995">
        <v>602722.12</v>
      </c>
      <c r="F5995">
        <v>958.6</v>
      </c>
      <c r="G5995">
        <v>0</v>
      </c>
      <c r="H5995">
        <v>287</v>
      </c>
      <c r="I5995">
        <v>116</v>
      </c>
      <c r="J5995">
        <v>24</v>
      </c>
      <c r="K5995">
        <v>1</v>
      </c>
      <c r="L5995">
        <v>12</v>
      </c>
      <c r="M5995">
        <v>542</v>
      </c>
      <c r="N5995">
        <v>2830</v>
      </c>
    </row>
    <row r="5996" spans="1:14" x14ac:dyDescent="0.2">
      <c r="A5996" s="1" t="str">
        <f t="shared" si="93"/>
        <v>2025/12</v>
      </c>
      <c r="B5996" t="s">
        <v>75</v>
      </c>
      <c r="C5996" t="s">
        <v>4157</v>
      </c>
      <c r="D5996">
        <v>24000</v>
      </c>
      <c r="E5996">
        <v>728143.72</v>
      </c>
      <c r="F5996">
        <v>1608</v>
      </c>
      <c r="G5996">
        <v>0</v>
      </c>
      <c r="H5996">
        <v>427</v>
      </c>
      <c r="I5996">
        <v>71</v>
      </c>
      <c r="J5996">
        <v>47</v>
      </c>
      <c r="K5996">
        <v>1</v>
      </c>
      <c r="L5996">
        <v>40</v>
      </c>
      <c r="M5996">
        <v>1557</v>
      </c>
      <c r="N5996">
        <v>6287</v>
      </c>
    </row>
    <row r="5997" spans="1:14" x14ac:dyDescent="0.2">
      <c r="A5997" s="1" t="str">
        <f t="shared" si="93"/>
        <v>2025/12</v>
      </c>
      <c r="B5997" t="s">
        <v>114</v>
      </c>
      <c r="C5997" t="s">
        <v>4158</v>
      </c>
      <c r="D5997">
        <v>11092</v>
      </c>
      <c r="E5997">
        <v>395358.02</v>
      </c>
      <c r="F5997">
        <v>1446.6</v>
      </c>
      <c r="G5997">
        <v>0</v>
      </c>
      <c r="H5997">
        <v>138</v>
      </c>
      <c r="I5997">
        <v>63</v>
      </c>
      <c r="J5997">
        <v>98</v>
      </c>
      <c r="K5997">
        <v>2</v>
      </c>
      <c r="L5997">
        <v>51</v>
      </c>
      <c r="M5997">
        <v>653</v>
      </c>
      <c r="N5997">
        <v>2457</v>
      </c>
    </row>
    <row r="5998" spans="1:14" x14ac:dyDescent="0.2">
      <c r="A5998" s="1" t="str">
        <f t="shared" si="93"/>
        <v>2025/12</v>
      </c>
      <c r="B5998" t="s">
        <v>100</v>
      </c>
      <c r="C5998" t="s">
        <v>4159</v>
      </c>
      <c r="D5998">
        <v>1900</v>
      </c>
      <c r="E5998">
        <v>61562.69</v>
      </c>
      <c r="F5998">
        <v>127.8</v>
      </c>
      <c r="G5998">
        <v>0</v>
      </c>
      <c r="H5998">
        <v>59</v>
      </c>
      <c r="I5998">
        <v>14</v>
      </c>
      <c r="J5998">
        <v>2</v>
      </c>
      <c r="K5998">
        <v>0</v>
      </c>
      <c r="L5998">
        <v>1</v>
      </c>
      <c r="M5998">
        <v>519</v>
      </c>
      <c r="N5998">
        <v>128</v>
      </c>
    </row>
    <row r="5999" spans="1:14" x14ac:dyDescent="0.2">
      <c r="A5999" s="1" t="str">
        <f t="shared" si="93"/>
        <v>2025/12</v>
      </c>
      <c r="B5999" t="s">
        <v>37</v>
      </c>
      <c r="C5999" t="s">
        <v>4160</v>
      </c>
      <c r="D5999">
        <v>30000</v>
      </c>
      <c r="E5999">
        <v>1127461.69</v>
      </c>
      <c r="F5999">
        <v>1843.2</v>
      </c>
      <c r="G5999">
        <v>0</v>
      </c>
      <c r="H5999">
        <v>766</v>
      </c>
      <c r="I5999">
        <v>121</v>
      </c>
      <c r="J5999">
        <v>34</v>
      </c>
      <c r="K5999">
        <v>6</v>
      </c>
      <c r="L5999">
        <v>34</v>
      </c>
      <c r="M5999">
        <v>2393</v>
      </c>
      <c r="N5999">
        <v>7318</v>
      </c>
    </row>
    <row r="6000" spans="1:14" x14ac:dyDescent="0.2">
      <c r="A6000" s="1" t="str">
        <f t="shared" si="93"/>
        <v>2025/12</v>
      </c>
      <c r="B6000" t="s">
        <v>107</v>
      </c>
      <c r="C6000" t="s">
        <v>4161</v>
      </c>
      <c r="D6000">
        <v>21500</v>
      </c>
      <c r="E6000">
        <v>799945.62</v>
      </c>
      <c r="F6000">
        <v>1612.4</v>
      </c>
      <c r="G6000">
        <v>0</v>
      </c>
      <c r="H6000">
        <v>379</v>
      </c>
      <c r="I6000">
        <v>100</v>
      </c>
      <c r="J6000">
        <v>52</v>
      </c>
      <c r="K6000">
        <v>5</v>
      </c>
      <c r="L6000">
        <v>46</v>
      </c>
      <c r="M6000">
        <v>1416</v>
      </c>
      <c r="N6000">
        <v>6113</v>
      </c>
    </row>
    <row r="6001" spans="1:14" x14ac:dyDescent="0.2">
      <c r="A6001" s="1" t="str">
        <f t="shared" si="93"/>
        <v>2025/12</v>
      </c>
      <c r="B6001" t="s">
        <v>114</v>
      </c>
      <c r="C6001" t="s">
        <v>4162</v>
      </c>
      <c r="D6001">
        <v>4598</v>
      </c>
      <c r="E6001">
        <v>196306.49</v>
      </c>
      <c r="F6001">
        <v>324.39999999999998</v>
      </c>
      <c r="G6001">
        <v>0</v>
      </c>
      <c r="H6001">
        <v>14</v>
      </c>
      <c r="I6001">
        <v>15</v>
      </c>
      <c r="J6001">
        <v>7</v>
      </c>
      <c r="K6001">
        <v>0</v>
      </c>
      <c r="L6001">
        <v>18</v>
      </c>
      <c r="M6001">
        <v>110</v>
      </c>
      <c r="N6001">
        <v>590</v>
      </c>
    </row>
    <row r="6002" spans="1:14" x14ac:dyDescent="0.2">
      <c r="A6002" s="1" t="str">
        <f t="shared" si="93"/>
        <v>2025/12</v>
      </c>
      <c r="B6002" t="s">
        <v>114</v>
      </c>
      <c r="C6002" t="s">
        <v>4163</v>
      </c>
      <c r="D6002">
        <v>13500</v>
      </c>
      <c r="E6002">
        <v>526128.09</v>
      </c>
      <c r="F6002">
        <v>945.8</v>
      </c>
      <c r="G6002">
        <v>0</v>
      </c>
      <c r="H6002">
        <v>270</v>
      </c>
      <c r="I6002">
        <v>71</v>
      </c>
      <c r="J6002">
        <v>22</v>
      </c>
      <c r="K6002">
        <v>0</v>
      </c>
      <c r="L6002">
        <v>26</v>
      </c>
      <c r="M6002">
        <v>681</v>
      </c>
      <c r="N6002">
        <v>3018</v>
      </c>
    </row>
    <row r="6003" spans="1:14" x14ac:dyDescent="0.2">
      <c r="A6003" s="1" t="str">
        <f t="shared" si="93"/>
        <v>2025/12</v>
      </c>
      <c r="B6003" t="s">
        <v>55</v>
      </c>
      <c r="C6003" t="s">
        <v>4164</v>
      </c>
      <c r="D6003">
        <v>3000</v>
      </c>
      <c r="E6003">
        <v>91017.96</v>
      </c>
      <c r="F6003">
        <v>205</v>
      </c>
      <c r="G6003">
        <v>0</v>
      </c>
      <c r="H6003">
        <v>29</v>
      </c>
      <c r="I6003">
        <v>23</v>
      </c>
      <c r="J6003">
        <v>2</v>
      </c>
      <c r="K6003">
        <v>0</v>
      </c>
      <c r="L6003">
        <v>6</v>
      </c>
      <c r="M6003">
        <v>231</v>
      </c>
      <c r="N6003">
        <v>828</v>
      </c>
    </row>
    <row r="6004" spans="1:14" x14ac:dyDescent="0.2">
      <c r="A6004" s="1" t="str">
        <f t="shared" si="93"/>
        <v>2025/12</v>
      </c>
      <c r="B6004" t="s">
        <v>75</v>
      </c>
      <c r="C6004" t="s">
        <v>4165</v>
      </c>
      <c r="D6004">
        <v>270</v>
      </c>
      <c r="E6004">
        <v>8462.73</v>
      </c>
      <c r="F6004">
        <v>35</v>
      </c>
      <c r="G6004">
        <v>0</v>
      </c>
      <c r="H6004">
        <v>20</v>
      </c>
      <c r="I6004">
        <v>5</v>
      </c>
      <c r="J6004">
        <v>0</v>
      </c>
      <c r="K6004">
        <v>0</v>
      </c>
      <c r="L6004">
        <v>0</v>
      </c>
      <c r="M6004">
        <v>97</v>
      </c>
      <c r="N6004">
        <v>22</v>
      </c>
    </row>
    <row r="6005" spans="1:14" x14ac:dyDescent="0.2">
      <c r="A6005" s="1" t="str">
        <f t="shared" si="93"/>
        <v>2025/12</v>
      </c>
      <c r="B6005" t="s">
        <v>87</v>
      </c>
      <c r="C6005" t="s">
        <v>4166</v>
      </c>
      <c r="D6005">
        <v>1646</v>
      </c>
      <c r="E6005">
        <v>59229.05</v>
      </c>
      <c r="F6005">
        <v>100</v>
      </c>
      <c r="G6005">
        <v>0</v>
      </c>
      <c r="H6005">
        <v>64</v>
      </c>
      <c r="I6005">
        <v>10</v>
      </c>
      <c r="J6005">
        <v>0</v>
      </c>
      <c r="K6005">
        <v>0</v>
      </c>
      <c r="L6005">
        <v>0</v>
      </c>
      <c r="M6005">
        <v>237</v>
      </c>
      <c r="N6005">
        <v>345</v>
      </c>
    </row>
    <row r="6006" spans="1:14" x14ac:dyDescent="0.2">
      <c r="A6006" s="1" t="str">
        <f t="shared" si="93"/>
        <v>2025/12</v>
      </c>
      <c r="B6006" t="s">
        <v>57</v>
      </c>
      <c r="C6006" t="s">
        <v>4167</v>
      </c>
      <c r="D6006">
        <v>7259</v>
      </c>
      <c r="E6006">
        <v>252013.05</v>
      </c>
      <c r="F6006">
        <v>301.2</v>
      </c>
      <c r="G6006">
        <v>0</v>
      </c>
      <c r="H6006">
        <v>36</v>
      </c>
      <c r="I6006">
        <v>39</v>
      </c>
      <c r="J6006">
        <v>15</v>
      </c>
      <c r="K6006">
        <v>0</v>
      </c>
      <c r="L6006">
        <v>4</v>
      </c>
      <c r="M6006">
        <v>301</v>
      </c>
      <c r="N6006">
        <v>1184</v>
      </c>
    </row>
    <row r="6007" spans="1:14" x14ac:dyDescent="0.2">
      <c r="A6007" s="1" t="str">
        <f t="shared" si="93"/>
        <v>2025/12</v>
      </c>
      <c r="B6007" t="s">
        <v>67</v>
      </c>
      <c r="C6007" t="s">
        <v>413</v>
      </c>
      <c r="D6007">
        <v>24681</v>
      </c>
      <c r="E6007">
        <v>899619.69</v>
      </c>
      <c r="F6007">
        <v>2032.8</v>
      </c>
      <c r="G6007">
        <v>219.6</v>
      </c>
      <c r="H6007">
        <v>691</v>
      </c>
      <c r="I6007">
        <v>171</v>
      </c>
      <c r="J6007">
        <v>47</v>
      </c>
      <c r="K6007">
        <v>5</v>
      </c>
      <c r="L6007">
        <v>41</v>
      </c>
      <c r="M6007">
        <v>1909</v>
      </c>
      <c r="N6007">
        <v>6236</v>
      </c>
    </row>
    <row r="6008" spans="1:14" x14ac:dyDescent="0.2">
      <c r="A6008" s="1" t="str">
        <f t="shared" si="93"/>
        <v>2025/12</v>
      </c>
      <c r="B6008" t="s">
        <v>226</v>
      </c>
      <c r="C6008" t="s">
        <v>4168</v>
      </c>
      <c r="D6008">
        <v>2936</v>
      </c>
      <c r="E6008">
        <v>125682.55</v>
      </c>
      <c r="F6008">
        <v>98.2</v>
      </c>
      <c r="G6008">
        <v>0</v>
      </c>
      <c r="H6008">
        <v>11</v>
      </c>
      <c r="I6008">
        <v>7</v>
      </c>
      <c r="J6008">
        <v>1</v>
      </c>
      <c r="K6008">
        <v>0</v>
      </c>
      <c r="L6008">
        <v>5</v>
      </c>
      <c r="M6008">
        <v>50</v>
      </c>
      <c r="N6008">
        <v>401</v>
      </c>
    </row>
    <row r="6009" spans="1:14" x14ac:dyDescent="0.2">
      <c r="A6009" s="1" t="str">
        <f t="shared" si="93"/>
        <v>2025/12</v>
      </c>
      <c r="B6009" t="s">
        <v>52</v>
      </c>
      <c r="C6009" t="s">
        <v>4169</v>
      </c>
      <c r="D6009">
        <v>10336</v>
      </c>
      <c r="E6009">
        <v>389214.24</v>
      </c>
      <c r="F6009">
        <v>869.4</v>
      </c>
      <c r="G6009">
        <v>0</v>
      </c>
      <c r="H6009">
        <v>268</v>
      </c>
      <c r="I6009">
        <v>79</v>
      </c>
      <c r="J6009">
        <v>29</v>
      </c>
      <c r="K6009">
        <v>1</v>
      </c>
      <c r="L6009">
        <v>14</v>
      </c>
      <c r="M6009">
        <v>887</v>
      </c>
      <c r="N6009">
        <v>2227</v>
      </c>
    </row>
    <row r="6010" spans="1:14" x14ac:dyDescent="0.2">
      <c r="A6010" s="1" t="str">
        <f t="shared" si="93"/>
        <v>2025/12</v>
      </c>
      <c r="B6010" t="s">
        <v>52</v>
      </c>
      <c r="C6010" t="s">
        <v>4170</v>
      </c>
      <c r="D6010">
        <v>13017</v>
      </c>
      <c r="E6010">
        <v>432540.97</v>
      </c>
      <c r="F6010">
        <v>866.4</v>
      </c>
      <c r="G6010">
        <v>0</v>
      </c>
      <c r="H6010">
        <v>315</v>
      </c>
      <c r="I6010">
        <v>55</v>
      </c>
      <c r="J6010">
        <v>49</v>
      </c>
      <c r="K6010">
        <v>1</v>
      </c>
      <c r="L6010">
        <v>7</v>
      </c>
      <c r="M6010">
        <v>973</v>
      </c>
      <c r="N6010">
        <v>2833</v>
      </c>
    </row>
    <row r="6011" spans="1:14" x14ac:dyDescent="0.2">
      <c r="A6011" s="1" t="str">
        <f t="shared" si="93"/>
        <v>2025/12</v>
      </c>
      <c r="B6011" t="s">
        <v>100</v>
      </c>
      <c r="C6011" t="s">
        <v>4171</v>
      </c>
      <c r="D6011">
        <v>10638</v>
      </c>
      <c r="E6011">
        <v>396710.26</v>
      </c>
      <c r="F6011">
        <v>724.2</v>
      </c>
      <c r="G6011">
        <v>0</v>
      </c>
      <c r="H6011">
        <v>99</v>
      </c>
      <c r="I6011">
        <v>42</v>
      </c>
      <c r="J6011">
        <v>72</v>
      </c>
      <c r="K6011">
        <v>0</v>
      </c>
      <c r="L6011">
        <v>10</v>
      </c>
      <c r="M6011">
        <v>686</v>
      </c>
      <c r="N6011">
        <v>1851</v>
      </c>
    </row>
    <row r="6012" spans="1:14" x14ac:dyDescent="0.2">
      <c r="A6012" s="1" t="str">
        <f t="shared" si="93"/>
        <v>2025/12</v>
      </c>
      <c r="B6012" t="s">
        <v>41</v>
      </c>
      <c r="C6012" t="s">
        <v>4172</v>
      </c>
      <c r="D6012">
        <v>23061</v>
      </c>
      <c r="E6012">
        <v>767970.04</v>
      </c>
      <c r="F6012">
        <v>1221.2</v>
      </c>
      <c r="G6012">
        <v>0</v>
      </c>
      <c r="H6012">
        <v>361</v>
      </c>
      <c r="I6012">
        <v>112</v>
      </c>
      <c r="J6012">
        <v>30</v>
      </c>
      <c r="K6012">
        <v>1</v>
      </c>
      <c r="L6012">
        <v>10</v>
      </c>
      <c r="M6012">
        <v>1724</v>
      </c>
      <c r="N6012">
        <v>3802</v>
      </c>
    </row>
    <row r="6013" spans="1:14" x14ac:dyDescent="0.2">
      <c r="A6013" s="1" t="str">
        <f t="shared" si="93"/>
        <v>2025/12</v>
      </c>
      <c r="B6013" t="s">
        <v>41</v>
      </c>
      <c r="C6013" t="s">
        <v>4172</v>
      </c>
      <c r="D6013">
        <v>4660</v>
      </c>
      <c r="E6013">
        <v>145941.81</v>
      </c>
      <c r="F6013">
        <v>376.6</v>
      </c>
      <c r="G6013">
        <v>0</v>
      </c>
      <c r="H6013">
        <v>6</v>
      </c>
      <c r="I6013">
        <v>52</v>
      </c>
      <c r="J6013">
        <v>20</v>
      </c>
      <c r="K6013">
        <v>0</v>
      </c>
      <c r="L6013">
        <v>7</v>
      </c>
      <c r="M6013">
        <v>138</v>
      </c>
      <c r="N6013">
        <v>639</v>
      </c>
    </row>
    <row r="6014" spans="1:14" x14ac:dyDescent="0.2">
      <c r="A6014" s="1" t="str">
        <f t="shared" si="93"/>
        <v>2025/12</v>
      </c>
      <c r="B6014" t="s">
        <v>52</v>
      </c>
      <c r="C6014" t="s">
        <v>892</v>
      </c>
      <c r="D6014">
        <v>12042</v>
      </c>
      <c r="E6014">
        <v>381960.04</v>
      </c>
      <c r="F6014">
        <v>884.4</v>
      </c>
      <c r="G6014">
        <v>0</v>
      </c>
      <c r="H6014">
        <v>292</v>
      </c>
      <c r="I6014">
        <v>86</v>
      </c>
      <c r="J6014">
        <v>25</v>
      </c>
      <c r="K6014">
        <v>0</v>
      </c>
      <c r="L6014">
        <v>12</v>
      </c>
      <c r="M6014">
        <v>708</v>
      </c>
      <c r="N6014">
        <v>3018</v>
      </c>
    </row>
    <row r="6015" spans="1:14" x14ac:dyDescent="0.2">
      <c r="A6015" s="1" t="str">
        <f t="shared" si="93"/>
        <v>2025/12</v>
      </c>
      <c r="B6015" t="s">
        <v>70</v>
      </c>
      <c r="C6015" t="s">
        <v>4173</v>
      </c>
      <c r="D6015">
        <v>13420</v>
      </c>
      <c r="E6015">
        <v>501999.7</v>
      </c>
      <c r="F6015">
        <v>968.2</v>
      </c>
      <c r="G6015">
        <v>0</v>
      </c>
      <c r="H6015">
        <v>400</v>
      </c>
      <c r="I6015">
        <v>56</v>
      </c>
      <c r="J6015">
        <v>16</v>
      </c>
      <c r="K6015">
        <v>1</v>
      </c>
      <c r="L6015">
        <v>18</v>
      </c>
      <c r="M6015">
        <v>1364</v>
      </c>
      <c r="N6015">
        <v>4831</v>
      </c>
    </row>
    <row r="6016" spans="1:14" x14ac:dyDescent="0.2">
      <c r="A6016" s="1" t="str">
        <f t="shared" si="93"/>
        <v>2025/12</v>
      </c>
      <c r="B6016" t="s">
        <v>114</v>
      </c>
      <c r="C6016" t="s">
        <v>4174</v>
      </c>
      <c r="D6016">
        <v>9073</v>
      </c>
      <c r="E6016">
        <v>365184.86</v>
      </c>
      <c r="F6016">
        <v>430.6</v>
      </c>
      <c r="G6016">
        <v>147.4</v>
      </c>
      <c r="H6016">
        <v>43</v>
      </c>
      <c r="I6016">
        <v>30</v>
      </c>
      <c r="J6016">
        <v>8</v>
      </c>
      <c r="K6016">
        <v>2</v>
      </c>
      <c r="L6016">
        <v>15</v>
      </c>
      <c r="M6016">
        <v>550</v>
      </c>
      <c r="N6016">
        <v>2302</v>
      </c>
    </row>
    <row r="6017" spans="1:14" x14ac:dyDescent="0.2">
      <c r="A6017" s="1" t="str">
        <f t="shared" si="93"/>
        <v>2025/12</v>
      </c>
      <c r="B6017" t="s">
        <v>43</v>
      </c>
      <c r="C6017" t="s">
        <v>4175</v>
      </c>
      <c r="D6017">
        <v>450</v>
      </c>
      <c r="E6017">
        <v>13652.69</v>
      </c>
      <c r="F6017">
        <v>43.4</v>
      </c>
      <c r="G6017">
        <v>0</v>
      </c>
      <c r="H6017">
        <v>15</v>
      </c>
      <c r="I6017">
        <v>3</v>
      </c>
      <c r="J6017">
        <v>1</v>
      </c>
      <c r="K6017">
        <v>0</v>
      </c>
      <c r="L6017">
        <v>1</v>
      </c>
      <c r="M6017">
        <v>202</v>
      </c>
      <c r="N6017">
        <v>18</v>
      </c>
    </row>
    <row r="6018" spans="1:14" x14ac:dyDescent="0.2">
      <c r="A6018" s="1" t="str">
        <f t="shared" si="93"/>
        <v>2025/12</v>
      </c>
      <c r="B6018" t="s">
        <v>41</v>
      </c>
      <c r="C6018" t="s">
        <v>569</v>
      </c>
      <c r="D6018">
        <v>12593</v>
      </c>
      <c r="E6018">
        <v>419368.06</v>
      </c>
      <c r="F6018">
        <v>1057</v>
      </c>
      <c r="G6018">
        <v>105.2</v>
      </c>
      <c r="H6018">
        <v>208</v>
      </c>
      <c r="I6018">
        <v>128</v>
      </c>
      <c r="J6018">
        <v>34</v>
      </c>
      <c r="K6018">
        <v>1</v>
      </c>
      <c r="L6018">
        <v>16</v>
      </c>
      <c r="M6018">
        <v>1045</v>
      </c>
      <c r="N6018">
        <v>3632</v>
      </c>
    </row>
    <row r="6019" spans="1:14" x14ac:dyDescent="0.2">
      <c r="A6019" s="1" t="str">
        <f t="shared" ref="A6019:A6082" si="94">LEFT("202512",4)&amp;"/"&amp;RIGHT("202512",2)</f>
        <v>2025/12</v>
      </c>
      <c r="B6019" t="s">
        <v>41</v>
      </c>
      <c r="C6019" t="s">
        <v>569</v>
      </c>
      <c r="D6019">
        <v>5441</v>
      </c>
      <c r="E6019">
        <v>181457.27</v>
      </c>
      <c r="F6019">
        <v>422.8</v>
      </c>
      <c r="G6019">
        <v>0</v>
      </c>
      <c r="H6019">
        <v>60</v>
      </c>
      <c r="I6019">
        <v>48</v>
      </c>
      <c r="J6019">
        <v>21</v>
      </c>
      <c r="K6019">
        <v>1</v>
      </c>
      <c r="L6019">
        <v>7</v>
      </c>
      <c r="M6019">
        <v>532</v>
      </c>
      <c r="N6019">
        <v>1223</v>
      </c>
    </row>
    <row r="6020" spans="1:14" x14ac:dyDescent="0.2">
      <c r="A6020" s="1" t="str">
        <f t="shared" si="94"/>
        <v>2025/12</v>
      </c>
      <c r="B6020" t="s">
        <v>61</v>
      </c>
      <c r="C6020" t="s">
        <v>4176</v>
      </c>
      <c r="D6020">
        <v>3911</v>
      </c>
      <c r="E6020">
        <v>136074.15</v>
      </c>
      <c r="F6020">
        <v>172.2</v>
      </c>
      <c r="G6020">
        <v>0</v>
      </c>
      <c r="H6020">
        <v>73</v>
      </c>
      <c r="I6020">
        <v>13</v>
      </c>
      <c r="J6020">
        <v>2</v>
      </c>
      <c r="K6020">
        <v>1</v>
      </c>
      <c r="L6020">
        <v>2</v>
      </c>
      <c r="M6020">
        <v>319</v>
      </c>
      <c r="N6020">
        <v>677</v>
      </c>
    </row>
    <row r="6021" spans="1:14" x14ac:dyDescent="0.2">
      <c r="A6021" s="1" t="str">
        <f t="shared" si="94"/>
        <v>2025/12</v>
      </c>
      <c r="B6021" t="s">
        <v>114</v>
      </c>
      <c r="C6021" t="s">
        <v>4177</v>
      </c>
      <c r="D6021">
        <v>16841</v>
      </c>
      <c r="E6021">
        <v>748796.05</v>
      </c>
      <c r="F6021">
        <v>1650</v>
      </c>
      <c r="G6021">
        <v>0</v>
      </c>
      <c r="H6021">
        <v>273</v>
      </c>
      <c r="I6021">
        <v>105</v>
      </c>
      <c r="J6021">
        <v>81</v>
      </c>
      <c r="K6021">
        <v>3</v>
      </c>
      <c r="L6021">
        <v>44</v>
      </c>
      <c r="M6021">
        <v>1382</v>
      </c>
      <c r="N6021">
        <v>3066</v>
      </c>
    </row>
    <row r="6022" spans="1:14" x14ac:dyDescent="0.2">
      <c r="A6022" s="1" t="str">
        <f t="shared" si="94"/>
        <v>2025/12</v>
      </c>
      <c r="B6022" t="s">
        <v>57</v>
      </c>
      <c r="C6022" t="s">
        <v>4178</v>
      </c>
      <c r="D6022">
        <v>600</v>
      </c>
      <c r="E6022">
        <v>19916.61</v>
      </c>
      <c r="F6022">
        <v>17</v>
      </c>
      <c r="G6022">
        <v>0</v>
      </c>
      <c r="H6022">
        <v>8</v>
      </c>
      <c r="I6022">
        <v>3</v>
      </c>
      <c r="J6022">
        <v>0</v>
      </c>
      <c r="K6022">
        <v>0</v>
      </c>
      <c r="L6022">
        <v>0</v>
      </c>
      <c r="M6022">
        <v>125</v>
      </c>
      <c r="N6022">
        <v>155</v>
      </c>
    </row>
    <row r="6023" spans="1:14" x14ac:dyDescent="0.2">
      <c r="A6023" s="1" t="str">
        <f t="shared" si="94"/>
        <v>2025/12</v>
      </c>
      <c r="B6023" t="s">
        <v>61</v>
      </c>
      <c r="C6023" t="s">
        <v>4179</v>
      </c>
      <c r="D6023">
        <v>20291</v>
      </c>
      <c r="E6023">
        <v>748865.57</v>
      </c>
      <c r="F6023">
        <v>1443.8</v>
      </c>
      <c r="G6023">
        <v>0</v>
      </c>
      <c r="H6023">
        <v>375</v>
      </c>
      <c r="I6023">
        <v>154</v>
      </c>
      <c r="J6023">
        <v>37</v>
      </c>
      <c r="K6023">
        <v>2</v>
      </c>
      <c r="L6023">
        <v>24</v>
      </c>
      <c r="M6023">
        <v>1792</v>
      </c>
      <c r="N6023">
        <v>3502</v>
      </c>
    </row>
    <row r="6024" spans="1:14" x14ac:dyDescent="0.2">
      <c r="A6024" s="1" t="str">
        <f t="shared" si="94"/>
        <v>2025/12</v>
      </c>
      <c r="B6024" t="s">
        <v>28</v>
      </c>
      <c r="C6024" t="s">
        <v>4180</v>
      </c>
      <c r="D6024">
        <v>3400</v>
      </c>
      <c r="E6024">
        <v>112254.98</v>
      </c>
      <c r="F6024">
        <v>224.8</v>
      </c>
      <c r="G6024">
        <v>0</v>
      </c>
      <c r="H6024">
        <v>156</v>
      </c>
      <c r="I6024">
        <v>12</v>
      </c>
      <c r="J6024">
        <v>3</v>
      </c>
      <c r="K6024">
        <v>1</v>
      </c>
      <c r="L6024">
        <v>0</v>
      </c>
      <c r="M6024">
        <v>644</v>
      </c>
      <c r="N6024">
        <v>210</v>
      </c>
    </row>
    <row r="6025" spans="1:14" x14ac:dyDescent="0.2">
      <c r="A6025" s="1" t="str">
        <f t="shared" si="94"/>
        <v>2025/12</v>
      </c>
      <c r="B6025" t="s">
        <v>28</v>
      </c>
      <c r="C6025" t="s">
        <v>4181</v>
      </c>
      <c r="D6025">
        <v>4899</v>
      </c>
      <c r="E6025">
        <v>168691.38</v>
      </c>
      <c r="F6025">
        <v>340.8</v>
      </c>
      <c r="G6025">
        <v>0</v>
      </c>
      <c r="H6025">
        <v>122</v>
      </c>
      <c r="I6025">
        <v>15</v>
      </c>
      <c r="J6025">
        <v>13</v>
      </c>
      <c r="K6025">
        <v>0</v>
      </c>
      <c r="L6025">
        <v>6</v>
      </c>
      <c r="M6025">
        <v>711</v>
      </c>
      <c r="N6025">
        <v>912</v>
      </c>
    </row>
    <row r="6026" spans="1:14" x14ac:dyDescent="0.2">
      <c r="A6026" s="1" t="str">
        <f t="shared" si="94"/>
        <v>2025/12</v>
      </c>
      <c r="B6026" t="s">
        <v>87</v>
      </c>
      <c r="C6026" t="s">
        <v>4182</v>
      </c>
      <c r="D6026">
        <v>5415</v>
      </c>
      <c r="E6026">
        <v>202273.07</v>
      </c>
      <c r="F6026">
        <v>464.2</v>
      </c>
      <c r="G6026">
        <v>0</v>
      </c>
      <c r="H6026">
        <v>171</v>
      </c>
      <c r="I6026">
        <v>35</v>
      </c>
      <c r="J6026">
        <v>9</v>
      </c>
      <c r="K6026">
        <v>3</v>
      </c>
      <c r="L6026">
        <v>8</v>
      </c>
      <c r="M6026">
        <v>377</v>
      </c>
      <c r="N6026">
        <v>1706</v>
      </c>
    </row>
    <row r="6027" spans="1:14" x14ac:dyDescent="0.2">
      <c r="A6027" s="1" t="str">
        <f t="shared" si="94"/>
        <v>2025/12</v>
      </c>
      <c r="B6027" t="s">
        <v>170</v>
      </c>
      <c r="C6027" t="s">
        <v>4183</v>
      </c>
      <c r="D6027">
        <v>24346</v>
      </c>
      <c r="E6027">
        <v>776408.24</v>
      </c>
      <c r="F6027">
        <v>2226.8000000000002</v>
      </c>
      <c r="G6027">
        <v>0</v>
      </c>
      <c r="H6027">
        <v>856</v>
      </c>
      <c r="I6027">
        <v>211</v>
      </c>
      <c r="J6027">
        <v>66</v>
      </c>
      <c r="K6027">
        <v>0</v>
      </c>
      <c r="L6027">
        <v>29</v>
      </c>
      <c r="M6027">
        <v>5311</v>
      </c>
      <c r="N6027">
        <v>3033</v>
      </c>
    </row>
    <row r="6028" spans="1:14" x14ac:dyDescent="0.2">
      <c r="A6028" s="1" t="str">
        <f t="shared" si="94"/>
        <v>2025/12</v>
      </c>
      <c r="B6028" t="s">
        <v>114</v>
      </c>
      <c r="C6028" t="s">
        <v>4184</v>
      </c>
      <c r="D6028">
        <v>10664</v>
      </c>
      <c r="E6028">
        <v>416769.75</v>
      </c>
      <c r="F6028">
        <v>857</v>
      </c>
      <c r="G6028">
        <v>128</v>
      </c>
      <c r="H6028">
        <v>121</v>
      </c>
      <c r="I6028">
        <v>45</v>
      </c>
      <c r="J6028">
        <v>11</v>
      </c>
      <c r="K6028">
        <v>0</v>
      </c>
      <c r="L6028">
        <v>42</v>
      </c>
      <c r="M6028">
        <v>528</v>
      </c>
      <c r="N6028">
        <v>2661</v>
      </c>
    </row>
    <row r="6029" spans="1:14" x14ac:dyDescent="0.2">
      <c r="A6029" s="1" t="str">
        <f t="shared" si="94"/>
        <v>2025/12</v>
      </c>
      <c r="B6029" t="s">
        <v>165</v>
      </c>
      <c r="C6029" t="s">
        <v>4184</v>
      </c>
      <c r="D6029">
        <v>6700</v>
      </c>
      <c r="E6029">
        <v>210648.43</v>
      </c>
      <c r="F6029">
        <v>570.4</v>
      </c>
      <c r="G6029">
        <v>0</v>
      </c>
      <c r="H6029">
        <v>135</v>
      </c>
      <c r="I6029">
        <v>47</v>
      </c>
      <c r="J6029">
        <v>20</v>
      </c>
      <c r="K6029">
        <v>0</v>
      </c>
      <c r="L6029">
        <v>15</v>
      </c>
      <c r="M6029">
        <v>692</v>
      </c>
      <c r="N6029">
        <v>2036</v>
      </c>
    </row>
    <row r="6030" spans="1:14" x14ac:dyDescent="0.2">
      <c r="A6030" s="1" t="str">
        <f t="shared" si="94"/>
        <v>2025/12</v>
      </c>
      <c r="B6030" t="s">
        <v>146</v>
      </c>
      <c r="C6030" t="s">
        <v>572</v>
      </c>
      <c r="D6030">
        <v>4730</v>
      </c>
      <c r="E6030">
        <v>163798.24</v>
      </c>
      <c r="F6030">
        <v>124</v>
      </c>
      <c r="G6030">
        <v>0</v>
      </c>
      <c r="H6030">
        <v>98</v>
      </c>
      <c r="I6030">
        <v>7</v>
      </c>
      <c r="J6030">
        <v>1</v>
      </c>
      <c r="K6030">
        <v>0</v>
      </c>
      <c r="L6030">
        <v>0</v>
      </c>
      <c r="M6030">
        <v>782</v>
      </c>
      <c r="N6030">
        <v>686</v>
      </c>
    </row>
    <row r="6031" spans="1:14" x14ac:dyDescent="0.2">
      <c r="A6031" s="1" t="str">
        <f t="shared" si="94"/>
        <v>2025/12</v>
      </c>
      <c r="B6031" t="s">
        <v>151</v>
      </c>
      <c r="C6031" t="s">
        <v>455</v>
      </c>
      <c r="D6031">
        <v>8500</v>
      </c>
      <c r="E6031">
        <v>295498.02</v>
      </c>
      <c r="F6031">
        <v>690.8</v>
      </c>
      <c r="G6031">
        <v>0</v>
      </c>
      <c r="H6031">
        <v>198</v>
      </c>
      <c r="I6031">
        <v>21</v>
      </c>
      <c r="J6031">
        <v>31</v>
      </c>
      <c r="K6031">
        <v>0</v>
      </c>
      <c r="L6031">
        <v>18</v>
      </c>
      <c r="M6031">
        <v>725</v>
      </c>
      <c r="N6031">
        <v>2318</v>
      </c>
    </row>
    <row r="6032" spans="1:14" x14ac:dyDescent="0.2">
      <c r="A6032" s="1" t="str">
        <f t="shared" si="94"/>
        <v>2025/12</v>
      </c>
      <c r="B6032" t="s">
        <v>65</v>
      </c>
      <c r="C6032" t="s">
        <v>744</v>
      </c>
      <c r="D6032">
        <v>29792</v>
      </c>
      <c r="E6032">
        <v>1010395.17</v>
      </c>
      <c r="F6032">
        <v>2022.8</v>
      </c>
      <c r="G6032">
        <v>0</v>
      </c>
      <c r="H6032">
        <v>627</v>
      </c>
      <c r="I6032">
        <v>211</v>
      </c>
      <c r="J6032">
        <v>51</v>
      </c>
      <c r="K6032">
        <v>1</v>
      </c>
      <c r="L6032">
        <v>30</v>
      </c>
      <c r="M6032">
        <v>2972</v>
      </c>
      <c r="N6032">
        <v>7289</v>
      </c>
    </row>
    <row r="6033" spans="1:14" x14ac:dyDescent="0.2">
      <c r="A6033" s="1" t="str">
        <f t="shared" si="94"/>
        <v>2025/12</v>
      </c>
      <c r="B6033" t="s">
        <v>65</v>
      </c>
      <c r="C6033" t="s">
        <v>744</v>
      </c>
      <c r="D6033">
        <v>10000</v>
      </c>
      <c r="E6033">
        <v>303393.21999999997</v>
      </c>
      <c r="F6033">
        <v>595.79999999999995</v>
      </c>
      <c r="G6033">
        <v>0</v>
      </c>
      <c r="H6033">
        <v>245</v>
      </c>
      <c r="I6033">
        <v>66</v>
      </c>
      <c r="J6033">
        <v>9</v>
      </c>
      <c r="K6033">
        <v>0</v>
      </c>
      <c r="L6033">
        <v>6</v>
      </c>
      <c r="M6033">
        <v>835</v>
      </c>
      <c r="N6033">
        <v>2576</v>
      </c>
    </row>
    <row r="6034" spans="1:14" x14ac:dyDescent="0.2">
      <c r="A6034" s="1" t="str">
        <f t="shared" si="94"/>
        <v>2025/12</v>
      </c>
      <c r="B6034" t="s">
        <v>52</v>
      </c>
      <c r="C6034" t="s">
        <v>904</v>
      </c>
      <c r="D6034">
        <v>19610</v>
      </c>
      <c r="E6034">
        <v>764772.71</v>
      </c>
      <c r="F6034">
        <v>1693</v>
      </c>
      <c r="G6034">
        <v>0</v>
      </c>
      <c r="H6034">
        <v>374</v>
      </c>
      <c r="I6034">
        <v>140</v>
      </c>
      <c r="J6034">
        <v>44</v>
      </c>
      <c r="K6034">
        <v>1</v>
      </c>
      <c r="L6034">
        <v>49</v>
      </c>
      <c r="M6034">
        <v>1214</v>
      </c>
      <c r="N6034">
        <v>3882</v>
      </c>
    </row>
    <row r="6035" spans="1:14" x14ac:dyDescent="0.2">
      <c r="A6035" s="1" t="str">
        <f t="shared" si="94"/>
        <v>2025/12</v>
      </c>
      <c r="B6035" t="s">
        <v>26</v>
      </c>
      <c r="C6035" t="s">
        <v>4185</v>
      </c>
      <c r="D6035">
        <v>17331</v>
      </c>
      <c r="E6035">
        <v>627205.38</v>
      </c>
      <c r="F6035">
        <v>1345.6</v>
      </c>
      <c r="G6035">
        <v>85.4</v>
      </c>
      <c r="H6035">
        <v>593</v>
      </c>
      <c r="I6035">
        <v>84</v>
      </c>
      <c r="J6035">
        <v>26</v>
      </c>
      <c r="K6035">
        <v>1</v>
      </c>
      <c r="L6035">
        <v>22</v>
      </c>
      <c r="M6035">
        <v>2496</v>
      </c>
      <c r="N6035">
        <v>4429</v>
      </c>
    </row>
    <row r="6036" spans="1:14" x14ac:dyDescent="0.2">
      <c r="A6036" s="1" t="str">
        <f t="shared" si="94"/>
        <v>2025/12</v>
      </c>
      <c r="B6036" t="s">
        <v>47</v>
      </c>
      <c r="C6036" t="s">
        <v>551</v>
      </c>
      <c r="D6036">
        <v>17138</v>
      </c>
      <c r="E6036">
        <v>786146.27</v>
      </c>
      <c r="F6036">
        <v>1391.8</v>
      </c>
      <c r="G6036">
        <v>173.8</v>
      </c>
      <c r="H6036">
        <v>460</v>
      </c>
      <c r="I6036">
        <v>116</v>
      </c>
      <c r="J6036">
        <v>63</v>
      </c>
      <c r="K6036">
        <v>0</v>
      </c>
      <c r="L6036">
        <v>17</v>
      </c>
      <c r="M6036">
        <v>1533</v>
      </c>
      <c r="N6036">
        <v>5724</v>
      </c>
    </row>
    <row r="6037" spans="1:14" x14ac:dyDescent="0.2">
      <c r="A6037" s="1" t="str">
        <f t="shared" si="94"/>
        <v>2025/12</v>
      </c>
      <c r="B6037" t="s">
        <v>151</v>
      </c>
      <c r="C6037" t="s">
        <v>4186</v>
      </c>
      <c r="D6037">
        <v>15300</v>
      </c>
      <c r="E6037">
        <v>497972.22</v>
      </c>
      <c r="F6037">
        <v>1171.2</v>
      </c>
      <c r="G6037">
        <v>0</v>
      </c>
      <c r="H6037">
        <v>377</v>
      </c>
      <c r="I6037">
        <v>84</v>
      </c>
      <c r="J6037">
        <v>24</v>
      </c>
      <c r="K6037">
        <v>1</v>
      </c>
      <c r="L6037">
        <v>27</v>
      </c>
      <c r="M6037">
        <v>1946</v>
      </c>
      <c r="N6037">
        <v>4695</v>
      </c>
    </row>
    <row r="6038" spans="1:14" x14ac:dyDescent="0.2">
      <c r="A6038" s="1" t="str">
        <f t="shared" si="94"/>
        <v>2025/12</v>
      </c>
      <c r="B6038" t="s">
        <v>67</v>
      </c>
      <c r="C6038" t="s">
        <v>4187</v>
      </c>
      <c r="D6038">
        <v>28441</v>
      </c>
      <c r="E6038">
        <v>1011038.66</v>
      </c>
      <c r="F6038">
        <v>2353.1999999999998</v>
      </c>
      <c r="G6038">
        <v>0</v>
      </c>
      <c r="H6038">
        <v>759</v>
      </c>
      <c r="I6038">
        <v>303</v>
      </c>
      <c r="J6038">
        <v>43</v>
      </c>
      <c r="K6038">
        <v>0</v>
      </c>
      <c r="L6038">
        <v>32</v>
      </c>
      <c r="M6038">
        <v>2232</v>
      </c>
      <c r="N6038">
        <v>6401</v>
      </c>
    </row>
    <row r="6039" spans="1:14" x14ac:dyDescent="0.2">
      <c r="A6039" s="1" t="str">
        <f t="shared" si="94"/>
        <v>2025/12</v>
      </c>
      <c r="B6039" t="s">
        <v>52</v>
      </c>
      <c r="C6039" t="s">
        <v>4188</v>
      </c>
      <c r="D6039">
        <v>6773</v>
      </c>
      <c r="E6039">
        <v>219460.57</v>
      </c>
      <c r="F6039">
        <v>484.8</v>
      </c>
      <c r="G6039">
        <v>0</v>
      </c>
      <c r="H6039">
        <v>243</v>
      </c>
      <c r="I6039">
        <v>27</v>
      </c>
      <c r="J6039">
        <v>8</v>
      </c>
      <c r="K6039">
        <v>2</v>
      </c>
      <c r="L6039">
        <v>6</v>
      </c>
      <c r="M6039">
        <v>960</v>
      </c>
      <c r="N6039">
        <v>2113</v>
      </c>
    </row>
    <row r="6040" spans="1:14" x14ac:dyDescent="0.2">
      <c r="A6040" s="1" t="str">
        <f t="shared" si="94"/>
        <v>2025/12</v>
      </c>
      <c r="B6040" t="s">
        <v>75</v>
      </c>
      <c r="C6040" t="s">
        <v>4189</v>
      </c>
      <c r="D6040">
        <v>649</v>
      </c>
      <c r="E6040">
        <v>20078.189999999999</v>
      </c>
      <c r="F6040">
        <v>32</v>
      </c>
      <c r="G6040">
        <v>0</v>
      </c>
      <c r="H6040">
        <v>24</v>
      </c>
      <c r="I6040">
        <v>1</v>
      </c>
      <c r="J6040">
        <v>1</v>
      </c>
      <c r="K6040">
        <v>0</v>
      </c>
      <c r="L6040">
        <v>0</v>
      </c>
      <c r="M6040">
        <v>212</v>
      </c>
      <c r="N6040">
        <v>29</v>
      </c>
    </row>
    <row r="6041" spans="1:14" x14ac:dyDescent="0.2">
      <c r="A6041" s="1" t="str">
        <f t="shared" si="94"/>
        <v>2025/12</v>
      </c>
      <c r="B6041" t="s">
        <v>52</v>
      </c>
      <c r="C6041" t="s">
        <v>4190</v>
      </c>
      <c r="D6041">
        <v>4906</v>
      </c>
      <c r="E6041">
        <v>157980.79</v>
      </c>
      <c r="F6041">
        <v>340.6</v>
      </c>
      <c r="G6041">
        <v>0</v>
      </c>
      <c r="H6041">
        <v>117</v>
      </c>
      <c r="I6041">
        <v>37</v>
      </c>
      <c r="J6041">
        <v>4</v>
      </c>
      <c r="K6041">
        <v>0</v>
      </c>
      <c r="L6041">
        <v>5</v>
      </c>
      <c r="M6041">
        <v>238</v>
      </c>
      <c r="N6041">
        <v>1296</v>
      </c>
    </row>
    <row r="6042" spans="1:14" x14ac:dyDescent="0.2">
      <c r="A6042" s="1" t="str">
        <f t="shared" si="94"/>
        <v>2025/12</v>
      </c>
      <c r="B6042" t="s">
        <v>52</v>
      </c>
      <c r="C6042" t="s">
        <v>4190</v>
      </c>
      <c r="D6042">
        <v>2213</v>
      </c>
      <c r="E6042">
        <v>79935.13</v>
      </c>
      <c r="F6042">
        <v>203</v>
      </c>
      <c r="G6042">
        <v>0</v>
      </c>
      <c r="H6042">
        <v>97</v>
      </c>
      <c r="I6042">
        <v>12</v>
      </c>
      <c r="J6042">
        <v>2</v>
      </c>
      <c r="K6042">
        <v>0</v>
      </c>
      <c r="L6042">
        <v>4</v>
      </c>
      <c r="M6042">
        <v>368</v>
      </c>
      <c r="N6042">
        <v>950</v>
      </c>
    </row>
    <row r="6043" spans="1:14" x14ac:dyDescent="0.2">
      <c r="A6043" s="1" t="str">
        <f t="shared" si="94"/>
        <v>2025/12</v>
      </c>
      <c r="B6043" t="s">
        <v>67</v>
      </c>
      <c r="C6043" t="s">
        <v>4191</v>
      </c>
      <c r="D6043">
        <v>8605</v>
      </c>
      <c r="E6043">
        <v>293322.11</v>
      </c>
      <c r="F6043">
        <v>61.2</v>
      </c>
      <c r="G6043">
        <v>0</v>
      </c>
      <c r="H6043">
        <v>17</v>
      </c>
      <c r="I6043">
        <v>11</v>
      </c>
      <c r="J6043">
        <v>2</v>
      </c>
      <c r="K6043">
        <v>0</v>
      </c>
      <c r="L6043">
        <v>0</v>
      </c>
      <c r="M6043">
        <v>799</v>
      </c>
      <c r="N6043">
        <v>1843</v>
      </c>
    </row>
    <row r="6044" spans="1:14" x14ac:dyDescent="0.2">
      <c r="A6044" s="1" t="str">
        <f t="shared" si="94"/>
        <v>2025/12</v>
      </c>
      <c r="B6044" t="s">
        <v>52</v>
      </c>
      <c r="C6044" t="s">
        <v>881</v>
      </c>
      <c r="D6044">
        <v>8304</v>
      </c>
      <c r="E6044">
        <v>386608.95</v>
      </c>
      <c r="F6044">
        <v>91.4</v>
      </c>
      <c r="G6044">
        <v>0</v>
      </c>
      <c r="H6044">
        <v>1</v>
      </c>
      <c r="I6044">
        <v>0</v>
      </c>
      <c r="J6044">
        <v>3</v>
      </c>
      <c r="K6044">
        <v>0</v>
      </c>
      <c r="L6044">
        <v>5</v>
      </c>
      <c r="M6044">
        <v>186</v>
      </c>
      <c r="N6044">
        <v>934</v>
      </c>
    </row>
    <row r="6045" spans="1:14" x14ac:dyDescent="0.2">
      <c r="A6045" s="1" t="str">
        <f t="shared" si="94"/>
        <v>2025/12</v>
      </c>
      <c r="B6045" t="s">
        <v>57</v>
      </c>
      <c r="C6045" t="s">
        <v>4192</v>
      </c>
      <c r="D6045">
        <v>7615</v>
      </c>
      <c r="E6045">
        <v>297471.03999999998</v>
      </c>
      <c r="F6045">
        <v>475</v>
      </c>
      <c r="G6045">
        <v>153.4</v>
      </c>
      <c r="H6045">
        <v>171</v>
      </c>
      <c r="I6045">
        <v>49</v>
      </c>
      <c r="J6045">
        <v>9</v>
      </c>
      <c r="K6045">
        <v>2</v>
      </c>
      <c r="L6045">
        <v>6</v>
      </c>
      <c r="M6045">
        <v>801</v>
      </c>
      <c r="N6045">
        <v>1920</v>
      </c>
    </row>
    <row r="6046" spans="1:14" x14ac:dyDescent="0.2">
      <c r="A6046" s="1" t="str">
        <f t="shared" si="94"/>
        <v>2025/12</v>
      </c>
      <c r="B6046" t="s">
        <v>22</v>
      </c>
      <c r="C6046" t="s">
        <v>3134</v>
      </c>
      <c r="D6046">
        <v>9982</v>
      </c>
      <c r="E6046">
        <v>387855.24</v>
      </c>
      <c r="F6046">
        <v>665</v>
      </c>
      <c r="G6046">
        <v>0</v>
      </c>
      <c r="H6046">
        <v>204</v>
      </c>
      <c r="I6046">
        <v>63</v>
      </c>
      <c r="J6046">
        <v>16</v>
      </c>
      <c r="K6046">
        <v>0</v>
      </c>
      <c r="L6046">
        <v>14</v>
      </c>
      <c r="M6046">
        <v>601</v>
      </c>
      <c r="N6046">
        <v>2249</v>
      </c>
    </row>
    <row r="6047" spans="1:14" x14ac:dyDescent="0.2">
      <c r="A6047" s="1" t="str">
        <f t="shared" si="94"/>
        <v>2025/12</v>
      </c>
      <c r="B6047" t="s">
        <v>100</v>
      </c>
      <c r="C6047" t="s">
        <v>849</v>
      </c>
      <c r="D6047">
        <v>783</v>
      </c>
      <c r="E6047">
        <v>24517.73</v>
      </c>
      <c r="F6047">
        <v>44.2</v>
      </c>
      <c r="G6047">
        <v>0</v>
      </c>
      <c r="H6047">
        <v>14</v>
      </c>
      <c r="I6047">
        <v>4</v>
      </c>
      <c r="J6047">
        <v>1</v>
      </c>
      <c r="K6047">
        <v>0</v>
      </c>
      <c r="L6047">
        <v>1</v>
      </c>
      <c r="M6047">
        <v>188</v>
      </c>
      <c r="N6047">
        <v>57</v>
      </c>
    </row>
    <row r="6048" spans="1:14" x14ac:dyDescent="0.2">
      <c r="A6048" s="1" t="str">
        <f t="shared" si="94"/>
        <v>2025/12</v>
      </c>
      <c r="B6048" t="s">
        <v>146</v>
      </c>
      <c r="C6048" t="s">
        <v>4193</v>
      </c>
      <c r="D6048">
        <v>14014</v>
      </c>
      <c r="E6048">
        <v>521010.89</v>
      </c>
      <c r="F6048">
        <v>1205</v>
      </c>
      <c r="G6048">
        <v>0</v>
      </c>
      <c r="H6048">
        <v>279</v>
      </c>
      <c r="I6048">
        <v>169</v>
      </c>
      <c r="J6048">
        <v>55</v>
      </c>
      <c r="K6048">
        <v>0</v>
      </c>
      <c r="L6048">
        <v>11</v>
      </c>
      <c r="M6048">
        <v>875</v>
      </c>
      <c r="N6048">
        <v>2812</v>
      </c>
    </row>
    <row r="6049" spans="1:14" x14ac:dyDescent="0.2">
      <c r="A6049" s="1" t="str">
        <f t="shared" si="94"/>
        <v>2025/12</v>
      </c>
      <c r="B6049" t="s">
        <v>114</v>
      </c>
      <c r="C6049" t="s">
        <v>4194</v>
      </c>
      <c r="D6049">
        <v>3197</v>
      </c>
      <c r="E6049">
        <v>137977.04999999999</v>
      </c>
      <c r="F6049">
        <v>402</v>
      </c>
      <c r="G6049">
        <v>0</v>
      </c>
      <c r="H6049">
        <v>19</v>
      </c>
      <c r="I6049">
        <v>18</v>
      </c>
      <c r="J6049">
        <v>20</v>
      </c>
      <c r="K6049">
        <v>0</v>
      </c>
      <c r="L6049">
        <v>18</v>
      </c>
      <c r="M6049">
        <v>257</v>
      </c>
      <c r="N6049">
        <v>704</v>
      </c>
    </row>
    <row r="6050" spans="1:14" x14ac:dyDescent="0.2">
      <c r="A6050" s="1" t="str">
        <f t="shared" si="94"/>
        <v>2025/12</v>
      </c>
      <c r="B6050" t="s">
        <v>109</v>
      </c>
      <c r="C6050" t="s">
        <v>4195</v>
      </c>
      <c r="D6050">
        <v>6065</v>
      </c>
      <c r="E6050">
        <v>184007.99</v>
      </c>
      <c r="F6050">
        <v>327</v>
      </c>
      <c r="G6050">
        <v>0</v>
      </c>
      <c r="H6050">
        <v>173</v>
      </c>
      <c r="I6050">
        <v>22</v>
      </c>
      <c r="J6050">
        <v>2</v>
      </c>
      <c r="K6050">
        <v>0</v>
      </c>
      <c r="L6050">
        <v>4</v>
      </c>
      <c r="M6050">
        <v>292</v>
      </c>
      <c r="N6050">
        <v>1670</v>
      </c>
    </row>
    <row r="6051" spans="1:14" x14ac:dyDescent="0.2">
      <c r="A6051" s="1" t="str">
        <f t="shared" si="94"/>
        <v>2025/12</v>
      </c>
      <c r="B6051" t="s">
        <v>87</v>
      </c>
      <c r="C6051" t="s">
        <v>4196</v>
      </c>
      <c r="D6051">
        <v>18256</v>
      </c>
      <c r="E6051">
        <v>656917.06000000006</v>
      </c>
      <c r="F6051">
        <v>1243.2</v>
      </c>
      <c r="G6051">
        <v>0</v>
      </c>
      <c r="H6051">
        <v>332</v>
      </c>
      <c r="I6051">
        <v>91</v>
      </c>
      <c r="J6051">
        <v>36</v>
      </c>
      <c r="K6051">
        <v>1</v>
      </c>
      <c r="L6051">
        <v>28</v>
      </c>
      <c r="M6051">
        <v>1167</v>
      </c>
      <c r="N6051">
        <v>4304</v>
      </c>
    </row>
    <row r="6052" spans="1:14" x14ac:dyDescent="0.2">
      <c r="A6052" s="1" t="str">
        <f t="shared" si="94"/>
        <v>2025/12</v>
      </c>
      <c r="B6052" t="s">
        <v>151</v>
      </c>
      <c r="C6052" t="s">
        <v>4197</v>
      </c>
      <c r="D6052">
        <v>23346</v>
      </c>
      <c r="E6052">
        <v>978361.55</v>
      </c>
      <c r="F6052">
        <v>1159.5999999999999</v>
      </c>
      <c r="G6052">
        <v>0</v>
      </c>
      <c r="H6052">
        <v>190</v>
      </c>
      <c r="I6052">
        <v>103</v>
      </c>
      <c r="J6052">
        <v>22</v>
      </c>
      <c r="K6052">
        <v>6</v>
      </c>
      <c r="L6052">
        <v>36</v>
      </c>
      <c r="M6052">
        <v>999</v>
      </c>
      <c r="N6052">
        <v>4619</v>
      </c>
    </row>
    <row r="6053" spans="1:14" x14ac:dyDescent="0.2">
      <c r="A6053" s="1" t="str">
        <f t="shared" si="94"/>
        <v>2025/12</v>
      </c>
      <c r="B6053" t="s">
        <v>114</v>
      </c>
      <c r="C6053" t="s">
        <v>4198</v>
      </c>
      <c r="D6053">
        <v>7200</v>
      </c>
      <c r="E6053">
        <v>287181.68</v>
      </c>
      <c r="F6053">
        <v>520</v>
      </c>
      <c r="G6053">
        <v>0</v>
      </c>
      <c r="H6053">
        <v>11</v>
      </c>
      <c r="I6053">
        <v>3</v>
      </c>
      <c r="J6053">
        <v>40</v>
      </c>
      <c r="K6053">
        <v>0</v>
      </c>
      <c r="L6053">
        <v>24</v>
      </c>
      <c r="M6053">
        <v>287</v>
      </c>
      <c r="N6053">
        <v>759</v>
      </c>
    </row>
    <row r="6054" spans="1:14" x14ac:dyDescent="0.2">
      <c r="A6054" s="1" t="str">
        <f t="shared" si="94"/>
        <v>2025/12</v>
      </c>
      <c r="B6054" t="s">
        <v>151</v>
      </c>
      <c r="C6054" t="s">
        <v>4199</v>
      </c>
      <c r="D6054">
        <v>15500</v>
      </c>
      <c r="E6054">
        <v>470259.49</v>
      </c>
      <c r="F6054">
        <v>1163.4000000000001</v>
      </c>
      <c r="G6054">
        <v>0</v>
      </c>
      <c r="H6054">
        <v>295</v>
      </c>
      <c r="I6054">
        <v>71</v>
      </c>
      <c r="J6054">
        <v>32</v>
      </c>
      <c r="K6054">
        <v>1</v>
      </c>
      <c r="L6054">
        <v>33</v>
      </c>
      <c r="M6054">
        <v>1269</v>
      </c>
      <c r="N6054">
        <v>3868</v>
      </c>
    </row>
    <row r="6055" spans="1:14" x14ac:dyDescent="0.2">
      <c r="A6055" s="1" t="str">
        <f t="shared" si="94"/>
        <v>2025/12</v>
      </c>
      <c r="B6055" t="s">
        <v>100</v>
      </c>
      <c r="C6055" t="s">
        <v>4200</v>
      </c>
      <c r="D6055">
        <v>5000</v>
      </c>
      <c r="E6055">
        <v>173725.78</v>
      </c>
      <c r="F6055">
        <v>401</v>
      </c>
      <c r="G6055">
        <v>0</v>
      </c>
      <c r="H6055">
        <v>97</v>
      </c>
      <c r="I6055">
        <v>33</v>
      </c>
      <c r="J6055">
        <v>13</v>
      </c>
      <c r="K6055">
        <v>2</v>
      </c>
      <c r="L6055">
        <v>10</v>
      </c>
      <c r="M6055">
        <v>1081</v>
      </c>
      <c r="N6055">
        <v>548</v>
      </c>
    </row>
    <row r="6056" spans="1:14" x14ac:dyDescent="0.2">
      <c r="A6056" s="1" t="str">
        <f t="shared" si="94"/>
        <v>2025/12</v>
      </c>
      <c r="B6056" t="s">
        <v>146</v>
      </c>
      <c r="C6056" t="s">
        <v>4201</v>
      </c>
      <c r="D6056">
        <v>17233</v>
      </c>
      <c r="E6056">
        <v>583206.98</v>
      </c>
      <c r="F6056">
        <v>1076</v>
      </c>
      <c r="G6056">
        <v>0</v>
      </c>
      <c r="H6056">
        <v>389</v>
      </c>
      <c r="I6056">
        <v>142</v>
      </c>
      <c r="J6056">
        <v>26</v>
      </c>
      <c r="K6056">
        <v>1</v>
      </c>
      <c r="L6056">
        <v>7</v>
      </c>
      <c r="M6056">
        <v>1188</v>
      </c>
      <c r="N6056">
        <v>3457</v>
      </c>
    </row>
    <row r="6057" spans="1:14" x14ac:dyDescent="0.2">
      <c r="A6057" s="1" t="str">
        <f t="shared" si="94"/>
        <v>2025/12</v>
      </c>
      <c r="B6057" t="s">
        <v>107</v>
      </c>
      <c r="C6057" t="s">
        <v>4202</v>
      </c>
      <c r="D6057">
        <v>8551</v>
      </c>
      <c r="E6057">
        <v>268497.99</v>
      </c>
      <c r="F6057">
        <v>726</v>
      </c>
      <c r="G6057">
        <v>0</v>
      </c>
      <c r="H6057">
        <v>211</v>
      </c>
      <c r="I6057">
        <v>43</v>
      </c>
      <c r="J6057">
        <v>58</v>
      </c>
      <c r="K6057">
        <v>0</v>
      </c>
      <c r="L6057">
        <v>7</v>
      </c>
      <c r="M6057">
        <v>847</v>
      </c>
      <c r="N6057">
        <v>1926</v>
      </c>
    </row>
    <row r="6058" spans="1:14" x14ac:dyDescent="0.2">
      <c r="A6058" s="1" t="str">
        <f t="shared" si="94"/>
        <v>2025/12</v>
      </c>
      <c r="B6058" t="s">
        <v>146</v>
      </c>
      <c r="C6058" t="s">
        <v>4203</v>
      </c>
      <c r="D6058">
        <v>7931</v>
      </c>
      <c r="E6058">
        <v>307873.7</v>
      </c>
      <c r="F6058">
        <v>892.6</v>
      </c>
      <c r="G6058">
        <v>0</v>
      </c>
      <c r="H6058">
        <v>210</v>
      </c>
      <c r="I6058">
        <v>64</v>
      </c>
      <c r="J6058">
        <v>49</v>
      </c>
      <c r="K6058">
        <v>0</v>
      </c>
      <c r="L6058">
        <v>18</v>
      </c>
      <c r="M6058">
        <v>520</v>
      </c>
      <c r="N6058">
        <v>1540</v>
      </c>
    </row>
    <row r="6059" spans="1:14" x14ac:dyDescent="0.2">
      <c r="A6059" s="1" t="str">
        <f t="shared" si="94"/>
        <v>2025/12</v>
      </c>
      <c r="B6059" t="s">
        <v>18</v>
      </c>
      <c r="C6059" t="s">
        <v>4204</v>
      </c>
      <c r="D6059">
        <v>1334</v>
      </c>
      <c r="E6059">
        <v>40472.65</v>
      </c>
      <c r="F6059">
        <v>137</v>
      </c>
      <c r="G6059">
        <v>0</v>
      </c>
      <c r="H6059">
        <v>74</v>
      </c>
      <c r="I6059">
        <v>9</v>
      </c>
      <c r="J6059">
        <v>0</v>
      </c>
      <c r="K6059">
        <v>0</v>
      </c>
      <c r="L6059">
        <v>3</v>
      </c>
      <c r="M6059">
        <v>314</v>
      </c>
      <c r="N6059">
        <v>310</v>
      </c>
    </row>
    <row r="6060" spans="1:14" x14ac:dyDescent="0.2">
      <c r="A6060" s="1" t="str">
        <f t="shared" si="94"/>
        <v>2025/12</v>
      </c>
      <c r="B6060" t="s">
        <v>41</v>
      </c>
      <c r="C6060" t="s">
        <v>4205</v>
      </c>
      <c r="D6060">
        <v>3806</v>
      </c>
      <c r="E6060">
        <v>126746.19</v>
      </c>
      <c r="F6060">
        <v>298.60000000000002</v>
      </c>
      <c r="G6060">
        <v>0</v>
      </c>
      <c r="H6060">
        <v>100</v>
      </c>
      <c r="I6060">
        <v>18</v>
      </c>
      <c r="J6060">
        <v>10</v>
      </c>
      <c r="K6060">
        <v>1</v>
      </c>
      <c r="L6060">
        <v>5</v>
      </c>
      <c r="M6060">
        <v>388</v>
      </c>
      <c r="N6060">
        <v>824</v>
      </c>
    </row>
    <row r="6061" spans="1:14" x14ac:dyDescent="0.2">
      <c r="A6061" s="1" t="str">
        <f t="shared" si="94"/>
        <v>2025/12</v>
      </c>
      <c r="B6061" t="s">
        <v>165</v>
      </c>
      <c r="C6061" t="s">
        <v>4206</v>
      </c>
      <c r="D6061">
        <v>7716</v>
      </c>
      <c r="E6061">
        <v>263616.40000000002</v>
      </c>
      <c r="F6061">
        <v>410.8</v>
      </c>
      <c r="G6061">
        <v>0</v>
      </c>
      <c r="H6061">
        <v>174</v>
      </c>
      <c r="I6061">
        <v>30</v>
      </c>
      <c r="J6061">
        <v>3</v>
      </c>
      <c r="K6061">
        <v>1</v>
      </c>
      <c r="L6061">
        <v>9</v>
      </c>
      <c r="M6061">
        <v>547</v>
      </c>
      <c r="N6061">
        <v>1620</v>
      </c>
    </row>
    <row r="6062" spans="1:14" x14ac:dyDescent="0.2">
      <c r="A6062" s="1" t="str">
        <f t="shared" si="94"/>
        <v>2025/12</v>
      </c>
      <c r="B6062" t="s">
        <v>47</v>
      </c>
      <c r="C6062" t="s">
        <v>456</v>
      </c>
      <c r="D6062">
        <v>18266</v>
      </c>
      <c r="E6062">
        <v>751323.6</v>
      </c>
      <c r="F6062">
        <v>1153.5999999999999</v>
      </c>
      <c r="G6062">
        <v>0</v>
      </c>
      <c r="H6062">
        <v>424</v>
      </c>
      <c r="I6062">
        <v>138</v>
      </c>
      <c r="J6062">
        <v>49</v>
      </c>
      <c r="K6062">
        <v>1</v>
      </c>
      <c r="L6062">
        <v>5</v>
      </c>
      <c r="M6062">
        <v>1002</v>
      </c>
      <c r="N6062">
        <v>1720</v>
      </c>
    </row>
    <row r="6063" spans="1:14" x14ac:dyDescent="0.2">
      <c r="A6063" s="1" t="str">
        <f t="shared" si="94"/>
        <v>2025/12</v>
      </c>
      <c r="B6063" t="s">
        <v>226</v>
      </c>
      <c r="C6063" t="s">
        <v>4207</v>
      </c>
      <c r="D6063">
        <v>8726</v>
      </c>
      <c r="E6063">
        <v>275082</v>
      </c>
      <c r="F6063">
        <v>859.2</v>
      </c>
      <c r="G6063">
        <v>0</v>
      </c>
      <c r="H6063">
        <v>46</v>
      </c>
      <c r="I6063">
        <v>43</v>
      </c>
      <c r="J6063">
        <v>74</v>
      </c>
      <c r="K6063">
        <v>1</v>
      </c>
      <c r="L6063">
        <v>25</v>
      </c>
      <c r="M6063">
        <v>471</v>
      </c>
      <c r="N6063">
        <v>2051</v>
      </c>
    </row>
    <row r="6064" spans="1:14" x14ac:dyDescent="0.2">
      <c r="A6064" s="1" t="str">
        <f t="shared" si="94"/>
        <v>2025/12</v>
      </c>
      <c r="B6064" t="s">
        <v>14</v>
      </c>
      <c r="C6064" t="s">
        <v>4208</v>
      </c>
      <c r="D6064">
        <v>18780</v>
      </c>
      <c r="E6064">
        <v>634971.74</v>
      </c>
      <c r="F6064">
        <v>819.2</v>
      </c>
      <c r="G6064">
        <v>0</v>
      </c>
      <c r="H6064">
        <v>405</v>
      </c>
      <c r="I6064">
        <v>77</v>
      </c>
      <c r="J6064">
        <v>10</v>
      </c>
      <c r="K6064">
        <v>0</v>
      </c>
      <c r="L6064">
        <v>7</v>
      </c>
      <c r="M6064">
        <v>3219</v>
      </c>
      <c r="N6064">
        <v>2641</v>
      </c>
    </row>
    <row r="6065" spans="1:14" x14ac:dyDescent="0.2">
      <c r="A6065" s="1" t="str">
        <f t="shared" si="94"/>
        <v>2025/12</v>
      </c>
      <c r="B6065" t="s">
        <v>26</v>
      </c>
      <c r="C6065" t="s">
        <v>4209</v>
      </c>
      <c r="D6065">
        <v>28356</v>
      </c>
      <c r="E6065">
        <v>1027517.57</v>
      </c>
      <c r="F6065">
        <v>2686.4</v>
      </c>
      <c r="G6065">
        <v>0</v>
      </c>
      <c r="H6065">
        <v>778</v>
      </c>
      <c r="I6065">
        <v>224</v>
      </c>
      <c r="J6065">
        <v>68</v>
      </c>
      <c r="K6065">
        <v>6</v>
      </c>
      <c r="L6065">
        <v>63</v>
      </c>
      <c r="M6065">
        <v>2506</v>
      </c>
      <c r="N6065">
        <v>7246</v>
      </c>
    </row>
    <row r="6066" spans="1:14" x14ac:dyDescent="0.2">
      <c r="A6066" s="1" t="str">
        <f t="shared" si="94"/>
        <v>2025/12</v>
      </c>
      <c r="B6066" t="s">
        <v>57</v>
      </c>
      <c r="C6066" t="s">
        <v>4210</v>
      </c>
      <c r="D6066">
        <v>18442</v>
      </c>
      <c r="E6066">
        <v>591997.42000000004</v>
      </c>
      <c r="F6066">
        <v>1563.6</v>
      </c>
      <c r="G6066">
        <v>0</v>
      </c>
      <c r="H6066">
        <v>683</v>
      </c>
      <c r="I6066">
        <v>124</v>
      </c>
      <c r="J6066">
        <v>18</v>
      </c>
      <c r="K6066">
        <v>1</v>
      </c>
      <c r="L6066">
        <v>25</v>
      </c>
      <c r="M6066">
        <v>1694</v>
      </c>
      <c r="N6066">
        <v>5890</v>
      </c>
    </row>
    <row r="6067" spans="1:14" x14ac:dyDescent="0.2">
      <c r="A6067" s="1" t="str">
        <f t="shared" si="94"/>
        <v>2025/12</v>
      </c>
      <c r="B6067" t="s">
        <v>65</v>
      </c>
      <c r="C6067" t="s">
        <v>4211</v>
      </c>
      <c r="D6067">
        <v>1673</v>
      </c>
      <c r="E6067">
        <v>52501.21</v>
      </c>
      <c r="F6067">
        <v>95.4</v>
      </c>
      <c r="G6067">
        <v>0</v>
      </c>
      <c r="H6067">
        <v>51</v>
      </c>
      <c r="I6067">
        <v>7</v>
      </c>
      <c r="J6067">
        <v>3</v>
      </c>
      <c r="K6067">
        <v>0</v>
      </c>
      <c r="L6067">
        <v>0</v>
      </c>
      <c r="M6067">
        <v>227</v>
      </c>
      <c r="N6067">
        <v>346</v>
      </c>
    </row>
    <row r="6068" spans="1:14" x14ac:dyDescent="0.2">
      <c r="A6068" s="1" t="str">
        <f t="shared" si="94"/>
        <v>2025/12</v>
      </c>
      <c r="B6068" t="s">
        <v>100</v>
      </c>
      <c r="C6068" t="s">
        <v>4212</v>
      </c>
      <c r="D6068">
        <v>12817</v>
      </c>
      <c r="E6068">
        <v>458831.46</v>
      </c>
      <c r="F6068">
        <v>695.6</v>
      </c>
      <c r="G6068">
        <v>338</v>
      </c>
      <c r="H6068">
        <v>293</v>
      </c>
      <c r="I6068">
        <v>62</v>
      </c>
      <c r="J6068">
        <v>9</v>
      </c>
      <c r="K6068">
        <v>0</v>
      </c>
      <c r="L6068">
        <v>9</v>
      </c>
      <c r="M6068">
        <v>2884</v>
      </c>
      <c r="N6068">
        <v>1179</v>
      </c>
    </row>
    <row r="6069" spans="1:14" x14ac:dyDescent="0.2">
      <c r="A6069" s="1" t="str">
        <f t="shared" si="94"/>
        <v>2025/12</v>
      </c>
      <c r="B6069" t="s">
        <v>80</v>
      </c>
      <c r="C6069" t="s">
        <v>23</v>
      </c>
      <c r="D6069">
        <v>10004</v>
      </c>
      <c r="E6069">
        <v>347321.49</v>
      </c>
      <c r="F6069">
        <v>641.20000000000005</v>
      </c>
      <c r="G6069">
        <v>0</v>
      </c>
      <c r="H6069">
        <v>192</v>
      </c>
      <c r="I6069">
        <v>65</v>
      </c>
      <c r="J6069">
        <v>18</v>
      </c>
      <c r="K6069">
        <v>0</v>
      </c>
      <c r="L6069">
        <v>11</v>
      </c>
      <c r="M6069">
        <v>528</v>
      </c>
      <c r="N6069">
        <v>2113</v>
      </c>
    </row>
    <row r="6070" spans="1:14" x14ac:dyDescent="0.2">
      <c r="A6070" s="1" t="str">
        <f t="shared" si="94"/>
        <v>2025/12</v>
      </c>
      <c r="B6070" t="s">
        <v>165</v>
      </c>
      <c r="C6070" t="s">
        <v>4213</v>
      </c>
      <c r="D6070">
        <v>26302</v>
      </c>
      <c r="E6070">
        <v>923731.29</v>
      </c>
      <c r="F6070">
        <v>1800.2</v>
      </c>
      <c r="G6070">
        <v>244.2</v>
      </c>
      <c r="H6070">
        <v>55</v>
      </c>
      <c r="I6070">
        <v>90</v>
      </c>
      <c r="J6070">
        <v>59</v>
      </c>
      <c r="K6070">
        <v>9</v>
      </c>
      <c r="L6070">
        <v>83</v>
      </c>
      <c r="M6070">
        <v>736</v>
      </c>
      <c r="N6070">
        <v>5331</v>
      </c>
    </row>
    <row r="6071" spans="1:14" x14ac:dyDescent="0.2">
      <c r="A6071" s="1" t="str">
        <f t="shared" si="94"/>
        <v>2025/12</v>
      </c>
      <c r="B6071" t="s">
        <v>26</v>
      </c>
      <c r="C6071" t="s">
        <v>4214</v>
      </c>
      <c r="D6071">
        <v>11704</v>
      </c>
      <c r="E6071">
        <v>368334.45</v>
      </c>
      <c r="F6071">
        <v>917.6</v>
      </c>
      <c r="G6071">
        <v>151.4</v>
      </c>
      <c r="H6071">
        <v>295</v>
      </c>
      <c r="I6071">
        <v>101</v>
      </c>
      <c r="J6071">
        <v>32</v>
      </c>
      <c r="K6071">
        <v>0</v>
      </c>
      <c r="L6071">
        <v>9</v>
      </c>
      <c r="M6071">
        <v>1088</v>
      </c>
      <c r="N6071">
        <v>2609</v>
      </c>
    </row>
    <row r="6072" spans="1:14" x14ac:dyDescent="0.2">
      <c r="A6072" s="1" t="str">
        <f t="shared" si="94"/>
        <v>2025/12</v>
      </c>
      <c r="B6072" t="s">
        <v>151</v>
      </c>
      <c r="C6072" t="s">
        <v>4042</v>
      </c>
      <c r="D6072">
        <v>5596</v>
      </c>
      <c r="E6072">
        <v>208520.27</v>
      </c>
      <c r="F6072">
        <v>405.6</v>
      </c>
      <c r="G6072">
        <v>0</v>
      </c>
      <c r="H6072">
        <v>57</v>
      </c>
      <c r="I6072">
        <v>21</v>
      </c>
      <c r="J6072">
        <v>6</v>
      </c>
      <c r="K6072">
        <v>0</v>
      </c>
      <c r="L6072">
        <v>19</v>
      </c>
      <c r="M6072">
        <v>317</v>
      </c>
      <c r="N6072">
        <v>1175</v>
      </c>
    </row>
    <row r="6073" spans="1:14" x14ac:dyDescent="0.2">
      <c r="A6073" s="1" t="str">
        <f t="shared" si="94"/>
        <v>2025/12</v>
      </c>
      <c r="B6073" t="s">
        <v>226</v>
      </c>
      <c r="C6073" t="s">
        <v>4215</v>
      </c>
      <c r="D6073">
        <v>325</v>
      </c>
      <c r="E6073">
        <v>9860.2800000000007</v>
      </c>
      <c r="F6073">
        <v>65.400000000000006</v>
      </c>
      <c r="G6073">
        <v>0</v>
      </c>
      <c r="H6073">
        <v>11</v>
      </c>
      <c r="I6073">
        <v>2</v>
      </c>
      <c r="J6073">
        <v>3</v>
      </c>
      <c r="K6073">
        <v>1</v>
      </c>
      <c r="L6073">
        <v>2</v>
      </c>
      <c r="M6073">
        <v>16</v>
      </c>
      <c r="N6073">
        <v>229</v>
      </c>
    </row>
    <row r="6074" spans="1:14" x14ac:dyDescent="0.2">
      <c r="A6074" s="1" t="str">
        <f t="shared" si="94"/>
        <v>2025/12</v>
      </c>
      <c r="B6074" t="s">
        <v>151</v>
      </c>
      <c r="C6074" t="s">
        <v>4216</v>
      </c>
      <c r="D6074">
        <v>2519</v>
      </c>
      <c r="E6074">
        <v>85709</v>
      </c>
      <c r="F6074">
        <v>147.19999999999999</v>
      </c>
      <c r="G6074">
        <v>0</v>
      </c>
      <c r="H6074">
        <v>68</v>
      </c>
      <c r="I6074">
        <v>12</v>
      </c>
      <c r="J6074">
        <v>0</v>
      </c>
      <c r="K6074">
        <v>0</v>
      </c>
      <c r="L6074">
        <v>3</v>
      </c>
      <c r="M6074">
        <v>477</v>
      </c>
      <c r="N6074">
        <v>599</v>
      </c>
    </row>
    <row r="6075" spans="1:14" x14ac:dyDescent="0.2">
      <c r="A6075" s="1" t="str">
        <f t="shared" si="94"/>
        <v>2025/12</v>
      </c>
      <c r="B6075" t="s">
        <v>107</v>
      </c>
      <c r="C6075" t="s">
        <v>4217</v>
      </c>
      <c r="D6075">
        <v>11500</v>
      </c>
      <c r="E6075">
        <v>458492.07</v>
      </c>
      <c r="F6075">
        <v>787.6</v>
      </c>
      <c r="G6075">
        <v>242.6</v>
      </c>
      <c r="H6075">
        <v>284</v>
      </c>
      <c r="I6075">
        <v>55</v>
      </c>
      <c r="J6075">
        <v>16</v>
      </c>
      <c r="K6075">
        <v>3</v>
      </c>
      <c r="L6075">
        <v>16</v>
      </c>
      <c r="M6075">
        <v>1273</v>
      </c>
      <c r="N6075">
        <v>3796</v>
      </c>
    </row>
    <row r="6076" spans="1:14" x14ac:dyDescent="0.2">
      <c r="A6076" s="1" t="str">
        <f t="shared" si="94"/>
        <v>2025/12</v>
      </c>
      <c r="B6076" t="s">
        <v>121</v>
      </c>
      <c r="C6076" t="s">
        <v>4218</v>
      </c>
      <c r="D6076">
        <v>11079</v>
      </c>
      <c r="E6076">
        <v>385510.05</v>
      </c>
      <c r="F6076">
        <v>672.4</v>
      </c>
      <c r="G6076">
        <v>193</v>
      </c>
      <c r="H6076">
        <v>96</v>
      </c>
      <c r="I6076">
        <v>60</v>
      </c>
      <c r="J6076">
        <v>56</v>
      </c>
      <c r="K6076">
        <v>0</v>
      </c>
      <c r="L6076">
        <v>7</v>
      </c>
      <c r="M6076">
        <v>958</v>
      </c>
      <c r="N6076">
        <v>2365</v>
      </c>
    </row>
    <row r="6077" spans="1:14" x14ac:dyDescent="0.2">
      <c r="A6077" s="1" t="str">
        <f t="shared" si="94"/>
        <v>2025/12</v>
      </c>
      <c r="B6077" t="s">
        <v>70</v>
      </c>
      <c r="C6077" t="s">
        <v>4219</v>
      </c>
      <c r="D6077">
        <v>4263</v>
      </c>
      <c r="E6077">
        <v>201761.71</v>
      </c>
      <c r="F6077">
        <v>256.2</v>
      </c>
      <c r="G6077">
        <v>0</v>
      </c>
      <c r="H6077">
        <v>28</v>
      </c>
      <c r="I6077">
        <v>13</v>
      </c>
      <c r="J6077">
        <v>4</v>
      </c>
      <c r="K6077">
        <v>0</v>
      </c>
      <c r="L6077">
        <v>12</v>
      </c>
      <c r="M6077">
        <v>121</v>
      </c>
      <c r="N6077">
        <v>983</v>
      </c>
    </row>
    <row r="6078" spans="1:14" x14ac:dyDescent="0.2">
      <c r="A6078" s="1" t="str">
        <f t="shared" si="94"/>
        <v>2025/12</v>
      </c>
      <c r="B6078" t="s">
        <v>226</v>
      </c>
      <c r="C6078" t="s">
        <v>4220</v>
      </c>
      <c r="D6078">
        <v>3600</v>
      </c>
      <c r="E6078">
        <v>128816.01</v>
      </c>
      <c r="F6078">
        <v>376.4</v>
      </c>
      <c r="G6078">
        <v>0</v>
      </c>
      <c r="H6078">
        <v>34</v>
      </c>
      <c r="I6078">
        <v>19</v>
      </c>
      <c r="J6078">
        <v>17</v>
      </c>
      <c r="K6078">
        <v>0</v>
      </c>
      <c r="L6078">
        <v>16</v>
      </c>
      <c r="M6078">
        <v>271</v>
      </c>
      <c r="N6078">
        <v>988</v>
      </c>
    </row>
    <row r="6079" spans="1:14" x14ac:dyDescent="0.2">
      <c r="A6079" s="1" t="str">
        <f t="shared" si="94"/>
        <v>2025/12</v>
      </c>
      <c r="B6079" t="s">
        <v>59</v>
      </c>
      <c r="C6079" t="s">
        <v>4221</v>
      </c>
      <c r="D6079">
        <v>20495</v>
      </c>
      <c r="E6079">
        <v>738414.06</v>
      </c>
      <c r="F6079">
        <v>1782.2</v>
      </c>
      <c r="G6079">
        <v>0</v>
      </c>
      <c r="H6079">
        <v>526</v>
      </c>
      <c r="I6079">
        <v>200</v>
      </c>
      <c r="J6079">
        <v>63</v>
      </c>
      <c r="K6079">
        <v>3</v>
      </c>
      <c r="L6079">
        <v>20</v>
      </c>
      <c r="M6079">
        <v>1370</v>
      </c>
      <c r="N6079">
        <v>4661</v>
      </c>
    </row>
    <row r="6080" spans="1:14" x14ac:dyDescent="0.2">
      <c r="A6080" s="1" t="str">
        <f t="shared" si="94"/>
        <v>2025/12</v>
      </c>
      <c r="B6080" t="s">
        <v>75</v>
      </c>
      <c r="C6080" t="s">
        <v>4222</v>
      </c>
      <c r="D6080">
        <v>700</v>
      </c>
      <c r="E6080">
        <v>21936.65</v>
      </c>
      <c r="F6080">
        <v>88</v>
      </c>
      <c r="G6080">
        <v>0</v>
      </c>
      <c r="H6080">
        <v>49</v>
      </c>
      <c r="I6080">
        <v>5</v>
      </c>
      <c r="J6080">
        <v>0</v>
      </c>
      <c r="K6080">
        <v>0</v>
      </c>
      <c r="L6080">
        <v>2</v>
      </c>
      <c r="M6080">
        <v>239</v>
      </c>
      <c r="N6080">
        <v>173</v>
      </c>
    </row>
    <row r="6081" spans="1:14" x14ac:dyDescent="0.2">
      <c r="A6081" s="1" t="str">
        <f t="shared" si="94"/>
        <v>2025/12</v>
      </c>
      <c r="B6081" t="s">
        <v>67</v>
      </c>
      <c r="C6081" t="s">
        <v>529</v>
      </c>
      <c r="D6081">
        <v>12431</v>
      </c>
      <c r="E6081">
        <v>424589.32</v>
      </c>
      <c r="F6081">
        <v>798</v>
      </c>
      <c r="G6081">
        <v>0</v>
      </c>
      <c r="H6081">
        <v>252</v>
      </c>
      <c r="I6081">
        <v>96</v>
      </c>
      <c r="J6081">
        <v>19</v>
      </c>
      <c r="K6081">
        <v>1</v>
      </c>
      <c r="L6081">
        <v>9</v>
      </c>
      <c r="M6081">
        <v>906</v>
      </c>
      <c r="N6081">
        <v>2936</v>
      </c>
    </row>
    <row r="6082" spans="1:14" x14ac:dyDescent="0.2">
      <c r="A6082" s="1" t="str">
        <f t="shared" si="94"/>
        <v>2025/12</v>
      </c>
      <c r="B6082" t="s">
        <v>114</v>
      </c>
      <c r="C6082" t="s">
        <v>4223</v>
      </c>
      <c r="D6082">
        <v>1300</v>
      </c>
      <c r="E6082">
        <v>41815.89</v>
      </c>
      <c r="F6082">
        <v>137.80000000000001</v>
      </c>
      <c r="G6082">
        <v>58</v>
      </c>
      <c r="H6082">
        <v>28</v>
      </c>
      <c r="I6082">
        <v>7</v>
      </c>
      <c r="J6082">
        <v>3</v>
      </c>
      <c r="K6082">
        <v>3</v>
      </c>
      <c r="L6082">
        <v>3</v>
      </c>
      <c r="M6082">
        <v>314</v>
      </c>
      <c r="N6082">
        <v>809</v>
      </c>
    </row>
    <row r="6083" spans="1:14" x14ac:dyDescent="0.2">
      <c r="A6083" s="1" t="str">
        <f t="shared" ref="A6083:A6146" si="95">LEFT("202512",4)&amp;"/"&amp;RIGHT("202512",2)</f>
        <v>2025/12</v>
      </c>
      <c r="B6083" t="s">
        <v>37</v>
      </c>
      <c r="C6083" t="s">
        <v>4224</v>
      </c>
      <c r="D6083">
        <v>9307</v>
      </c>
      <c r="E6083">
        <v>312621.78999999998</v>
      </c>
      <c r="F6083">
        <v>860.6</v>
      </c>
      <c r="G6083">
        <v>0</v>
      </c>
      <c r="H6083">
        <v>328</v>
      </c>
      <c r="I6083">
        <v>67</v>
      </c>
      <c r="J6083">
        <v>26</v>
      </c>
      <c r="K6083">
        <v>0</v>
      </c>
      <c r="L6083">
        <v>12</v>
      </c>
      <c r="M6083">
        <v>1097</v>
      </c>
      <c r="N6083">
        <v>2843</v>
      </c>
    </row>
    <row r="6084" spans="1:14" x14ac:dyDescent="0.2">
      <c r="A6084" s="1" t="str">
        <f t="shared" si="95"/>
        <v>2025/12</v>
      </c>
      <c r="B6084" t="s">
        <v>70</v>
      </c>
      <c r="C6084" t="s">
        <v>4225</v>
      </c>
      <c r="D6084">
        <v>2582</v>
      </c>
      <c r="E6084">
        <v>122968.63</v>
      </c>
      <c r="F6084">
        <v>257</v>
      </c>
      <c r="G6084">
        <v>0</v>
      </c>
      <c r="H6084">
        <v>74</v>
      </c>
      <c r="I6084">
        <v>20</v>
      </c>
      <c r="J6084">
        <v>9</v>
      </c>
      <c r="K6084">
        <v>0</v>
      </c>
      <c r="L6084">
        <v>6</v>
      </c>
      <c r="M6084">
        <v>426</v>
      </c>
      <c r="N6084">
        <v>500</v>
      </c>
    </row>
    <row r="6085" spans="1:14" x14ac:dyDescent="0.2">
      <c r="A6085" s="1" t="str">
        <f t="shared" si="95"/>
        <v>2025/12</v>
      </c>
      <c r="B6085" t="s">
        <v>114</v>
      </c>
      <c r="C6085" t="s">
        <v>4226</v>
      </c>
      <c r="D6085">
        <v>6727</v>
      </c>
      <c r="E6085">
        <v>217855.39</v>
      </c>
      <c r="F6085">
        <v>483.6</v>
      </c>
      <c r="G6085">
        <v>0</v>
      </c>
      <c r="H6085">
        <v>76</v>
      </c>
      <c r="I6085">
        <v>27</v>
      </c>
      <c r="J6085">
        <v>20</v>
      </c>
      <c r="K6085">
        <v>1</v>
      </c>
      <c r="L6085">
        <v>18</v>
      </c>
      <c r="M6085">
        <v>360</v>
      </c>
      <c r="N6085">
        <v>1445</v>
      </c>
    </row>
    <row r="6086" spans="1:14" x14ac:dyDescent="0.2">
      <c r="A6086" s="1" t="str">
        <f t="shared" si="95"/>
        <v>2025/12</v>
      </c>
      <c r="B6086" t="s">
        <v>100</v>
      </c>
      <c r="C6086" t="s">
        <v>4227</v>
      </c>
      <c r="D6086">
        <v>0</v>
      </c>
      <c r="E6086">
        <v>178428.06</v>
      </c>
      <c r="F6086">
        <v>304</v>
      </c>
      <c r="G6086">
        <v>0</v>
      </c>
      <c r="H6086">
        <v>2</v>
      </c>
      <c r="I6086">
        <v>84</v>
      </c>
      <c r="J6086">
        <v>10</v>
      </c>
      <c r="K6086">
        <v>0</v>
      </c>
      <c r="L6086">
        <v>0</v>
      </c>
      <c r="M6086">
        <v>4</v>
      </c>
      <c r="N6086">
        <v>574</v>
      </c>
    </row>
    <row r="6087" spans="1:14" x14ac:dyDescent="0.2">
      <c r="A6087" s="1" t="str">
        <f t="shared" si="95"/>
        <v>2025/12</v>
      </c>
      <c r="B6087" t="s">
        <v>100</v>
      </c>
      <c r="C6087" t="s">
        <v>4227</v>
      </c>
      <c r="D6087">
        <v>0</v>
      </c>
      <c r="E6087">
        <v>159791.63</v>
      </c>
      <c r="F6087">
        <v>191</v>
      </c>
      <c r="G6087">
        <v>0</v>
      </c>
      <c r="H6087">
        <v>6</v>
      </c>
      <c r="I6087">
        <v>55</v>
      </c>
      <c r="J6087">
        <v>4</v>
      </c>
      <c r="K6087">
        <v>0</v>
      </c>
      <c r="L6087">
        <v>0</v>
      </c>
      <c r="M6087">
        <v>9</v>
      </c>
      <c r="N6087">
        <v>391</v>
      </c>
    </row>
    <row r="6088" spans="1:14" x14ac:dyDescent="0.2">
      <c r="A6088" s="1" t="str">
        <f t="shared" si="95"/>
        <v>2025/12</v>
      </c>
      <c r="B6088" t="s">
        <v>100</v>
      </c>
      <c r="C6088" t="s">
        <v>4227</v>
      </c>
      <c r="D6088">
        <v>0</v>
      </c>
      <c r="E6088">
        <v>1</v>
      </c>
    </row>
    <row r="6089" spans="1:14" x14ac:dyDescent="0.2">
      <c r="A6089" s="1" t="str">
        <f t="shared" si="95"/>
        <v>2025/12</v>
      </c>
      <c r="B6089" t="s">
        <v>226</v>
      </c>
      <c r="C6089" t="s">
        <v>4228</v>
      </c>
      <c r="D6089">
        <v>1850</v>
      </c>
      <c r="E6089">
        <v>63033.42</v>
      </c>
      <c r="F6089">
        <v>71.400000000000006</v>
      </c>
      <c r="G6089">
        <v>0</v>
      </c>
      <c r="H6089">
        <v>39</v>
      </c>
      <c r="I6089">
        <v>10</v>
      </c>
      <c r="J6089">
        <v>0</v>
      </c>
      <c r="K6089">
        <v>0</v>
      </c>
      <c r="L6089">
        <v>0</v>
      </c>
      <c r="M6089">
        <v>450</v>
      </c>
      <c r="N6089">
        <v>80</v>
      </c>
    </row>
    <row r="6090" spans="1:14" x14ac:dyDescent="0.2">
      <c r="A6090" s="1" t="str">
        <f t="shared" si="95"/>
        <v>2025/12</v>
      </c>
      <c r="B6090" t="s">
        <v>114</v>
      </c>
      <c r="C6090" t="s">
        <v>4228</v>
      </c>
      <c r="D6090">
        <v>6731</v>
      </c>
      <c r="E6090">
        <v>250248.33</v>
      </c>
      <c r="F6090">
        <v>601.6</v>
      </c>
      <c r="G6090">
        <v>0</v>
      </c>
      <c r="H6090">
        <v>209</v>
      </c>
      <c r="I6090">
        <v>65</v>
      </c>
      <c r="J6090">
        <v>16</v>
      </c>
      <c r="K6090">
        <v>0</v>
      </c>
      <c r="L6090">
        <v>9</v>
      </c>
      <c r="M6090">
        <v>681</v>
      </c>
      <c r="N6090">
        <v>1577</v>
      </c>
    </row>
    <row r="6091" spans="1:14" x14ac:dyDescent="0.2">
      <c r="A6091" s="1" t="str">
        <f t="shared" si="95"/>
        <v>2025/12</v>
      </c>
      <c r="B6091" t="s">
        <v>226</v>
      </c>
      <c r="C6091" t="s">
        <v>4229</v>
      </c>
      <c r="D6091">
        <v>9969</v>
      </c>
      <c r="E6091">
        <v>319539.87</v>
      </c>
      <c r="F6091">
        <v>452</v>
      </c>
      <c r="G6091">
        <v>0</v>
      </c>
      <c r="H6091">
        <v>71</v>
      </c>
      <c r="I6091">
        <v>27</v>
      </c>
      <c r="J6091">
        <v>6</v>
      </c>
      <c r="K6091">
        <v>0</v>
      </c>
      <c r="L6091">
        <v>21</v>
      </c>
      <c r="M6091">
        <v>490</v>
      </c>
      <c r="N6091">
        <v>1317</v>
      </c>
    </row>
    <row r="6092" spans="1:14" x14ac:dyDescent="0.2">
      <c r="A6092" s="1" t="str">
        <f t="shared" si="95"/>
        <v>2025/12</v>
      </c>
      <c r="B6092" t="s">
        <v>114</v>
      </c>
      <c r="C6092" t="s">
        <v>4230</v>
      </c>
      <c r="D6092">
        <v>5970</v>
      </c>
      <c r="E6092">
        <v>243599.19</v>
      </c>
      <c r="F6092">
        <v>478</v>
      </c>
      <c r="G6092">
        <v>0</v>
      </c>
      <c r="H6092">
        <v>88</v>
      </c>
      <c r="I6092">
        <v>52</v>
      </c>
      <c r="J6092">
        <v>7</v>
      </c>
      <c r="K6092">
        <v>1</v>
      </c>
      <c r="L6092">
        <v>14</v>
      </c>
      <c r="M6092">
        <v>303</v>
      </c>
      <c r="N6092">
        <v>736</v>
      </c>
    </row>
    <row r="6093" spans="1:14" x14ac:dyDescent="0.2">
      <c r="A6093" s="1" t="str">
        <f t="shared" si="95"/>
        <v>2025/12</v>
      </c>
      <c r="B6093" t="s">
        <v>61</v>
      </c>
      <c r="C6093" t="s">
        <v>4231</v>
      </c>
      <c r="D6093">
        <v>7265</v>
      </c>
      <c r="E6093">
        <v>241649.46</v>
      </c>
      <c r="F6093">
        <v>597.4</v>
      </c>
      <c r="G6093">
        <v>0</v>
      </c>
      <c r="H6093">
        <v>99</v>
      </c>
      <c r="I6093">
        <v>74</v>
      </c>
      <c r="J6093">
        <v>26</v>
      </c>
      <c r="K6093">
        <v>0</v>
      </c>
      <c r="L6093">
        <v>8</v>
      </c>
      <c r="M6093">
        <v>702</v>
      </c>
      <c r="N6093">
        <v>1200</v>
      </c>
    </row>
    <row r="6094" spans="1:14" x14ac:dyDescent="0.2">
      <c r="A6094" s="1" t="str">
        <f t="shared" si="95"/>
        <v>2025/12</v>
      </c>
      <c r="B6094" t="s">
        <v>59</v>
      </c>
      <c r="C6094" t="s">
        <v>4232</v>
      </c>
      <c r="D6094">
        <v>12621</v>
      </c>
      <c r="E6094">
        <v>523862.74</v>
      </c>
      <c r="F6094">
        <v>990.8</v>
      </c>
      <c r="G6094">
        <v>0</v>
      </c>
      <c r="H6094">
        <v>319</v>
      </c>
      <c r="I6094">
        <v>81</v>
      </c>
      <c r="J6094">
        <v>14</v>
      </c>
      <c r="K6094">
        <v>0</v>
      </c>
      <c r="L6094">
        <v>22</v>
      </c>
      <c r="M6094">
        <v>932</v>
      </c>
      <c r="N6094">
        <v>3584</v>
      </c>
    </row>
    <row r="6095" spans="1:14" x14ac:dyDescent="0.2">
      <c r="A6095" s="1" t="str">
        <f t="shared" si="95"/>
        <v>2025/12</v>
      </c>
      <c r="B6095" t="s">
        <v>107</v>
      </c>
      <c r="C6095" t="s">
        <v>4233</v>
      </c>
      <c r="D6095">
        <v>20000</v>
      </c>
      <c r="E6095">
        <v>683479.9</v>
      </c>
      <c r="F6095">
        <v>1871.4</v>
      </c>
      <c r="G6095">
        <v>0</v>
      </c>
      <c r="H6095">
        <v>604</v>
      </c>
      <c r="I6095">
        <v>167</v>
      </c>
      <c r="J6095">
        <v>43</v>
      </c>
      <c r="K6095">
        <v>3</v>
      </c>
      <c r="L6095">
        <v>32</v>
      </c>
      <c r="M6095">
        <v>2691</v>
      </c>
      <c r="N6095">
        <v>4631</v>
      </c>
    </row>
    <row r="6096" spans="1:14" x14ac:dyDescent="0.2">
      <c r="A6096" s="1" t="str">
        <f t="shared" si="95"/>
        <v>2025/12</v>
      </c>
      <c r="B6096" t="s">
        <v>20</v>
      </c>
      <c r="C6096" t="s">
        <v>4234</v>
      </c>
      <c r="D6096">
        <v>5997</v>
      </c>
      <c r="E6096">
        <v>194940.97</v>
      </c>
      <c r="F6096">
        <v>482.2</v>
      </c>
      <c r="G6096">
        <v>112.6</v>
      </c>
      <c r="H6096">
        <v>171</v>
      </c>
      <c r="I6096">
        <v>51</v>
      </c>
      <c r="J6096">
        <v>17</v>
      </c>
      <c r="K6096">
        <v>0</v>
      </c>
      <c r="L6096">
        <v>5</v>
      </c>
      <c r="M6096">
        <v>634</v>
      </c>
      <c r="N6096">
        <v>1753</v>
      </c>
    </row>
    <row r="6097" spans="1:14" x14ac:dyDescent="0.2">
      <c r="A6097" s="1" t="str">
        <f t="shared" si="95"/>
        <v>2025/12</v>
      </c>
      <c r="B6097" t="s">
        <v>226</v>
      </c>
      <c r="C6097" t="s">
        <v>4235</v>
      </c>
      <c r="D6097">
        <v>6000</v>
      </c>
      <c r="E6097">
        <v>233019.04</v>
      </c>
      <c r="F6097">
        <v>276</v>
      </c>
      <c r="G6097">
        <v>0</v>
      </c>
      <c r="H6097">
        <v>51</v>
      </c>
      <c r="I6097">
        <v>43</v>
      </c>
      <c r="J6097">
        <v>12</v>
      </c>
      <c r="K6097">
        <v>0</v>
      </c>
      <c r="L6097">
        <v>2</v>
      </c>
      <c r="M6097">
        <v>278</v>
      </c>
      <c r="N6097">
        <v>716</v>
      </c>
    </row>
    <row r="6098" spans="1:14" x14ac:dyDescent="0.2">
      <c r="A6098" s="1" t="str">
        <f t="shared" si="95"/>
        <v>2025/12</v>
      </c>
      <c r="B6098" t="s">
        <v>14</v>
      </c>
      <c r="C6098" t="s">
        <v>4236</v>
      </c>
      <c r="D6098">
        <v>20934</v>
      </c>
      <c r="E6098">
        <v>859771</v>
      </c>
      <c r="F6098">
        <v>1029.5999999999999</v>
      </c>
      <c r="G6098">
        <v>118.6</v>
      </c>
      <c r="H6098">
        <v>338</v>
      </c>
      <c r="I6098">
        <v>72</v>
      </c>
      <c r="J6098">
        <v>14</v>
      </c>
      <c r="K6098">
        <v>5</v>
      </c>
      <c r="L6098">
        <v>22</v>
      </c>
      <c r="M6098">
        <v>953</v>
      </c>
      <c r="N6098">
        <v>2708</v>
      </c>
    </row>
    <row r="6099" spans="1:14" x14ac:dyDescent="0.2">
      <c r="A6099" s="1" t="str">
        <f t="shared" si="95"/>
        <v>2025/12</v>
      </c>
      <c r="B6099" t="s">
        <v>109</v>
      </c>
      <c r="C6099" t="s">
        <v>3216</v>
      </c>
      <c r="D6099">
        <v>2400</v>
      </c>
      <c r="E6099">
        <v>115102.28</v>
      </c>
      <c r="F6099">
        <v>173</v>
      </c>
      <c r="G6099">
        <v>0</v>
      </c>
      <c r="H6099">
        <v>63</v>
      </c>
      <c r="I6099">
        <v>29</v>
      </c>
      <c r="J6099">
        <v>1</v>
      </c>
      <c r="K6099">
        <v>0</v>
      </c>
      <c r="L6099">
        <v>1</v>
      </c>
      <c r="M6099">
        <v>584</v>
      </c>
      <c r="N6099">
        <v>125</v>
      </c>
    </row>
    <row r="6100" spans="1:14" x14ac:dyDescent="0.2">
      <c r="A6100" s="1" t="str">
        <f t="shared" si="95"/>
        <v>2025/12</v>
      </c>
      <c r="B6100" t="s">
        <v>75</v>
      </c>
      <c r="C6100" t="s">
        <v>4237</v>
      </c>
      <c r="D6100">
        <v>6219</v>
      </c>
      <c r="E6100">
        <v>188680.24</v>
      </c>
      <c r="F6100">
        <v>381.4</v>
      </c>
      <c r="G6100">
        <v>0</v>
      </c>
      <c r="H6100">
        <v>167</v>
      </c>
      <c r="I6100">
        <v>34</v>
      </c>
      <c r="J6100">
        <v>10</v>
      </c>
      <c r="K6100">
        <v>0</v>
      </c>
      <c r="L6100">
        <v>3</v>
      </c>
      <c r="M6100">
        <v>1157</v>
      </c>
      <c r="N6100">
        <v>776</v>
      </c>
    </row>
    <row r="6101" spans="1:14" x14ac:dyDescent="0.2">
      <c r="A6101" s="1" t="str">
        <f t="shared" si="95"/>
        <v>2025/12</v>
      </c>
      <c r="B6101" t="s">
        <v>80</v>
      </c>
      <c r="C6101" t="s">
        <v>690</v>
      </c>
      <c r="D6101">
        <v>22140</v>
      </c>
      <c r="E6101">
        <v>929170.32</v>
      </c>
      <c r="F6101">
        <v>1360.6</v>
      </c>
      <c r="G6101">
        <v>344.6</v>
      </c>
      <c r="H6101">
        <v>471</v>
      </c>
      <c r="I6101">
        <v>108</v>
      </c>
      <c r="J6101">
        <v>24</v>
      </c>
      <c r="K6101">
        <v>1</v>
      </c>
      <c r="L6101">
        <v>27</v>
      </c>
      <c r="M6101">
        <v>2154</v>
      </c>
      <c r="N6101">
        <v>6650</v>
      </c>
    </row>
    <row r="6102" spans="1:14" x14ac:dyDescent="0.2">
      <c r="A6102" s="1" t="str">
        <f t="shared" si="95"/>
        <v>2025/12</v>
      </c>
      <c r="B6102" t="s">
        <v>65</v>
      </c>
      <c r="C6102" t="s">
        <v>4238</v>
      </c>
      <c r="D6102">
        <v>0</v>
      </c>
      <c r="E6102">
        <v>119437.98</v>
      </c>
      <c r="F6102">
        <v>136</v>
      </c>
      <c r="G6102">
        <v>0</v>
      </c>
      <c r="H6102">
        <v>0</v>
      </c>
      <c r="I6102">
        <v>0</v>
      </c>
      <c r="J6102">
        <v>9</v>
      </c>
      <c r="K6102">
        <v>13</v>
      </c>
      <c r="L6102">
        <v>0</v>
      </c>
      <c r="M6102">
        <v>1</v>
      </c>
      <c r="N6102">
        <v>77</v>
      </c>
    </row>
    <row r="6103" spans="1:14" x14ac:dyDescent="0.2">
      <c r="A6103" s="1" t="str">
        <f t="shared" si="95"/>
        <v>2025/12</v>
      </c>
      <c r="B6103" t="s">
        <v>75</v>
      </c>
      <c r="C6103" t="s">
        <v>4239</v>
      </c>
      <c r="D6103">
        <v>986</v>
      </c>
      <c r="E6103">
        <v>29914.57</v>
      </c>
      <c r="F6103">
        <v>96.2</v>
      </c>
      <c r="G6103">
        <v>0</v>
      </c>
      <c r="H6103">
        <v>49</v>
      </c>
      <c r="I6103">
        <v>12</v>
      </c>
      <c r="J6103">
        <v>2</v>
      </c>
      <c r="K6103">
        <v>0</v>
      </c>
      <c r="L6103">
        <v>0</v>
      </c>
      <c r="M6103">
        <v>335</v>
      </c>
      <c r="N6103">
        <v>68</v>
      </c>
    </row>
    <row r="6104" spans="1:14" x14ac:dyDescent="0.2">
      <c r="A6104" s="1" t="str">
        <f t="shared" si="95"/>
        <v>2025/12</v>
      </c>
      <c r="B6104" t="s">
        <v>67</v>
      </c>
      <c r="C6104" t="s">
        <v>4240</v>
      </c>
      <c r="D6104">
        <v>11519</v>
      </c>
      <c r="E6104">
        <v>392664.22</v>
      </c>
      <c r="F6104">
        <v>347.2</v>
      </c>
      <c r="G6104">
        <v>0</v>
      </c>
      <c r="H6104">
        <v>39</v>
      </c>
      <c r="I6104">
        <v>38</v>
      </c>
      <c r="J6104">
        <v>2</v>
      </c>
      <c r="K6104">
        <v>3</v>
      </c>
      <c r="L6104">
        <v>12</v>
      </c>
      <c r="M6104">
        <v>435</v>
      </c>
      <c r="N6104">
        <v>1659</v>
      </c>
    </row>
    <row r="6105" spans="1:14" x14ac:dyDescent="0.2">
      <c r="A6105" s="1" t="str">
        <f t="shared" si="95"/>
        <v>2025/12</v>
      </c>
      <c r="B6105" t="s">
        <v>75</v>
      </c>
      <c r="C6105" t="s">
        <v>4241</v>
      </c>
      <c r="D6105">
        <v>14000</v>
      </c>
      <c r="E6105">
        <v>459619.12</v>
      </c>
      <c r="F6105">
        <v>1191.8</v>
      </c>
      <c r="G6105">
        <v>0</v>
      </c>
      <c r="H6105">
        <v>272</v>
      </c>
      <c r="I6105">
        <v>89</v>
      </c>
      <c r="J6105">
        <v>73</v>
      </c>
      <c r="K6105">
        <v>1</v>
      </c>
      <c r="L6105">
        <v>14</v>
      </c>
      <c r="M6105">
        <v>1162</v>
      </c>
      <c r="N6105">
        <v>2969</v>
      </c>
    </row>
    <row r="6106" spans="1:14" x14ac:dyDescent="0.2">
      <c r="A6106" s="1" t="str">
        <f t="shared" si="95"/>
        <v>2025/12</v>
      </c>
      <c r="B6106" t="s">
        <v>226</v>
      </c>
      <c r="C6106" t="s">
        <v>4242</v>
      </c>
      <c r="D6106">
        <v>3031</v>
      </c>
      <c r="E6106">
        <v>120213.99</v>
      </c>
      <c r="F6106">
        <v>196</v>
      </c>
      <c r="G6106">
        <v>0</v>
      </c>
      <c r="H6106">
        <v>71</v>
      </c>
      <c r="I6106">
        <v>29</v>
      </c>
      <c r="J6106">
        <v>4</v>
      </c>
      <c r="K6106">
        <v>0</v>
      </c>
      <c r="L6106">
        <v>1</v>
      </c>
      <c r="M6106">
        <v>589</v>
      </c>
      <c r="N6106">
        <v>785</v>
      </c>
    </row>
    <row r="6107" spans="1:14" x14ac:dyDescent="0.2">
      <c r="A6107" s="1" t="str">
        <f t="shared" si="95"/>
        <v>2025/12</v>
      </c>
      <c r="B6107" t="s">
        <v>146</v>
      </c>
      <c r="C6107" t="s">
        <v>669</v>
      </c>
      <c r="D6107">
        <v>5299</v>
      </c>
      <c r="E6107">
        <v>185447.83</v>
      </c>
      <c r="F6107">
        <v>369.4</v>
      </c>
      <c r="G6107">
        <v>0</v>
      </c>
      <c r="H6107">
        <v>73</v>
      </c>
      <c r="I6107">
        <v>57</v>
      </c>
      <c r="J6107">
        <v>15</v>
      </c>
      <c r="K6107">
        <v>0</v>
      </c>
      <c r="L6107">
        <v>4</v>
      </c>
      <c r="M6107">
        <v>518</v>
      </c>
      <c r="N6107">
        <v>1145</v>
      </c>
    </row>
    <row r="6108" spans="1:14" x14ac:dyDescent="0.2">
      <c r="A6108" s="1" t="str">
        <f t="shared" si="95"/>
        <v>2025/12</v>
      </c>
      <c r="B6108" t="s">
        <v>57</v>
      </c>
      <c r="C6108" t="s">
        <v>4243</v>
      </c>
      <c r="D6108">
        <v>5182</v>
      </c>
      <c r="E6108">
        <v>169510.71</v>
      </c>
      <c r="F6108">
        <v>398.2</v>
      </c>
      <c r="G6108">
        <v>0</v>
      </c>
      <c r="H6108">
        <v>27</v>
      </c>
      <c r="I6108">
        <v>37</v>
      </c>
      <c r="J6108">
        <v>5</v>
      </c>
      <c r="K6108">
        <v>0</v>
      </c>
      <c r="L6108">
        <v>12</v>
      </c>
      <c r="M6108">
        <v>280</v>
      </c>
      <c r="N6108">
        <v>938</v>
      </c>
    </row>
    <row r="6109" spans="1:14" x14ac:dyDescent="0.2">
      <c r="A6109" s="1" t="str">
        <f t="shared" si="95"/>
        <v>2025/12</v>
      </c>
      <c r="B6109" t="s">
        <v>151</v>
      </c>
      <c r="C6109" t="s">
        <v>4244</v>
      </c>
      <c r="D6109">
        <v>1344</v>
      </c>
      <c r="E6109">
        <v>40776.04</v>
      </c>
      <c r="M6109">
        <v>289</v>
      </c>
      <c r="N6109">
        <v>940</v>
      </c>
    </row>
    <row r="6110" spans="1:14" x14ac:dyDescent="0.2">
      <c r="A6110" s="1" t="str">
        <f t="shared" si="95"/>
        <v>2025/12</v>
      </c>
      <c r="B6110" t="s">
        <v>226</v>
      </c>
      <c r="C6110" t="s">
        <v>4245</v>
      </c>
      <c r="D6110">
        <v>12569</v>
      </c>
      <c r="E6110">
        <v>484513.15</v>
      </c>
      <c r="F6110">
        <v>1147</v>
      </c>
      <c r="G6110">
        <v>113.6</v>
      </c>
      <c r="H6110">
        <v>489</v>
      </c>
      <c r="I6110">
        <v>65</v>
      </c>
      <c r="J6110">
        <v>23</v>
      </c>
      <c r="K6110">
        <v>0</v>
      </c>
      <c r="L6110">
        <v>19</v>
      </c>
      <c r="M6110">
        <v>1165</v>
      </c>
      <c r="N6110">
        <v>4030</v>
      </c>
    </row>
    <row r="6111" spans="1:14" x14ac:dyDescent="0.2">
      <c r="A6111" s="1" t="str">
        <f t="shared" si="95"/>
        <v>2025/12</v>
      </c>
      <c r="B6111" t="s">
        <v>28</v>
      </c>
      <c r="C6111" t="s">
        <v>4246</v>
      </c>
      <c r="D6111">
        <v>7850</v>
      </c>
      <c r="E6111">
        <v>368117.49</v>
      </c>
      <c r="F6111">
        <v>347.8</v>
      </c>
      <c r="G6111">
        <v>0</v>
      </c>
      <c r="H6111">
        <v>82</v>
      </c>
      <c r="I6111">
        <v>34</v>
      </c>
      <c r="J6111">
        <v>21</v>
      </c>
      <c r="K6111">
        <v>0</v>
      </c>
      <c r="L6111">
        <v>4</v>
      </c>
      <c r="M6111">
        <v>509</v>
      </c>
      <c r="N6111">
        <v>2533</v>
      </c>
    </row>
    <row r="6112" spans="1:14" x14ac:dyDescent="0.2">
      <c r="A6112" s="1" t="str">
        <f t="shared" si="95"/>
        <v>2025/12</v>
      </c>
      <c r="B6112" t="s">
        <v>84</v>
      </c>
      <c r="C6112" t="s">
        <v>4247</v>
      </c>
      <c r="D6112">
        <v>33500</v>
      </c>
      <c r="E6112">
        <v>1176780.25</v>
      </c>
      <c r="F6112">
        <v>966</v>
      </c>
      <c r="G6112">
        <v>0</v>
      </c>
      <c r="H6112">
        <v>300</v>
      </c>
      <c r="I6112">
        <v>105</v>
      </c>
      <c r="J6112">
        <v>15</v>
      </c>
      <c r="K6112">
        <v>0</v>
      </c>
      <c r="L6112">
        <v>19</v>
      </c>
      <c r="M6112">
        <v>1585</v>
      </c>
      <c r="N6112">
        <v>3367</v>
      </c>
    </row>
    <row r="6113" spans="1:14" x14ac:dyDescent="0.2">
      <c r="A6113" s="1" t="str">
        <f t="shared" si="95"/>
        <v>2025/12</v>
      </c>
      <c r="B6113" t="s">
        <v>170</v>
      </c>
      <c r="C6113" t="s">
        <v>4248</v>
      </c>
      <c r="D6113">
        <v>1409</v>
      </c>
      <c r="E6113">
        <v>44671.77</v>
      </c>
      <c r="F6113">
        <v>111.6</v>
      </c>
      <c r="G6113">
        <v>0</v>
      </c>
      <c r="H6113">
        <v>64</v>
      </c>
      <c r="I6113">
        <v>13</v>
      </c>
      <c r="J6113">
        <v>1</v>
      </c>
      <c r="K6113">
        <v>0</v>
      </c>
      <c r="L6113">
        <v>0</v>
      </c>
      <c r="M6113">
        <v>320</v>
      </c>
      <c r="N6113">
        <v>284</v>
      </c>
    </row>
    <row r="6114" spans="1:14" x14ac:dyDescent="0.2">
      <c r="A6114" s="1" t="str">
        <f t="shared" si="95"/>
        <v>2025/12</v>
      </c>
      <c r="B6114" t="s">
        <v>165</v>
      </c>
      <c r="C6114" t="s">
        <v>4249</v>
      </c>
      <c r="D6114">
        <v>11000</v>
      </c>
      <c r="E6114">
        <v>333732.53999999998</v>
      </c>
      <c r="F6114">
        <v>949.2</v>
      </c>
      <c r="G6114">
        <v>168.8</v>
      </c>
      <c r="H6114">
        <v>202</v>
      </c>
      <c r="I6114">
        <v>54</v>
      </c>
      <c r="J6114">
        <v>18</v>
      </c>
      <c r="K6114">
        <v>2</v>
      </c>
      <c r="L6114">
        <v>34</v>
      </c>
      <c r="M6114">
        <v>839</v>
      </c>
      <c r="N6114">
        <v>3266</v>
      </c>
    </row>
    <row r="6115" spans="1:14" x14ac:dyDescent="0.2">
      <c r="A6115" s="1" t="str">
        <f t="shared" si="95"/>
        <v>2025/12</v>
      </c>
      <c r="B6115" t="s">
        <v>114</v>
      </c>
      <c r="C6115" t="s">
        <v>4250</v>
      </c>
      <c r="D6115">
        <v>1000</v>
      </c>
      <c r="E6115">
        <v>34762.370000000003</v>
      </c>
      <c r="F6115">
        <v>64.599999999999994</v>
      </c>
      <c r="G6115">
        <v>0</v>
      </c>
      <c r="H6115">
        <v>10</v>
      </c>
      <c r="I6115">
        <v>0</v>
      </c>
      <c r="J6115">
        <v>3</v>
      </c>
      <c r="K6115">
        <v>0</v>
      </c>
      <c r="L6115">
        <v>3</v>
      </c>
      <c r="M6115">
        <v>21</v>
      </c>
      <c r="N6115">
        <v>205</v>
      </c>
    </row>
    <row r="6116" spans="1:14" x14ac:dyDescent="0.2">
      <c r="A6116" s="1" t="str">
        <f t="shared" si="95"/>
        <v>2025/12</v>
      </c>
      <c r="B6116" t="s">
        <v>112</v>
      </c>
      <c r="C6116" t="s">
        <v>4251</v>
      </c>
      <c r="D6116">
        <v>15000</v>
      </c>
      <c r="E6116">
        <v>520028.1</v>
      </c>
      <c r="F6116">
        <v>523.4</v>
      </c>
      <c r="G6116">
        <v>0</v>
      </c>
      <c r="H6116">
        <v>339</v>
      </c>
      <c r="I6116">
        <v>38</v>
      </c>
      <c r="J6116">
        <v>6</v>
      </c>
      <c r="K6116">
        <v>2</v>
      </c>
      <c r="L6116">
        <v>1</v>
      </c>
      <c r="M6116">
        <v>2921</v>
      </c>
      <c r="N6116">
        <v>305</v>
      </c>
    </row>
    <row r="6117" spans="1:14" x14ac:dyDescent="0.2">
      <c r="A6117" s="1" t="str">
        <f t="shared" si="95"/>
        <v>2025/12</v>
      </c>
      <c r="B6117" t="s">
        <v>165</v>
      </c>
      <c r="C6117" t="s">
        <v>4252</v>
      </c>
      <c r="D6117">
        <v>3162</v>
      </c>
      <c r="E6117">
        <v>107347.02</v>
      </c>
      <c r="F6117">
        <v>242.6</v>
      </c>
      <c r="G6117">
        <v>0</v>
      </c>
      <c r="H6117">
        <v>81</v>
      </c>
      <c r="I6117">
        <v>27</v>
      </c>
      <c r="J6117">
        <v>7</v>
      </c>
      <c r="K6117">
        <v>0</v>
      </c>
      <c r="L6117">
        <v>2</v>
      </c>
      <c r="M6117">
        <v>544</v>
      </c>
      <c r="N6117">
        <v>503</v>
      </c>
    </row>
    <row r="6118" spans="1:14" x14ac:dyDescent="0.2">
      <c r="A6118" s="1" t="str">
        <f t="shared" si="95"/>
        <v>2025/12</v>
      </c>
      <c r="B6118" t="s">
        <v>202</v>
      </c>
      <c r="C6118" t="s">
        <v>3480</v>
      </c>
      <c r="D6118">
        <v>640</v>
      </c>
      <c r="E6118">
        <v>24268.81</v>
      </c>
      <c r="F6118">
        <v>42.6</v>
      </c>
      <c r="G6118">
        <v>0</v>
      </c>
      <c r="H6118">
        <v>22</v>
      </c>
      <c r="I6118">
        <v>4</v>
      </c>
      <c r="J6118">
        <v>1</v>
      </c>
      <c r="K6118">
        <v>0</v>
      </c>
      <c r="L6118">
        <v>0</v>
      </c>
      <c r="M6118">
        <v>297</v>
      </c>
      <c r="N6118">
        <v>26</v>
      </c>
    </row>
    <row r="6119" spans="1:14" x14ac:dyDescent="0.2">
      <c r="A6119" s="1" t="str">
        <f t="shared" si="95"/>
        <v>2025/12</v>
      </c>
      <c r="B6119" t="s">
        <v>112</v>
      </c>
      <c r="C6119" t="s">
        <v>4054</v>
      </c>
      <c r="D6119">
        <v>1450</v>
      </c>
      <c r="E6119">
        <v>51559.03</v>
      </c>
      <c r="F6119">
        <v>70.400000000000006</v>
      </c>
      <c r="G6119">
        <v>0</v>
      </c>
      <c r="H6119">
        <v>34</v>
      </c>
      <c r="I6119">
        <v>4</v>
      </c>
      <c r="J6119">
        <v>3</v>
      </c>
      <c r="K6119">
        <v>0</v>
      </c>
      <c r="L6119">
        <v>0</v>
      </c>
      <c r="M6119">
        <v>421</v>
      </c>
      <c r="N6119">
        <v>140</v>
      </c>
    </row>
    <row r="6120" spans="1:14" x14ac:dyDescent="0.2">
      <c r="A6120" s="1" t="str">
        <f t="shared" si="95"/>
        <v>2025/12</v>
      </c>
      <c r="B6120" t="s">
        <v>67</v>
      </c>
      <c r="C6120" t="s">
        <v>4253</v>
      </c>
      <c r="D6120">
        <v>11567</v>
      </c>
      <c r="E6120">
        <v>411026.99</v>
      </c>
      <c r="F6120">
        <v>810.2</v>
      </c>
      <c r="G6120">
        <v>0</v>
      </c>
      <c r="H6120">
        <v>386</v>
      </c>
      <c r="I6120">
        <v>50</v>
      </c>
      <c r="J6120">
        <v>16</v>
      </c>
      <c r="K6120">
        <v>0</v>
      </c>
      <c r="L6120">
        <v>8</v>
      </c>
      <c r="M6120">
        <v>1159</v>
      </c>
      <c r="N6120">
        <v>3196</v>
      </c>
    </row>
    <row r="6121" spans="1:14" x14ac:dyDescent="0.2">
      <c r="A6121" s="1" t="str">
        <f t="shared" si="95"/>
        <v>2025/12</v>
      </c>
      <c r="B6121" t="s">
        <v>173</v>
      </c>
      <c r="C6121" t="s">
        <v>4254</v>
      </c>
      <c r="D6121">
        <v>10100</v>
      </c>
      <c r="E6121">
        <v>328314.8</v>
      </c>
      <c r="F6121">
        <v>873.2</v>
      </c>
      <c r="G6121">
        <v>142.80000000000001</v>
      </c>
      <c r="H6121">
        <v>325</v>
      </c>
      <c r="I6121">
        <v>83</v>
      </c>
      <c r="J6121">
        <v>9</v>
      </c>
      <c r="K6121">
        <v>1</v>
      </c>
      <c r="L6121">
        <v>15</v>
      </c>
      <c r="M6121">
        <v>1423</v>
      </c>
      <c r="N6121">
        <v>3391</v>
      </c>
    </row>
    <row r="6122" spans="1:14" x14ac:dyDescent="0.2">
      <c r="A6122" s="1" t="str">
        <f t="shared" si="95"/>
        <v>2025/12</v>
      </c>
      <c r="B6122" t="s">
        <v>47</v>
      </c>
      <c r="C6122" t="s">
        <v>4255</v>
      </c>
      <c r="D6122">
        <v>1846</v>
      </c>
      <c r="E6122">
        <v>109854.46</v>
      </c>
      <c r="F6122">
        <v>78.2</v>
      </c>
      <c r="G6122">
        <v>0</v>
      </c>
      <c r="H6122">
        <v>50</v>
      </c>
      <c r="I6122">
        <v>5</v>
      </c>
      <c r="J6122">
        <v>0</v>
      </c>
      <c r="K6122">
        <v>0</v>
      </c>
      <c r="L6122">
        <v>0</v>
      </c>
      <c r="M6122">
        <v>341</v>
      </c>
      <c r="N6122">
        <v>275</v>
      </c>
    </row>
    <row r="6123" spans="1:14" x14ac:dyDescent="0.2">
      <c r="A6123" s="1" t="str">
        <f t="shared" si="95"/>
        <v>2025/12</v>
      </c>
      <c r="B6123" t="s">
        <v>52</v>
      </c>
      <c r="C6123" t="s">
        <v>4256</v>
      </c>
      <c r="D6123">
        <v>1715</v>
      </c>
      <c r="E6123">
        <v>85241.01</v>
      </c>
      <c r="F6123">
        <v>121.6</v>
      </c>
      <c r="G6123">
        <v>0</v>
      </c>
      <c r="H6123">
        <v>49</v>
      </c>
      <c r="I6123">
        <v>11</v>
      </c>
      <c r="J6123">
        <v>0</v>
      </c>
      <c r="K6123">
        <v>0</v>
      </c>
      <c r="L6123">
        <v>3</v>
      </c>
      <c r="M6123">
        <v>324</v>
      </c>
      <c r="N6123">
        <v>168</v>
      </c>
    </row>
    <row r="6124" spans="1:14" x14ac:dyDescent="0.2">
      <c r="A6124" s="1" t="str">
        <f t="shared" si="95"/>
        <v>2025/12</v>
      </c>
      <c r="B6124" t="s">
        <v>14</v>
      </c>
      <c r="C6124" t="s">
        <v>3202</v>
      </c>
      <c r="D6124">
        <v>1200</v>
      </c>
      <c r="E6124">
        <v>40573.269999999997</v>
      </c>
      <c r="F6124">
        <v>41.2</v>
      </c>
      <c r="G6124">
        <v>0</v>
      </c>
      <c r="H6124">
        <v>19</v>
      </c>
      <c r="I6124">
        <v>1</v>
      </c>
      <c r="J6124">
        <v>1</v>
      </c>
      <c r="K6124">
        <v>0</v>
      </c>
      <c r="L6124">
        <v>1</v>
      </c>
      <c r="M6124">
        <v>151</v>
      </c>
      <c r="N6124">
        <v>81</v>
      </c>
    </row>
    <row r="6125" spans="1:14" x14ac:dyDescent="0.2">
      <c r="A6125" s="1" t="str">
        <f t="shared" si="95"/>
        <v>2025/12</v>
      </c>
      <c r="B6125" t="s">
        <v>14</v>
      </c>
      <c r="C6125" t="s">
        <v>4257</v>
      </c>
      <c r="D6125">
        <v>7524</v>
      </c>
      <c r="E6125">
        <v>228273.06</v>
      </c>
      <c r="F6125">
        <v>264.8</v>
      </c>
      <c r="G6125">
        <v>0</v>
      </c>
      <c r="H6125">
        <v>112</v>
      </c>
      <c r="I6125">
        <v>30</v>
      </c>
      <c r="J6125">
        <v>2</v>
      </c>
      <c r="K6125">
        <v>0</v>
      </c>
      <c r="L6125">
        <v>3</v>
      </c>
      <c r="M6125">
        <v>665</v>
      </c>
      <c r="N6125">
        <v>1109</v>
      </c>
    </row>
    <row r="6126" spans="1:14" x14ac:dyDescent="0.2">
      <c r="A6126" s="1" t="str">
        <f t="shared" si="95"/>
        <v>2025/12</v>
      </c>
      <c r="B6126" t="s">
        <v>165</v>
      </c>
      <c r="C6126" t="s">
        <v>4258</v>
      </c>
      <c r="D6126">
        <v>14382</v>
      </c>
      <c r="E6126">
        <v>491686.71</v>
      </c>
      <c r="F6126">
        <v>1080.4000000000001</v>
      </c>
      <c r="G6126">
        <v>0</v>
      </c>
      <c r="H6126">
        <v>262</v>
      </c>
      <c r="I6126">
        <v>127</v>
      </c>
      <c r="J6126">
        <v>27</v>
      </c>
      <c r="K6126">
        <v>0</v>
      </c>
      <c r="L6126">
        <v>19</v>
      </c>
      <c r="M6126">
        <v>1163</v>
      </c>
      <c r="N6126">
        <v>4166</v>
      </c>
    </row>
    <row r="6127" spans="1:14" x14ac:dyDescent="0.2">
      <c r="A6127" s="1" t="str">
        <f t="shared" si="95"/>
        <v>2025/12</v>
      </c>
      <c r="B6127" t="s">
        <v>131</v>
      </c>
      <c r="C6127" t="s">
        <v>4259</v>
      </c>
      <c r="D6127">
        <v>15443</v>
      </c>
      <c r="E6127">
        <v>574115.29</v>
      </c>
      <c r="F6127">
        <v>1444.8</v>
      </c>
      <c r="G6127">
        <v>0</v>
      </c>
      <c r="H6127">
        <v>314</v>
      </c>
      <c r="I6127">
        <v>27</v>
      </c>
      <c r="J6127">
        <v>19</v>
      </c>
      <c r="K6127">
        <v>0</v>
      </c>
      <c r="L6127">
        <v>57</v>
      </c>
      <c r="M6127">
        <v>902</v>
      </c>
      <c r="N6127">
        <v>5919</v>
      </c>
    </row>
    <row r="6128" spans="1:14" x14ac:dyDescent="0.2">
      <c r="A6128" s="1" t="str">
        <f t="shared" si="95"/>
        <v>2025/12</v>
      </c>
      <c r="B6128" t="s">
        <v>41</v>
      </c>
      <c r="C6128" t="s">
        <v>4260</v>
      </c>
      <c r="D6128">
        <v>8745</v>
      </c>
      <c r="E6128">
        <v>265317.36</v>
      </c>
      <c r="F6128">
        <v>545.20000000000005</v>
      </c>
      <c r="G6128">
        <v>0</v>
      </c>
      <c r="H6128">
        <v>222</v>
      </c>
      <c r="I6128">
        <v>47</v>
      </c>
      <c r="J6128">
        <v>6</v>
      </c>
      <c r="K6128">
        <v>0</v>
      </c>
      <c r="L6128">
        <v>10</v>
      </c>
      <c r="M6128">
        <v>733</v>
      </c>
      <c r="N6128">
        <v>1850</v>
      </c>
    </row>
    <row r="6129" spans="1:14" x14ac:dyDescent="0.2">
      <c r="A6129" s="1" t="str">
        <f t="shared" si="95"/>
        <v>2025/12</v>
      </c>
      <c r="B6129" t="s">
        <v>43</v>
      </c>
      <c r="C6129" t="s">
        <v>829</v>
      </c>
      <c r="D6129">
        <v>13281</v>
      </c>
      <c r="E6129">
        <v>443819.41</v>
      </c>
      <c r="F6129">
        <v>906.8</v>
      </c>
      <c r="G6129">
        <v>197.2</v>
      </c>
      <c r="H6129">
        <v>349</v>
      </c>
      <c r="I6129">
        <v>77</v>
      </c>
      <c r="J6129">
        <v>8</v>
      </c>
      <c r="K6129">
        <v>0</v>
      </c>
      <c r="L6129">
        <v>19</v>
      </c>
      <c r="M6129">
        <v>1766</v>
      </c>
      <c r="N6129">
        <v>3417</v>
      </c>
    </row>
    <row r="6130" spans="1:14" x14ac:dyDescent="0.2">
      <c r="A6130" s="1" t="str">
        <f t="shared" si="95"/>
        <v>2025/12</v>
      </c>
      <c r="B6130" t="s">
        <v>20</v>
      </c>
      <c r="C6130" t="s">
        <v>4261</v>
      </c>
      <c r="D6130">
        <v>2817</v>
      </c>
      <c r="E6130">
        <v>92505.62</v>
      </c>
      <c r="F6130">
        <v>141.4</v>
      </c>
      <c r="G6130">
        <v>0</v>
      </c>
      <c r="H6130">
        <v>42</v>
      </c>
      <c r="I6130">
        <v>12</v>
      </c>
      <c r="J6130">
        <v>5</v>
      </c>
      <c r="K6130">
        <v>0</v>
      </c>
      <c r="L6130">
        <v>2</v>
      </c>
      <c r="M6130">
        <v>325</v>
      </c>
      <c r="N6130">
        <v>464</v>
      </c>
    </row>
    <row r="6131" spans="1:14" x14ac:dyDescent="0.2">
      <c r="A6131" s="1" t="str">
        <f t="shared" si="95"/>
        <v>2025/12</v>
      </c>
      <c r="B6131" t="s">
        <v>14</v>
      </c>
      <c r="C6131" t="s">
        <v>4262</v>
      </c>
      <c r="D6131">
        <v>7381</v>
      </c>
      <c r="E6131">
        <v>239683.18</v>
      </c>
      <c r="F6131">
        <v>483.6</v>
      </c>
      <c r="G6131">
        <v>0</v>
      </c>
      <c r="H6131">
        <v>168</v>
      </c>
      <c r="I6131">
        <v>46</v>
      </c>
      <c r="J6131">
        <v>12</v>
      </c>
      <c r="K6131">
        <v>0</v>
      </c>
      <c r="L6131">
        <v>9</v>
      </c>
      <c r="M6131">
        <v>409</v>
      </c>
      <c r="N6131">
        <v>1297</v>
      </c>
    </row>
    <row r="6132" spans="1:14" x14ac:dyDescent="0.2">
      <c r="A6132" s="1" t="str">
        <f t="shared" si="95"/>
        <v>2025/12</v>
      </c>
      <c r="B6132" t="s">
        <v>41</v>
      </c>
      <c r="C6132" t="s">
        <v>331</v>
      </c>
      <c r="D6132">
        <v>11696</v>
      </c>
      <c r="E6132">
        <v>421346.12</v>
      </c>
      <c r="F6132">
        <v>820.8</v>
      </c>
      <c r="G6132">
        <v>101.2</v>
      </c>
      <c r="H6132">
        <v>170</v>
      </c>
      <c r="I6132">
        <v>117</v>
      </c>
      <c r="J6132">
        <v>25</v>
      </c>
      <c r="K6132">
        <v>2</v>
      </c>
      <c r="L6132">
        <v>10</v>
      </c>
      <c r="M6132">
        <v>1280</v>
      </c>
      <c r="N6132">
        <v>2825</v>
      </c>
    </row>
    <row r="6133" spans="1:14" x14ac:dyDescent="0.2">
      <c r="A6133" s="1" t="str">
        <f t="shared" si="95"/>
        <v>2025/12</v>
      </c>
      <c r="B6133" t="s">
        <v>41</v>
      </c>
      <c r="C6133" t="s">
        <v>663</v>
      </c>
      <c r="D6133">
        <v>18497</v>
      </c>
      <c r="E6133">
        <v>626212.01</v>
      </c>
      <c r="F6133">
        <v>1532.4</v>
      </c>
      <c r="G6133">
        <v>0</v>
      </c>
      <c r="H6133">
        <v>340</v>
      </c>
      <c r="I6133">
        <v>149</v>
      </c>
      <c r="J6133">
        <v>60</v>
      </c>
      <c r="K6133">
        <v>5</v>
      </c>
      <c r="L6133">
        <v>31</v>
      </c>
      <c r="M6133">
        <v>1675</v>
      </c>
      <c r="N6133">
        <v>2461</v>
      </c>
    </row>
    <row r="6134" spans="1:14" x14ac:dyDescent="0.2">
      <c r="A6134" s="1" t="str">
        <f t="shared" si="95"/>
        <v>2025/12</v>
      </c>
      <c r="B6134" t="s">
        <v>26</v>
      </c>
      <c r="C6134" t="s">
        <v>4263</v>
      </c>
      <c r="D6134">
        <v>1250</v>
      </c>
      <c r="E6134">
        <v>57979.99</v>
      </c>
      <c r="F6134">
        <v>70.2</v>
      </c>
      <c r="G6134">
        <v>0</v>
      </c>
      <c r="H6134">
        <v>34</v>
      </c>
      <c r="I6134">
        <v>6</v>
      </c>
      <c r="J6134">
        <v>1</v>
      </c>
      <c r="K6134">
        <v>0</v>
      </c>
      <c r="L6134">
        <v>1</v>
      </c>
      <c r="M6134">
        <v>197</v>
      </c>
      <c r="N6134">
        <v>257</v>
      </c>
    </row>
    <row r="6135" spans="1:14" x14ac:dyDescent="0.2">
      <c r="A6135" s="1" t="str">
        <f t="shared" si="95"/>
        <v>2025/12</v>
      </c>
      <c r="B6135" t="s">
        <v>26</v>
      </c>
      <c r="C6135" t="s">
        <v>4264</v>
      </c>
      <c r="D6135">
        <v>489</v>
      </c>
      <c r="E6135">
        <v>16046.28</v>
      </c>
      <c r="F6135">
        <v>44.4</v>
      </c>
      <c r="G6135">
        <v>0</v>
      </c>
      <c r="H6135">
        <v>28</v>
      </c>
      <c r="I6135">
        <v>3</v>
      </c>
      <c r="J6135">
        <v>1</v>
      </c>
      <c r="K6135">
        <v>0</v>
      </c>
      <c r="L6135">
        <v>0</v>
      </c>
      <c r="M6135">
        <v>213</v>
      </c>
      <c r="N6135">
        <v>47</v>
      </c>
    </row>
    <row r="6136" spans="1:14" x14ac:dyDescent="0.2">
      <c r="A6136" s="1" t="str">
        <f t="shared" si="95"/>
        <v>2025/12</v>
      </c>
      <c r="B6136" t="s">
        <v>20</v>
      </c>
      <c r="C6136" t="s">
        <v>4265</v>
      </c>
      <c r="D6136">
        <v>15918</v>
      </c>
      <c r="E6136">
        <v>517437.13</v>
      </c>
      <c r="F6136">
        <v>1190.4000000000001</v>
      </c>
      <c r="G6136">
        <v>0</v>
      </c>
      <c r="H6136">
        <v>420</v>
      </c>
      <c r="I6136">
        <v>138</v>
      </c>
      <c r="J6136">
        <v>22</v>
      </c>
      <c r="K6136">
        <v>2</v>
      </c>
      <c r="L6136">
        <v>13</v>
      </c>
      <c r="M6136">
        <v>1527</v>
      </c>
      <c r="N6136">
        <v>4152</v>
      </c>
    </row>
    <row r="6137" spans="1:14" x14ac:dyDescent="0.2">
      <c r="A6137" s="1" t="str">
        <f t="shared" si="95"/>
        <v>2025/12</v>
      </c>
      <c r="B6137" t="s">
        <v>67</v>
      </c>
      <c r="C6137" t="s">
        <v>4266</v>
      </c>
      <c r="D6137">
        <v>5878</v>
      </c>
      <c r="E6137">
        <v>217889.72</v>
      </c>
      <c r="F6137">
        <v>54.2</v>
      </c>
      <c r="G6137">
        <v>0</v>
      </c>
      <c r="H6137">
        <v>9</v>
      </c>
      <c r="I6137">
        <v>1</v>
      </c>
      <c r="J6137">
        <v>1</v>
      </c>
      <c r="K6137">
        <v>0</v>
      </c>
      <c r="L6137">
        <v>3</v>
      </c>
      <c r="M6137">
        <v>241</v>
      </c>
      <c r="N6137">
        <v>1454</v>
      </c>
    </row>
    <row r="6138" spans="1:14" x14ac:dyDescent="0.2">
      <c r="A6138" s="1" t="str">
        <f t="shared" si="95"/>
        <v>2025/12</v>
      </c>
      <c r="B6138" t="s">
        <v>114</v>
      </c>
      <c r="C6138" t="s">
        <v>4267</v>
      </c>
      <c r="D6138">
        <v>13604</v>
      </c>
      <c r="E6138">
        <v>596263.26</v>
      </c>
      <c r="F6138">
        <v>1158.5999999999999</v>
      </c>
      <c r="G6138">
        <v>0</v>
      </c>
      <c r="H6138">
        <v>311</v>
      </c>
      <c r="I6138">
        <v>70</v>
      </c>
      <c r="J6138">
        <v>46</v>
      </c>
      <c r="K6138">
        <v>2</v>
      </c>
      <c r="L6138">
        <v>27</v>
      </c>
      <c r="M6138">
        <v>1392</v>
      </c>
      <c r="N6138">
        <v>3285</v>
      </c>
    </row>
    <row r="6139" spans="1:14" x14ac:dyDescent="0.2">
      <c r="A6139" s="1" t="str">
        <f t="shared" si="95"/>
        <v>2025/12</v>
      </c>
      <c r="B6139" t="s">
        <v>70</v>
      </c>
      <c r="C6139" t="s">
        <v>2346</v>
      </c>
      <c r="D6139">
        <v>4757</v>
      </c>
      <c r="E6139">
        <v>204628.41</v>
      </c>
      <c r="F6139">
        <v>300.60000000000002</v>
      </c>
      <c r="G6139">
        <v>0</v>
      </c>
      <c r="H6139">
        <v>98</v>
      </c>
      <c r="I6139">
        <v>35</v>
      </c>
      <c r="J6139">
        <v>9</v>
      </c>
      <c r="K6139">
        <v>1</v>
      </c>
      <c r="L6139">
        <v>3</v>
      </c>
      <c r="M6139">
        <v>841</v>
      </c>
      <c r="N6139">
        <v>439</v>
      </c>
    </row>
    <row r="6140" spans="1:14" x14ac:dyDescent="0.2">
      <c r="A6140" s="1" t="str">
        <f t="shared" si="95"/>
        <v>2025/12</v>
      </c>
      <c r="B6140" t="s">
        <v>165</v>
      </c>
      <c r="C6140" t="s">
        <v>4268</v>
      </c>
      <c r="D6140">
        <v>4875</v>
      </c>
      <c r="E6140">
        <v>165796.48000000001</v>
      </c>
      <c r="F6140">
        <v>297.39999999999998</v>
      </c>
      <c r="G6140">
        <v>0</v>
      </c>
      <c r="H6140">
        <v>81</v>
      </c>
      <c r="I6140">
        <v>24</v>
      </c>
      <c r="J6140">
        <v>2</v>
      </c>
      <c r="K6140">
        <v>0</v>
      </c>
      <c r="L6140">
        <v>10</v>
      </c>
      <c r="M6140">
        <v>512</v>
      </c>
      <c r="N6140">
        <v>1036</v>
      </c>
    </row>
    <row r="6141" spans="1:14" x14ac:dyDescent="0.2">
      <c r="A6141" s="1" t="str">
        <f t="shared" si="95"/>
        <v>2025/12</v>
      </c>
      <c r="B6141" t="s">
        <v>165</v>
      </c>
      <c r="C6141" t="s">
        <v>4269</v>
      </c>
      <c r="D6141">
        <v>15239</v>
      </c>
      <c r="E6141">
        <v>518705.63</v>
      </c>
      <c r="F6141">
        <v>652</v>
      </c>
      <c r="G6141">
        <v>0</v>
      </c>
      <c r="H6141">
        <v>214</v>
      </c>
      <c r="I6141">
        <v>17</v>
      </c>
      <c r="J6141">
        <v>16</v>
      </c>
      <c r="K6141">
        <v>1</v>
      </c>
      <c r="L6141">
        <v>19</v>
      </c>
      <c r="M6141">
        <v>1511</v>
      </c>
      <c r="N6141">
        <v>4534</v>
      </c>
    </row>
    <row r="6142" spans="1:14" x14ac:dyDescent="0.2">
      <c r="A6142" s="1" t="str">
        <f t="shared" si="95"/>
        <v>2025/12</v>
      </c>
      <c r="B6142" t="s">
        <v>70</v>
      </c>
      <c r="C6142" t="s">
        <v>4270</v>
      </c>
      <c r="D6142">
        <v>13086</v>
      </c>
      <c r="E6142">
        <v>445618.17</v>
      </c>
      <c r="F6142">
        <v>801.4</v>
      </c>
      <c r="G6142">
        <v>0</v>
      </c>
      <c r="H6142">
        <v>169</v>
      </c>
      <c r="I6142">
        <v>78</v>
      </c>
      <c r="J6142">
        <v>24</v>
      </c>
      <c r="K6142">
        <v>0</v>
      </c>
      <c r="L6142">
        <v>21</v>
      </c>
      <c r="M6142">
        <v>639</v>
      </c>
      <c r="N6142">
        <v>2502</v>
      </c>
    </row>
    <row r="6143" spans="1:14" x14ac:dyDescent="0.2">
      <c r="A6143" s="1" t="str">
        <f t="shared" si="95"/>
        <v>2025/12</v>
      </c>
      <c r="B6143" t="s">
        <v>65</v>
      </c>
      <c r="C6143" t="s">
        <v>4271</v>
      </c>
      <c r="D6143">
        <v>380</v>
      </c>
      <c r="E6143">
        <v>11784.23</v>
      </c>
      <c r="F6143">
        <v>12</v>
      </c>
      <c r="G6143">
        <v>0</v>
      </c>
      <c r="H6143">
        <v>9</v>
      </c>
      <c r="I6143">
        <v>1</v>
      </c>
      <c r="J6143">
        <v>0</v>
      </c>
      <c r="K6143">
        <v>0</v>
      </c>
      <c r="L6143">
        <v>0</v>
      </c>
      <c r="M6143">
        <v>61</v>
      </c>
      <c r="N6143">
        <v>20</v>
      </c>
    </row>
    <row r="6144" spans="1:14" x14ac:dyDescent="0.2">
      <c r="A6144" s="1" t="str">
        <f t="shared" si="95"/>
        <v>2025/12</v>
      </c>
      <c r="B6144" t="s">
        <v>100</v>
      </c>
      <c r="C6144" t="s">
        <v>4272</v>
      </c>
      <c r="D6144">
        <v>1100</v>
      </c>
      <c r="E6144">
        <v>33373.25</v>
      </c>
      <c r="F6144">
        <v>86.8</v>
      </c>
      <c r="G6144">
        <v>0</v>
      </c>
      <c r="H6144">
        <v>51</v>
      </c>
      <c r="I6144">
        <v>7</v>
      </c>
      <c r="J6144">
        <v>2</v>
      </c>
      <c r="K6144">
        <v>0</v>
      </c>
      <c r="L6144">
        <v>0</v>
      </c>
      <c r="M6144">
        <v>315</v>
      </c>
      <c r="N6144">
        <v>141</v>
      </c>
    </row>
    <row r="6145" spans="1:14" x14ac:dyDescent="0.2">
      <c r="A6145" s="1" t="str">
        <f t="shared" si="95"/>
        <v>2025/12</v>
      </c>
      <c r="B6145" t="s">
        <v>47</v>
      </c>
      <c r="C6145" t="s">
        <v>621</v>
      </c>
      <c r="D6145">
        <v>2843</v>
      </c>
      <c r="E6145">
        <v>102202.03</v>
      </c>
      <c r="F6145">
        <v>192</v>
      </c>
      <c r="G6145">
        <v>0</v>
      </c>
      <c r="H6145">
        <v>38</v>
      </c>
      <c r="I6145">
        <v>23</v>
      </c>
      <c r="J6145">
        <v>5</v>
      </c>
      <c r="K6145">
        <v>0</v>
      </c>
      <c r="L6145">
        <v>4</v>
      </c>
      <c r="M6145">
        <v>438</v>
      </c>
      <c r="N6145">
        <v>558</v>
      </c>
    </row>
    <row r="6146" spans="1:14" x14ac:dyDescent="0.2">
      <c r="A6146" s="1" t="str">
        <f t="shared" si="95"/>
        <v>2025/12</v>
      </c>
      <c r="B6146" t="s">
        <v>43</v>
      </c>
      <c r="C6146" t="s">
        <v>4273</v>
      </c>
      <c r="D6146">
        <v>8357</v>
      </c>
      <c r="E6146">
        <v>269710.2</v>
      </c>
      <c r="F6146">
        <v>486.2</v>
      </c>
      <c r="G6146">
        <v>0</v>
      </c>
      <c r="H6146">
        <v>186</v>
      </c>
      <c r="I6146">
        <v>36</v>
      </c>
      <c r="J6146">
        <v>8</v>
      </c>
      <c r="K6146">
        <v>1</v>
      </c>
      <c r="L6146">
        <v>10</v>
      </c>
      <c r="M6146">
        <v>741</v>
      </c>
      <c r="N6146">
        <v>1815</v>
      </c>
    </row>
    <row r="6147" spans="1:14" x14ac:dyDescent="0.2">
      <c r="A6147" s="1" t="str">
        <f t="shared" ref="A6147:A6210" si="96">LEFT("202512",4)&amp;"/"&amp;RIGHT("202512",2)</f>
        <v>2025/12</v>
      </c>
      <c r="B6147" t="s">
        <v>75</v>
      </c>
      <c r="C6147" t="s">
        <v>4274</v>
      </c>
      <c r="D6147">
        <v>1100</v>
      </c>
      <c r="E6147">
        <v>33373.25</v>
      </c>
      <c r="F6147">
        <v>82.6</v>
      </c>
      <c r="G6147">
        <v>0</v>
      </c>
      <c r="H6147">
        <v>52</v>
      </c>
      <c r="I6147">
        <v>5</v>
      </c>
      <c r="J6147">
        <v>0</v>
      </c>
      <c r="K6147">
        <v>0</v>
      </c>
      <c r="L6147">
        <v>1</v>
      </c>
      <c r="M6147">
        <v>387</v>
      </c>
      <c r="N6147">
        <v>90</v>
      </c>
    </row>
    <row r="6148" spans="1:14" x14ac:dyDescent="0.2">
      <c r="A6148" s="1" t="str">
        <f t="shared" si="96"/>
        <v>2025/12</v>
      </c>
      <c r="B6148" t="s">
        <v>47</v>
      </c>
      <c r="C6148" t="s">
        <v>718</v>
      </c>
      <c r="D6148">
        <v>1711</v>
      </c>
      <c r="E6148">
        <v>67773.7</v>
      </c>
      <c r="F6148">
        <v>236</v>
      </c>
      <c r="G6148">
        <v>0</v>
      </c>
      <c r="H6148">
        <v>87</v>
      </c>
      <c r="I6148">
        <v>12</v>
      </c>
      <c r="J6148">
        <v>19</v>
      </c>
      <c r="K6148">
        <v>0</v>
      </c>
      <c r="L6148">
        <v>1</v>
      </c>
      <c r="M6148">
        <v>262</v>
      </c>
      <c r="N6148">
        <v>210</v>
      </c>
    </row>
    <row r="6149" spans="1:14" x14ac:dyDescent="0.2">
      <c r="A6149" s="1" t="str">
        <f t="shared" si="96"/>
        <v>2025/12</v>
      </c>
      <c r="B6149" t="s">
        <v>59</v>
      </c>
      <c r="C6149" t="s">
        <v>4275</v>
      </c>
      <c r="D6149">
        <v>18848</v>
      </c>
      <c r="E6149">
        <v>671513.36</v>
      </c>
      <c r="F6149">
        <v>1449</v>
      </c>
      <c r="G6149">
        <v>0</v>
      </c>
      <c r="H6149">
        <v>578</v>
      </c>
      <c r="I6149">
        <v>137</v>
      </c>
      <c r="J6149">
        <v>23</v>
      </c>
      <c r="K6149">
        <v>2</v>
      </c>
      <c r="L6149">
        <v>19</v>
      </c>
      <c r="M6149">
        <v>1755</v>
      </c>
      <c r="N6149">
        <v>5440</v>
      </c>
    </row>
    <row r="6150" spans="1:14" x14ac:dyDescent="0.2">
      <c r="A6150" s="1" t="str">
        <f t="shared" si="96"/>
        <v>2025/12</v>
      </c>
      <c r="B6150" t="s">
        <v>59</v>
      </c>
      <c r="C6150" t="s">
        <v>4275</v>
      </c>
      <c r="D6150">
        <v>3000</v>
      </c>
      <c r="E6150">
        <v>149568.14000000001</v>
      </c>
      <c r="F6150">
        <v>67</v>
      </c>
      <c r="G6150">
        <v>0</v>
      </c>
      <c r="H6150">
        <v>20</v>
      </c>
      <c r="I6150">
        <v>8</v>
      </c>
      <c r="J6150">
        <v>1</v>
      </c>
      <c r="K6150">
        <v>0</v>
      </c>
      <c r="L6150">
        <v>1</v>
      </c>
      <c r="M6150">
        <v>362</v>
      </c>
      <c r="N6150">
        <v>877</v>
      </c>
    </row>
    <row r="6151" spans="1:14" x14ac:dyDescent="0.2">
      <c r="A6151" s="1" t="str">
        <f t="shared" si="96"/>
        <v>2025/12</v>
      </c>
      <c r="B6151" t="s">
        <v>26</v>
      </c>
      <c r="C6151" t="s">
        <v>4276</v>
      </c>
      <c r="D6151">
        <v>11052</v>
      </c>
      <c r="E6151">
        <v>397331.7</v>
      </c>
      <c r="F6151">
        <v>755.2</v>
      </c>
      <c r="G6151">
        <v>0</v>
      </c>
      <c r="H6151">
        <v>366</v>
      </c>
      <c r="I6151">
        <v>73</v>
      </c>
      <c r="J6151">
        <v>7</v>
      </c>
      <c r="K6151">
        <v>0</v>
      </c>
      <c r="L6151">
        <v>6</v>
      </c>
      <c r="M6151">
        <v>862</v>
      </c>
      <c r="N6151">
        <v>3609</v>
      </c>
    </row>
    <row r="6152" spans="1:14" x14ac:dyDescent="0.2">
      <c r="A6152" s="1" t="str">
        <f t="shared" si="96"/>
        <v>2025/12</v>
      </c>
      <c r="B6152" t="s">
        <v>109</v>
      </c>
      <c r="C6152" t="s">
        <v>4277</v>
      </c>
      <c r="D6152">
        <v>24327</v>
      </c>
      <c r="E6152">
        <v>738067.14</v>
      </c>
      <c r="F6152">
        <v>422.4</v>
      </c>
      <c r="G6152">
        <v>0</v>
      </c>
      <c r="H6152">
        <v>94</v>
      </c>
      <c r="I6152">
        <v>59</v>
      </c>
      <c r="J6152">
        <v>19</v>
      </c>
      <c r="K6152">
        <v>0</v>
      </c>
      <c r="L6152">
        <v>2</v>
      </c>
      <c r="M6152">
        <v>774</v>
      </c>
      <c r="N6152">
        <v>282</v>
      </c>
    </row>
    <row r="6153" spans="1:14" x14ac:dyDescent="0.2">
      <c r="A6153" s="1" t="str">
        <f t="shared" si="96"/>
        <v>2025/12</v>
      </c>
      <c r="B6153" t="s">
        <v>14</v>
      </c>
      <c r="C6153" t="s">
        <v>4278</v>
      </c>
      <c r="D6153">
        <v>7519</v>
      </c>
      <c r="E6153">
        <v>246069.52</v>
      </c>
      <c r="M6153">
        <v>100</v>
      </c>
      <c r="N6153">
        <v>1000</v>
      </c>
    </row>
    <row r="6154" spans="1:14" x14ac:dyDescent="0.2">
      <c r="A6154" s="1" t="str">
        <f t="shared" si="96"/>
        <v>2025/12</v>
      </c>
      <c r="B6154" t="s">
        <v>47</v>
      </c>
      <c r="C6154" t="s">
        <v>4279</v>
      </c>
      <c r="D6154">
        <v>1427</v>
      </c>
      <c r="E6154">
        <v>48717.52</v>
      </c>
      <c r="F6154">
        <v>139.19999999999999</v>
      </c>
      <c r="G6154">
        <v>0</v>
      </c>
      <c r="H6154">
        <v>73</v>
      </c>
      <c r="I6154">
        <v>13</v>
      </c>
      <c r="J6154">
        <v>3</v>
      </c>
      <c r="K6154">
        <v>0</v>
      </c>
      <c r="L6154">
        <v>1</v>
      </c>
      <c r="M6154">
        <v>656</v>
      </c>
      <c r="N6154">
        <v>127</v>
      </c>
    </row>
    <row r="6155" spans="1:14" x14ac:dyDescent="0.2">
      <c r="A6155" s="1" t="str">
        <f t="shared" si="96"/>
        <v>2025/12</v>
      </c>
      <c r="B6155" t="s">
        <v>65</v>
      </c>
      <c r="C6155" t="s">
        <v>4280</v>
      </c>
      <c r="D6155">
        <v>416</v>
      </c>
      <c r="E6155">
        <v>13970.08</v>
      </c>
      <c r="F6155">
        <v>41</v>
      </c>
      <c r="G6155">
        <v>0</v>
      </c>
      <c r="H6155">
        <v>19</v>
      </c>
      <c r="I6155">
        <v>4</v>
      </c>
      <c r="J6155">
        <v>2</v>
      </c>
      <c r="K6155">
        <v>0</v>
      </c>
      <c r="L6155">
        <v>0</v>
      </c>
      <c r="M6155">
        <v>93</v>
      </c>
      <c r="N6155">
        <v>100</v>
      </c>
    </row>
    <row r="6156" spans="1:14" x14ac:dyDescent="0.2">
      <c r="A6156" s="1" t="str">
        <f t="shared" si="96"/>
        <v>2025/12</v>
      </c>
      <c r="B6156" t="s">
        <v>14</v>
      </c>
      <c r="C6156" t="s">
        <v>297</v>
      </c>
      <c r="D6156">
        <v>21992</v>
      </c>
      <c r="E6156">
        <v>906990.12</v>
      </c>
      <c r="F6156">
        <v>1423.2</v>
      </c>
      <c r="G6156">
        <v>0</v>
      </c>
      <c r="H6156">
        <v>453</v>
      </c>
      <c r="I6156">
        <v>92</v>
      </c>
      <c r="J6156">
        <v>35</v>
      </c>
      <c r="K6156">
        <v>1</v>
      </c>
      <c r="L6156">
        <v>30</v>
      </c>
      <c r="M6156">
        <v>1405</v>
      </c>
      <c r="N6156">
        <v>4061</v>
      </c>
    </row>
    <row r="6157" spans="1:14" x14ac:dyDescent="0.2">
      <c r="A6157" s="1" t="str">
        <f t="shared" si="96"/>
        <v>2025/12</v>
      </c>
      <c r="B6157" t="s">
        <v>146</v>
      </c>
      <c r="C6157" t="s">
        <v>4281</v>
      </c>
      <c r="D6157">
        <v>5000</v>
      </c>
      <c r="E6157">
        <v>201404.34</v>
      </c>
      <c r="F6157">
        <v>370.2</v>
      </c>
      <c r="G6157">
        <v>0</v>
      </c>
      <c r="H6157">
        <v>60</v>
      </c>
      <c r="I6157">
        <v>21</v>
      </c>
      <c r="J6157">
        <v>36</v>
      </c>
      <c r="K6157">
        <v>0</v>
      </c>
      <c r="L6157">
        <v>4</v>
      </c>
      <c r="M6157">
        <v>286</v>
      </c>
      <c r="N6157">
        <v>1806</v>
      </c>
    </row>
    <row r="6158" spans="1:14" x14ac:dyDescent="0.2">
      <c r="A6158" s="1" t="str">
        <f t="shared" si="96"/>
        <v>2025/12</v>
      </c>
      <c r="B6158" t="s">
        <v>67</v>
      </c>
      <c r="C6158" t="s">
        <v>4282</v>
      </c>
      <c r="D6158">
        <v>13223</v>
      </c>
      <c r="E6158">
        <v>450733.19</v>
      </c>
      <c r="F6158">
        <v>704.6</v>
      </c>
      <c r="G6158">
        <v>0</v>
      </c>
      <c r="H6158">
        <v>179</v>
      </c>
      <c r="I6158">
        <v>48</v>
      </c>
      <c r="J6158">
        <v>32</v>
      </c>
      <c r="K6158">
        <v>6</v>
      </c>
      <c r="L6158">
        <v>10</v>
      </c>
      <c r="M6158">
        <v>326</v>
      </c>
      <c r="N6158">
        <v>2334</v>
      </c>
    </row>
    <row r="6159" spans="1:14" x14ac:dyDescent="0.2">
      <c r="A6159" s="1" t="str">
        <f t="shared" si="96"/>
        <v>2025/12</v>
      </c>
      <c r="B6159" t="s">
        <v>75</v>
      </c>
      <c r="C6159" t="s">
        <v>4283</v>
      </c>
      <c r="D6159">
        <v>1000</v>
      </c>
      <c r="E6159">
        <v>31338.78</v>
      </c>
      <c r="F6159">
        <v>75.2</v>
      </c>
      <c r="G6159">
        <v>0</v>
      </c>
      <c r="H6159">
        <v>62</v>
      </c>
      <c r="I6159">
        <v>4</v>
      </c>
      <c r="J6159">
        <v>0</v>
      </c>
      <c r="K6159">
        <v>0</v>
      </c>
      <c r="L6159">
        <v>0</v>
      </c>
      <c r="M6159">
        <v>365</v>
      </c>
      <c r="N6159">
        <v>83</v>
      </c>
    </row>
    <row r="6160" spans="1:14" x14ac:dyDescent="0.2">
      <c r="A6160" s="1" t="str">
        <f t="shared" si="96"/>
        <v>2025/12</v>
      </c>
      <c r="B6160" t="s">
        <v>26</v>
      </c>
      <c r="C6160" t="s">
        <v>1727</v>
      </c>
      <c r="D6160">
        <v>7025</v>
      </c>
      <c r="E6160">
        <v>259305.16</v>
      </c>
      <c r="F6160">
        <v>296.2</v>
      </c>
      <c r="G6160">
        <v>101.4</v>
      </c>
      <c r="H6160">
        <v>111</v>
      </c>
      <c r="I6160">
        <v>23</v>
      </c>
      <c r="J6160">
        <v>4</v>
      </c>
      <c r="K6160">
        <v>0</v>
      </c>
      <c r="L6160">
        <v>6</v>
      </c>
      <c r="M6160">
        <v>1161</v>
      </c>
      <c r="N6160">
        <v>1814</v>
      </c>
    </row>
    <row r="6161" spans="1:14" x14ac:dyDescent="0.2">
      <c r="A6161" s="1" t="str">
        <f t="shared" si="96"/>
        <v>2025/12</v>
      </c>
      <c r="B6161" t="s">
        <v>170</v>
      </c>
      <c r="C6161" t="s">
        <v>4284</v>
      </c>
      <c r="D6161">
        <v>14528</v>
      </c>
      <c r="E6161">
        <v>460604.3</v>
      </c>
      <c r="F6161">
        <v>1322</v>
      </c>
      <c r="G6161">
        <v>0</v>
      </c>
      <c r="H6161">
        <v>458</v>
      </c>
      <c r="I6161">
        <v>136</v>
      </c>
      <c r="J6161">
        <v>32</v>
      </c>
      <c r="K6161">
        <v>2</v>
      </c>
      <c r="L6161">
        <v>20</v>
      </c>
      <c r="M6161">
        <v>883</v>
      </c>
      <c r="N6161">
        <v>4679</v>
      </c>
    </row>
    <row r="6162" spans="1:14" x14ac:dyDescent="0.2">
      <c r="A6162" s="1" t="str">
        <f t="shared" si="96"/>
        <v>2025/12</v>
      </c>
      <c r="B6162" t="s">
        <v>114</v>
      </c>
      <c r="C6162" t="s">
        <v>4285</v>
      </c>
      <c r="D6162">
        <v>2419</v>
      </c>
      <c r="E6162">
        <v>76343.039999999994</v>
      </c>
      <c r="F6162">
        <v>234.6</v>
      </c>
      <c r="G6162">
        <v>0</v>
      </c>
      <c r="H6162">
        <v>20</v>
      </c>
      <c r="I6162">
        <v>11</v>
      </c>
      <c r="J6162">
        <v>10</v>
      </c>
      <c r="K6162">
        <v>2</v>
      </c>
      <c r="L6162">
        <v>9</v>
      </c>
      <c r="M6162">
        <v>222</v>
      </c>
      <c r="N6162">
        <v>697</v>
      </c>
    </row>
    <row r="6163" spans="1:14" x14ac:dyDescent="0.2">
      <c r="A6163" s="1" t="str">
        <f t="shared" si="96"/>
        <v>2025/12</v>
      </c>
      <c r="B6163" t="s">
        <v>22</v>
      </c>
      <c r="C6163" t="s">
        <v>4286</v>
      </c>
      <c r="D6163">
        <v>16540</v>
      </c>
      <c r="E6163">
        <v>596017.78</v>
      </c>
      <c r="F6163">
        <v>1238.5999999999999</v>
      </c>
      <c r="G6163">
        <v>0</v>
      </c>
      <c r="H6163">
        <v>369</v>
      </c>
      <c r="I6163">
        <v>125</v>
      </c>
      <c r="J6163">
        <v>53</v>
      </c>
      <c r="K6163">
        <v>1</v>
      </c>
      <c r="L6163">
        <v>15</v>
      </c>
      <c r="M6163">
        <v>1620</v>
      </c>
      <c r="N6163">
        <v>4525</v>
      </c>
    </row>
    <row r="6164" spans="1:14" x14ac:dyDescent="0.2">
      <c r="A6164" s="1" t="str">
        <f t="shared" si="96"/>
        <v>2025/12</v>
      </c>
      <c r="B6164" t="s">
        <v>146</v>
      </c>
      <c r="C6164" t="s">
        <v>4287</v>
      </c>
      <c r="D6164">
        <v>960</v>
      </c>
      <c r="E6164">
        <v>31005.23</v>
      </c>
      <c r="F6164">
        <v>69.2</v>
      </c>
      <c r="G6164">
        <v>0</v>
      </c>
      <c r="H6164">
        <v>48</v>
      </c>
      <c r="I6164">
        <v>5</v>
      </c>
      <c r="J6164">
        <v>1</v>
      </c>
      <c r="K6164">
        <v>0</v>
      </c>
      <c r="L6164">
        <v>0</v>
      </c>
      <c r="M6164">
        <v>384</v>
      </c>
      <c r="N6164">
        <v>43</v>
      </c>
    </row>
    <row r="6165" spans="1:14" x14ac:dyDescent="0.2">
      <c r="A6165" s="1" t="str">
        <f t="shared" si="96"/>
        <v>2025/12</v>
      </c>
      <c r="B6165" t="s">
        <v>65</v>
      </c>
      <c r="C6165" t="s">
        <v>4288</v>
      </c>
      <c r="D6165">
        <v>8238</v>
      </c>
      <c r="E6165">
        <v>255102.8</v>
      </c>
      <c r="F6165">
        <v>2070.8000000000002</v>
      </c>
      <c r="G6165">
        <v>0</v>
      </c>
      <c r="H6165">
        <v>320</v>
      </c>
      <c r="I6165">
        <v>139</v>
      </c>
      <c r="J6165">
        <v>206</v>
      </c>
      <c r="K6165">
        <v>3</v>
      </c>
      <c r="L6165">
        <v>20</v>
      </c>
      <c r="M6165">
        <v>988</v>
      </c>
      <c r="N6165">
        <v>1540</v>
      </c>
    </row>
    <row r="6166" spans="1:14" x14ac:dyDescent="0.2">
      <c r="A6166" s="1" t="str">
        <f t="shared" si="96"/>
        <v>2025/12</v>
      </c>
      <c r="B6166" t="s">
        <v>14</v>
      </c>
      <c r="C6166" t="s">
        <v>4289</v>
      </c>
      <c r="D6166">
        <v>1500</v>
      </c>
      <c r="E6166">
        <v>45508.98</v>
      </c>
      <c r="F6166">
        <v>89.8</v>
      </c>
      <c r="G6166">
        <v>0</v>
      </c>
      <c r="H6166">
        <v>58</v>
      </c>
      <c r="I6166">
        <v>4</v>
      </c>
      <c r="J6166">
        <v>3</v>
      </c>
      <c r="K6166">
        <v>0</v>
      </c>
      <c r="L6166">
        <v>0</v>
      </c>
      <c r="M6166">
        <v>460</v>
      </c>
      <c r="N6166">
        <v>49</v>
      </c>
    </row>
    <row r="6167" spans="1:14" x14ac:dyDescent="0.2">
      <c r="A6167" s="1" t="str">
        <f t="shared" si="96"/>
        <v>2025/12</v>
      </c>
      <c r="B6167" t="s">
        <v>109</v>
      </c>
      <c r="C6167" t="s">
        <v>4290</v>
      </c>
      <c r="D6167">
        <v>18737</v>
      </c>
      <c r="E6167">
        <v>568467.87</v>
      </c>
      <c r="F6167">
        <v>903.4</v>
      </c>
      <c r="G6167">
        <v>0</v>
      </c>
      <c r="H6167">
        <v>333</v>
      </c>
      <c r="I6167">
        <v>92</v>
      </c>
      <c r="J6167">
        <v>20</v>
      </c>
      <c r="K6167">
        <v>1</v>
      </c>
      <c r="L6167">
        <v>8</v>
      </c>
      <c r="M6167">
        <v>742</v>
      </c>
      <c r="N6167">
        <v>4444</v>
      </c>
    </row>
    <row r="6168" spans="1:14" x14ac:dyDescent="0.2">
      <c r="A6168" s="1" t="str">
        <f t="shared" si="96"/>
        <v>2025/12</v>
      </c>
      <c r="B6168" t="s">
        <v>61</v>
      </c>
      <c r="C6168" t="s">
        <v>4291</v>
      </c>
      <c r="D6168">
        <v>2151</v>
      </c>
      <c r="E6168">
        <v>79625.62</v>
      </c>
      <c r="F6168">
        <v>148</v>
      </c>
      <c r="G6168">
        <v>0</v>
      </c>
      <c r="H6168">
        <v>100</v>
      </c>
      <c r="I6168">
        <v>14</v>
      </c>
      <c r="J6168">
        <v>0</v>
      </c>
      <c r="K6168">
        <v>0</v>
      </c>
      <c r="L6168">
        <v>0</v>
      </c>
      <c r="M6168">
        <v>414</v>
      </c>
      <c r="N6168">
        <v>592</v>
      </c>
    </row>
    <row r="6169" spans="1:14" x14ac:dyDescent="0.2">
      <c r="A6169" s="1" t="str">
        <f t="shared" si="96"/>
        <v>2025/12</v>
      </c>
      <c r="B6169" t="s">
        <v>109</v>
      </c>
      <c r="C6169" t="s">
        <v>4292</v>
      </c>
      <c r="D6169">
        <v>7982</v>
      </c>
      <c r="E6169">
        <v>256061.44</v>
      </c>
      <c r="F6169">
        <v>303.60000000000002</v>
      </c>
      <c r="G6169">
        <v>0</v>
      </c>
      <c r="H6169">
        <v>59</v>
      </c>
      <c r="I6169">
        <v>50</v>
      </c>
      <c r="J6169">
        <v>11</v>
      </c>
      <c r="K6169">
        <v>0</v>
      </c>
      <c r="L6169">
        <v>2</v>
      </c>
      <c r="M6169">
        <v>747</v>
      </c>
      <c r="N6169">
        <v>1272</v>
      </c>
    </row>
    <row r="6170" spans="1:14" x14ac:dyDescent="0.2">
      <c r="A6170" s="1" t="str">
        <f t="shared" si="96"/>
        <v>2025/12</v>
      </c>
      <c r="B6170" t="s">
        <v>18</v>
      </c>
      <c r="C6170" t="s">
        <v>4293</v>
      </c>
      <c r="D6170">
        <v>1242</v>
      </c>
      <c r="E6170">
        <v>37681.440000000002</v>
      </c>
      <c r="F6170">
        <v>56.4</v>
      </c>
      <c r="G6170">
        <v>0</v>
      </c>
      <c r="H6170">
        <v>15</v>
      </c>
      <c r="I6170">
        <v>9</v>
      </c>
      <c r="J6170">
        <v>0</v>
      </c>
      <c r="K6170">
        <v>0</v>
      </c>
      <c r="L6170">
        <v>1</v>
      </c>
      <c r="M6170">
        <v>130</v>
      </c>
      <c r="N6170">
        <v>145</v>
      </c>
    </row>
    <row r="6171" spans="1:14" x14ac:dyDescent="0.2">
      <c r="A6171" s="1" t="str">
        <f t="shared" si="96"/>
        <v>2025/12</v>
      </c>
      <c r="B6171" t="s">
        <v>70</v>
      </c>
      <c r="C6171" t="s">
        <v>4294</v>
      </c>
      <c r="D6171">
        <v>11039</v>
      </c>
      <c r="E6171">
        <v>446034.05</v>
      </c>
      <c r="F6171">
        <v>699.6</v>
      </c>
      <c r="G6171">
        <v>0</v>
      </c>
      <c r="H6171">
        <v>378</v>
      </c>
      <c r="I6171">
        <v>67</v>
      </c>
      <c r="J6171">
        <v>5</v>
      </c>
      <c r="K6171">
        <v>2</v>
      </c>
      <c r="L6171">
        <v>6</v>
      </c>
      <c r="M6171">
        <v>1314</v>
      </c>
      <c r="N6171">
        <v>2113</v>
      </c>
    </row>
    <row r="6172" spans="1:14" x14ac:dyDescent="0.2">
      <c r="A6172" s="1" t="str">
        <f t="shared" si="96"/>
        <v>2025/12</v>
      </c>
      <c r="B6172" t="s">
        <v>151</v>
      </c>
      <c r="C6172" t="s">
        <v>3091</v>
      </c>
      <c r="D6172">
        <v>1261</v>
      </c>
      <c r="E6172">
        <v>56715.9</v>
      </c>
      <c r="F6172">
        <v>78.400000000000006</v>
      </c>
      <c r="G6172">
        <v>0</v>
      </c>
      <c r="H6172">
        <v>46</v>
      </c>
      <c r="I6172">
        <v>10</v>
      </c>
      <c r="J6172">
        <v>0</v>
      </c>
      <c r="K6172">
        <v>0</v>
      </c>
      <c r="L6172">
        <v>0</v>
      </c>
      <c r="M6172">
        <v>576</v>
      </c>
      <c r="N6172">
        <v>77</v>
      </c>
    </row>
    <row r="6173" spans="1:14" x14ac:dyDescent="0.2">
      <c r="A6173" s="1" t="str">
        <f t="shared" si="96"/>
        <v>2025/12</v>
      </c>
      <c r="B6173" t="s">
        <v>131</v>
      </c>
      <c r="C6173" t="s">
        <v>4295</v>
      </c>
      <c r="D6173">
        <v>20808</v>
      </c>
      <c r="E6173">
        <v>891377.45</v>
      </c>
      <c r="F6173">
        <v>1550.2</v>
      </c>
      <c r="G6173">
        <v>0</v>
      </c>
      <c r="H6173">
        <v>190</v>
      </c>
      <c r="I6173">
        <v>161</v>
      </c>
      <c r="J6173">
        <v>97</v>
      </c>
      <c r="K6173">
        <v>0</v>
      </c>
      <c r="L6173">
        <v>27</v>
      </c>
      <c r="M6173">
        <v>831</v>
      </c>
      <c r="N6173">
        <v>3235</v>
      </c>
    </row>
    <row r="6174" spans="1:14" x14ac:dyDescent="0.2">
      <c r="A6174" s="1" t="str">
        <f t="shared" si="96"/>
        <v>2025/12</v>
      </c>
      <c r="B6174" t="s">
        <v>14</v>
      </c>
      <c r="C6174" t="s">
        <v>4296</v>
      </c>
      <c r="D6174">
        <v>13200</v>
      </c>
      <c r="E6174">
        <v>462331.35</v>
      </c>
      <c r="F6174">
        <v>537.20000000000005</v>
      </c>
      <c r="G6174">
        <v>0</v>
      </c>
      <c r="H6174">
        <v>280</v>
      </c>
      <c r="I6174">
        <v>58</v>
      </c>
      <c r="J6174">
        <v>9</v>
      </c>
      <c r="K6174">
        <v>0</v>
      </c>
      <c r="L6174">
        <v>2</v>
      </c>
      <c r="M6174">
        <v>625</v>
      </c>
      <c r="N6174">
        <v>2793</v>
      </c>
    </row>
    <row r="6175" spans="1:14" x14ac:dyDescent="0.2">
      <c r="A6175" s="1" t="str">
        <f t="shared" si="96"/>
        <v>2025/12</v>
      </c>
      <c r="B6175" t="s">
        <v>59</v>
      </c>
      <c r="C6175" t="s">
        <v>4297</v>
      </c>
      <c r="D6175">
        <v>11583</v>
      </c>
      <c r="E6175">
        <v>466490.1</v>
      </c>
      <c r="F6175">
        <v>700.8</v>
      </c>
      <c r="G6175">
        <v>0</v>
      </c>
      <c r="H6175">
        <v>211</v>
      </c>
      <c r="I6175">
        <v>81</v>
      </c>
      <c r="J6175">
        <v>16</v>
      </c>
      <c r="K6175">
        <v>0</v>
      </c>
      <c r="L6175">
        <v>11</v>
      </c>
      <c r="M6175">
        <v>749</v>
      </c>
      <c r="N6175">
        <v>2586</v>
      </c>
    </row>
    <row r="6176" spans="1:14" x14ac:dyDescent="0.2">
      <c r="A6176" s="1" t="str">
        <f t="shared" si="96"/>
        <v>2025/12</v>
      </c>
      <c r="B6176" t="s">
        <v>41</v>
      </c>
      <c r="C6176" t="s">
        <v>4298</v>
      </c>
      <c r="D6176">
        <v>2718</v>
      </c>
      <c r="E6176">
        <v>84913.88</v>
      </c>
      <c r="F6176">
        <v>166.4</v>
      </c>
      <c r="G6176">
        <v>0</v>
      </c>
      <c r="H6176">
        <v>116</v>
      </c>
      <c r="I6176">
        <v>9</v>
      </c>
      <c r="J6176">
        <v>3</v>
      </c>
      <c r="K6176">
        <v>0</v>
      </c>
      <c r="L6176">
        <v>0</v>
      </c>
      <c r="M6176">
        <v>721</v>
      </c>
      <c r="N6176">
        <v>431</v>
      </c>
    </row>
    <row r="6177" spans="1:14" x14ac:dyDescent="0.2">
      <c r="A6177" s="1" t="str">
        <f t="shared" si="96"/>
        <v>2025/12</v>
      </c>
      <c r="B6177" t="s">
        <v>165</v>
      </c>
      <c r="C6177" t="s">
        <v>4299</v>
      </c>
      <c r="D6177">
        <v>6200</v>
      </c>
      <c r="E6177">
        <v>264700.7</v>
      </c>
      <c r="F6177">
        <v>416.6</v>
      </c>
      <c r="G6177">
        <v>0</v>
      </c>
      <c r="H6177">
        <v>29</v>
      </c>
      <c r="I6177">
        <v>66</v>
      </c>
      <c r="J6177">
        <v>6</v>
      </c>
      <c r="K6177">
        <v>0</v>
      </c>
      <c r="L6177">
        <v>11</v>
      </c>
      <c r="M6177">
        <v>650</v>
      </c>
      <c r="N6177">
        <v>697</v>
      </c>
    </row>
    <row r="6178" spans="1:14" x14ac:dyDescent="0.2">
      <c r="A6178" s="1" t="str">
        <f t="shared" si="96"/>
        <v>2025/12</v>
      </c>
      <c r="B6178" t="s">
        <v>59</v>
      </c>
      <c r="C6178" t="s">
        <v>4300</v>
      </c>
      <c r="D6178">
        <v>2012</v>
      </c>
      <c r="E6178">
        <v>61042.71</v>
      </c>
      <c r="F6178">
        <v>134.6</v>
      </c>
      <c r="G6178">
        <v>0</v>
      </c>
      <c r="H6178">
        <v>77</v>
      </c>
      <c r="I6178">
        <v>13</v>
      </c>
      <c r="J6178">
        <v>3</v>
      </c>
      <c r="K6178">
        <v>0</v>
      </c>
      <c r="L6178">
        <v>0</v>
      </c>
      <c r="M6178">
        <v>821</v>
      </c>
      <c r="N6178">
        <v>111</v>
      </c>
    </row>
    <row r="6179" spans="1:14" x14ac:dyDescent="0.2">
      <c r="A6179" s="1" t="str">
        <f t="shared" si="96"/>
        <v>2025/12</v>
      </c>
      <c r="B6179" t="s">
        <v>109</v>
      </c>
      <c r="C6179" t="s">
        <v>4301</v>
      </c>
      <c r="D6179">
        <v>400</v>
      </c>
      <c r="E6179">
        <v>12135.73</v>
      </c>
      <c r="F6179">
        <v>17.399999999999999</v>
      </c>
      <c r="G6179">
        <v>0</v>
      </c>
      <c r="H6179">
        <v>15</v>
      </c>
      <c r="I6179">
        <v>0</v>
      </c>
      <c r="J6179">
        <v>0</v>
      </c>
      <c r="K6179">
        <v>0</v>
      </c>
      <c r="L6179">
        <v>0</v>
      </c>
      <c r="M6179">
        <v>165</v>
      </c>
      <c r="N6179">
        <v>21</v>
      </c>
    </row>
    <row r="6180" spans="1:14" x14ac:dyDescent="0.2">
      <c r="A6180" s="1" t="str">
        <f t="shared" si="96"/>
        <v>2025/12</v>
      </c>
      <c r="B6180" t="s">
        <v>114</v>
      </c>
      <c r="C6180" t="s">
        <v>4302</v>
      </c>
      <c r="D6180">
        <v>4546</v>
      </c>
      <c r="E6180">
        <v>220781.56</v>
      </c>
      <c r="F6180">
        <v>335.4</v>
      </c>
      <c r="G6180">
        <v>0</v>
      </c>
      <c r="H6180">
        <v>115</v>
      </c>
      <c r="I6180">
        <v>23</v>
      </c>
      <c r="J6180">
        <v>7</v>
      </c>
      <c r="K6180">
        <v>0</v>
      </c>
      <c r="L6180">
        <v>8</v>
      </c>
      <c r="M6180">
        <v>444</v>
      </c>
      <c r="N6180">
        <v>1184</v>
      </c>
    </row>
    <row r="6181" spans="1:14" x14ac:dyDescent="0.2">
      <c r="A6181" s="1" t="str">
        <f t="shared" si="96"/>
        <v>2025/12</v>
      </c>
      <c r="B6181" t="s">
        <v>173</v>
      </c>
      <c r="C6181" t="s">
        <v>4303</v>
      </c>
      <c r="D6181">
        <v>10460</v>
      </c>
      <c r="E6181">
        <v>357610.52</v>
      </c>
      <c r="F6181">
        <v>481</v>
      </c>
      <c r="G6181">
        <v>0</v>
      </c>
      <c r="H6181">
        <v>148</v>
      </c>
      <c r="I6181">
        <v>48</v>
      </c>
      <c r="J6181">
        <v>9</v>
      </c>
      <c r="K6181">
        <v>0</v>
      </c>
      <c r="L6181">
        <v>11</v>
      </c>
      <c r="M6181">
        <v>397</v>
      </c>
      <c r="N6181">
        <v>2443</v>
      </c>
    </row>
    <row r="6182" spans="1:14" x14ac:dyDescent="0.2">
      <c r="A6182" s="1" t="str">
        <f t="shared" si="96"/>
        <v>2025/12</v>
      </c>
      <c r="B6182" t="s">
        <v>67</v>
      </c>
      <c r="C6182" t="s">
        <v>4304</v>
      </c>
      <c r="D6182">
        <v>1168</v>
      </c>
      <c r="E6182">
        <v>39781.279999999999</v>
      </c>
      <c r="M6182">
        <v>150</v>
      </c>
      <c r="N6182">
        <v>48</v>
      </c>
    </row>
    <row r="6183" spans="1:14" x14ac:dyDescent="0.2">
      <c r="A6183" s="1" t="str">
        <f t="shared" si="96"/>
        <v>2025/12</v>
      </c>
      <c r="B6183" t="s">
        <v>121</v>
      </c>
      <c r="C6183" t="s">
        <v>4305</v>
      </c>
      <c r="D6183">
        <v>19778</v>
      </c>
      <c r="E6183">
        <v>745662.67</v>
      </c>
      <c r="F6183">
        <v>1765.4</v>
      </c>
      <c r="G6183">
        <v>84.6</v>
      </c>
      <c r="H6183">
        <v>580</v>
      </c>
      <c r="I6183">
        <v>141</v>
      </c>
      <c r="J6183">
        <v>42</v>
      </c>
      <c r="K6183">
        <v>3</v>
      </c>
      <c r="L6183">
        <v>35</v>
      </c>
      <c r="M6183">
        <v>855</v>
      </c>
      <c r="N6183">
        <v>5293</v>
      </c>
    </row>
    <row r="6184" spans="1:14" x14ac:dyDescent="0.2">
      <c r="A6184" s="1" t="str">
        <f t="shared" si="96"/>
        <v>2025/12</v>
      </c>
      <c r="B6184" t="s">
        <v>80</v>
      </c>
      <c r="C6184" t="s">
        <v>4306</v>
      </c>
      <c r="D6184">
        <v>1500</v>
      </c>
      <c r="E6184">
        <v>58123.64</v>
      </c>
      <c r="F6184">
        <v>59.2</v>
      </c>
      <c r="G6184">
        <v>0</v>
      </c>
      <c r="H6184">
        <v>31</v>
      </c>
      <c r="I6184">
        <v>9</v>
      </c>
      <c r="J6184">
        <v>0</v>
      </c>
      <c r="K6184">
        <v>0</v>
      </c>
      <c r="L6184">
        <v>0</v>
      </c>
      <c r="M6184">
        <v>399</v>
      </c>
      <c r="N6184">
        <v>76</v>
      </c>
    </row>
    <row r="6185" spans="1:14" x14ac:dyDescent="0.2">
      <c r="A6185" s="1" t="str">
        <f t="shared" si="96"/>
        <v>2025/12</v>
      </c>
      <c r="B6185" t="s">
        <v>112</v>
      </c>
      <c r="C6185" t="s">
        <v>4307</v>
      </c>
      <c r="D6185">
        <v>570</v>
      </c>
      <c r="E6185">
        <v>19763.91</v>
      </c>
      <c r="F6185">
        <v>46</v>
      </c>
      <c r="G6185">
        <v>0</v>
      </c>
      <c r="H6185">
        <v>37</v>
      </c>
      <c r="I6185">
        <v>3</v>
      </c>
      <c r="J6185">
        <v>0</v>
      </c>
      <c r="K6185">
        <v>0</v>
      </c>
      <c r="L6185">
        <v>0</v>
      </c>
      <c r="M6185">
        <v>265</v>
      </c>
      <c r="N6185">
        <v>41</v>
      </c>
    </row>
    <row r="6186" spans="1:14" x14ac:dyDescent="0.2">
      <c r="A6186" s="1" t="str">
        <f t="shared" si="96"/>
        <v>2025/12</v>
      </c>
      <c r="B6186" t="s">
        <v>80</v>
      </c>
      <c r="C6186" t="s">
        <v>4308</v>
      </c>
      <c r="D6186">
        <v>795</v>
      </c>
      <c r="E6186">
        <v>24938.29</v>
      </c>
      <c r="F6186">
        <v>40.200000000000003</v>
      </c>
      <c r="G6186">
        <v>0</v>
      </c>
      <c r="H6186">
        <v>22</v>
      </c>
      <c r="I6186">
        <v>0</v>
      </c>
      <c r="J6186">
        <v>1</v>
      </c>
      <c r="K6186">
        <v>0</v>
      </c>
      <c r="L6186">
        <v>1</v>
      </c>
      <c r="M6186">
        <v>283</v>
      </c>
      <c r="N6186">
        <v>24</v>
      </c>
    </row>
    <row r="6187" spans="1:14" x14ac:dyDescent="0.2">
      <c r="A6187" s="1" t="str">
        <f t="shared" si="96"/>
        <v>2025/12</v>
      </c>
      <c r="B6187" t="s">
        <v>26</v>
      </c>
      <c r="C6187" t="s">
        <v>4309</v>
      </c>
      <c r="D6187">
        <v>1300</v>
      </c>
      <c r="E6187">
        <v>39441.120000000003</v>
      </c>
      <c r="F6187">
        <v>77.8</v>
      </c>
      <c r="G6187">
        <v>189.8</v>
      </c>
      <c r="H6187">
        <v>41</v>
      </c>
      <c r="I6187">
        <v>3</v>
      </c>
      <c r="J6187">
        <v>1</v>
      </c>
      <c r="K6187">
        <v>0</v>
      </c>
      <c r="L6187">
        <v>1</v>
      </c>
      <c r="M6187">
        <v>346</v>
      </c>
      <c r="N6187">
        <v>1130</v>
      </c>
    </row>
    <row r="6188" spans="1:14" x14ac:dyDescent="0.2">
      <c r="A6188" s="1" t="str">
        <f t="shared" si="96"/>
        <v>2025/12</v>
      </c>
      <c r="B6188" t="s">
        <v>226</v>
      </c>
      <c r="C6188" t="s">
        <v>4310</v>
      </c>
      <c r="D6188">
        <v>5705</v>
      </c>
      <c r="E6188">
        <v>184637.15</v>
      </c>
      <c r="F6188">
        <v>549.6</v>
      </c>
      <c r="G6188">
        <v>0</v>
      </c>
      <c r="H6188">
        <v>138</v>
      </c>
      <c r="I6188">
        <v>55</v>
      </c>
      <c r="J6188">
        <v>11</v>
      </c>
      <c r="K6188">
        <v>2</v>
      </c>
      <c r="L6188">
        <v>13</v>
      </c>
      <c r="M6188">
        <v>761</v>
      </c>
      <c r="N6188">
        <v>1215</v>
      </c>
    </row>
    <row r="6189" spans="1:14" x14ac:dyDescent="0.2">
      <c r="A6189" s="1" t="str">
        <f t="shared" si="96"/>
        <v>2025/12</v>
      </c>
      <c r="B6189" t="s">
        <v>14</v>
      </c>
      <c r="C6189" t="s">
        <v>4311</v>
      </c>
      <c r="D6189">
        <v>11880</v>
      </c>
      <c r="E6189">
        <v>446860.14</v>
      </c>
      <c r="F6189">
        <v>889.6</v>
      </c>
      <c r="G6189">
        <v>0</v>
      </c>
      <c r="H6189">
        <v>267</v>
      </c>
      <c r="I6189">
        <v>69</v>
      </c>
      <c r="J6189">
        <v>24</v>
      </c>
      <c r="K6189">
        <v>0</v>
      </c>
      <c r="L6189">
        <v>16</v>
      </c>
      <c r="M6189">
        <v>847</v>
      </c>
      <c r="N6189">
        <v>3111</v>
      </c>
    </row>
    <row r="6190" spans="1:14" x14ac:dyDescent="0.2">
      <c r="A6190" s="1" t="str">
        <f t="shared" si="96"/>
        <v>2025/12</v>
      </c>
      <c r="B6190" t="s">
        <v>121</v>
      </c>
      <c r="C6190" t="s">
        <v>4312</v>
      </c>
      <c r="D6190">
        <v>16087</v>
      </c>
      <c r="E6190">
        <v>549716.92000000004</v>
      </c>
      <c r="F6190">
        <v>28.4</v>
      </c>
      <c r="G6190">
        <v>0</v>
      </c>
      <c r="H6190">
        <v>14</v>
      </c>
      <c r="I6190">
        <v>4</v>
      </c>
      <c r="J6190">
        <v>0</v>
      </c>
      <c r="K6190">
        <v>0</v>
      </c>
      <c r="L6190">
        <v>0</v>
      </c>
      <c r="M6190">
        <v>1018</v>
      </c>
      <c r="N6190">
        <v>3987</v>
      </c>
    </row>
    <row r="6191" spans="1:14" x14ac:dyDescent="0.2">
      <c r="A6191" s="1" t="str">
        <f t="shared" si="96"/>
        <v>2025/12</v>
      </c>
      <c r="B6191" t="s">
        <v>43</v>
      </c>
      <c r="C6191" t="s">
        <v>4313</v>
      </c>
      <c r="D6191">
        <v>11000</v>
      </c>
      <c r="E6191">
        <v>418411.87</v>
      </c>
      <c r="F6191">
        <v>743.6</v>
      </c>
      <c r="G6191">
        <v>0</v>
      </c>
      <c r="H6191">
        <v>301</v>
      </c>
      <c r="I6191">
        <v>63</v>
      </c>
      <c r="J6191">
        <v>17</v>
      </c>
      <c r="K6191">
        <v>0</v>
      </c>
      <c r="L6191">
        <v>9</v>
      </c>
      <c r="M6191">
        <v>737</v>
      </c>
      <c r="N6191">
        <v>2620</v>
      </c>
    </row>
    <row r="6192" spans="1:14" x14ac:dyDescent="0.2">
      <c r="A6192" s="1" t="str">
        <f t="shared" si="96"/>
        <v>2025/12</v>
      </c>
      <c r="B6192" t="s">
        <v>67</v>
      </c>
      <c r="C6192" t="s">
        <v>4314</v>
      </c>
      <c r="D6192">
        <v>2408</v>
      </c>
      <c r="E6192">
        <v>82084.850000000006</v>
      </c>
      <c r="F6192">
        <v>132</v>
      </c>
      <c r="G6192">
        <v>0</v>
      </c>
      <c r="H6192">
        <v>100</v>
      </c>
      <c r="I6192">
        <v>7</v>
      </c>
      <c r="J6192">
        <v>1</v>
      </c>
      <c r="K6192">
        <v>0</v>
      </c>
      <c r="L6192">
        <v>0</v>
      </c>
      <c r="M6192">
        <v>773</v>
      </c>
      <c r="N6192">
        <v>114</v>
      </c>
    </row>
    <row r="6193" spans="1:14" x14ac:dyDescent="0.2">
      <c r="A6193" s="1" t="str">
        <f t="shared" si="96"/>
        <v>2025/12</v>
      </c>
      <c r="B6193" t="s">
        <v>65</v>
      </c>
      <c r="C6193" t="s">
        <v>4315</v>
      </c>
      <c r="D6193">
        <v>620</v>
      </c>
      <c r="E6193">
        <v>19696.349999999999</v>
      </c>
      <c r="F6193">
        <v>11</v>
      </c>
      <c r="G6193">
        <v>0</v>
      </c>
      <c r="H6193">
        <v>5</v>
      </c>
      <c r="I6193">
        <v>2</v>
      </c>
      <c r="J6193">
        <v>0</v>
      </c>
      <c r="K6193">
        <v>0</v>
      </c>
      <c r="L6193">
        <v>0</v>
      </c>
      <c r="M6193">
        <v>147</v>
      </c>
      <c r="N6193">
        <v>105</v>
      </c>
    </row>
    <row r="6194" spans="1:14" x14ac:dyDescent="0.2">
      <c r="A6194" s="1" t="str">
        <f t="shared" si="96"/>
        <v>2025/12</v>
      </c>
      <c r="B6194" t="s">
        <v>35</v>
      </c>
      <c r="C6194" t="s">
        <v>4316</v>
      </c>
      <c r="D6194">
        <v>600</v>
      </c>
      <c r="E6194">
        <v>20804.11</v>
      </c>
      <c r="F6194">
        <v>33</v>
      </c>
      <c r="G6194">
        <v>0</v>
      </c>
      <c r="H6194">
        <v>27</v>
      </c>
      <c r="I6194">
        <v>2</v>
      </c>
      <c r="J6194">
        <v>0</v>
      </c>
      <c r="K6194">
        <v>0</v>
      </c>
      <c r="L6194">
        <v>0</v>
      </c>
      <c r="M6194">
        <v>171</v>
      </c>
      <c r="N6194">
        <v>44</v>
      </c>
    </row>
    <row r="6195" spans="1:14" x14ac:dyDescent="0.2">
      <c r="A6195" s="1" t="str">
        <f t="shared" si="96"/>
        <v>2025/12</v>
      </c>
      <c r="B6195" t="s">
        <v>65</v>
      </c>
      <c r="C6195" t="s">
        <v>3374</v>
      </c>
      <c r="D6195">
        <v>4500</v>
      </c>
      <c r="E6195">
        <v>149160.39000000001</v>
      </c>
      <c r="F6195">
        <v>312.60000000000002</v>
      </c>
      <c r="G6195">
        <v>0</v>
      </c>
      <c r="H6195">
        <v>151</v>
      </c>
      <c r="I6195">
        <v>20</v>
      </c>
      <c r="J6195">
        <v>4</v>
      </c>
      <c r="K6195">
        <v>0</v>
      </c>
      <c r="L6195">
        <v>6</v>
      </c>
      <c r="M6195">
        <v>492</v>
      </c>
      <c r="N6195">
        <v>947</v>
      </c>
    </row>
    <row r="6196" spans="1:14" x14ac:dyDescent="0.2">
      <c r="A6196" s="1" t="str">
        <f t="shared" si="96"/>
        <v>2025/12</v>
      </c>
      <c r="B6196" t="s">
        <v>100</v>
      </c>
      <c r="C6196" t="s">
        <v>1334</v>
      </c>
      <c r="D6196">
        <v>7275</v>
      </c>
      <c r="E6196">
        <v>250808.95</v>
      </c>
      <c r="F6196">
        <v>425</v>
      </c>
      <c r="G6196">
        <v>0</v>
      </c>
      <c r="H6196">
        <v>186</v>
      </c>
      <c r="I6196">
        <v>25</v>
      </c>
      <c r="J6196">
        <v>19</v>
      </c>
      <c r="K6196">
        <v>2</v>
      </c>
      <c r="L6196">
        <v>3</v>
      </c>
      <c r="M6196">
        <v>253</v>
      </c>
      <c r="N6196">
        <v>1638</v>
      </c>
    </row>
    <row r="6197" spans="1:14" x14ac:dyDescent="0.2">
      <c r="A6197" s="1" t="str">
        <f t="shared" si="96"/>
        <v>2025/12</v>
      </c>
      <c r="B6197" t="s">
        <v>18</v>
      </c>
      <c r="C6197" t="s">
        <v>4317</v>
      </c>
      <c r="D6197">
        <v>21470</v>
      </c>
      <c r="E6197">
        <v>821340.93</v>
      </c>
      <c r="F6197">
        <v>1617</v>
      </c>
      <c r="G6197">
        <v>166</v>
      </c>
      <c r="H6197">
        <v>576</v>
      </c>
      <c r="I6197">
        <v>117</v>
      </c>
      <c r="J6197">
        <v>31</v>
      </c>
      <c r="K6197">
        <v>1</v>
      </c>
      <c r="L6197">
        <v>31</v>
      </c>
      <c r="M6197">
        <v>1858</v>
      </c>
      <c r="N6197">
        <v>7129</v>
      </c>
    </row>
    <row r="6198" spans="1:14" x14ac:dyDescent="0.2">
      <c r="A6198" s="1" t="str">
        <f t="shared" si="96"/>
        <v>2025/12</v>
      </c>
      <c r="B6198" t="s">
        <v>18</v>
      </c>
      <c r="C6198" t="s">
        <v>4318</v>
      </c>
      <c r="D6198">
        <v>1350</v>
      </c>
      <c r="E6198">
        <v>41219.879999999997</v>
      </c>
      <c r="F6198">
        <v>68.599999999999994</v>
      </c>
      <c r="G6198">
        <v>0</v>
      </c>
      <c r="H6198">
        <v>59</v>
      </c>
      <c r="I6198">
        <v>2</v>
      </c>
      <c r="J6198">
        <v>0</v>
      </c>
      <c r="K6198">
        <v>0</v>
      </c>
      <c r="L6198">
        <v>0</v>
      </c>
      <c r="M6198">
        <v>449</v>
      </c>
      <c r="N6198">
        <v>129</v>
      </c>
    </row>
    <row r="6199" spans="1:14" x14ac:dyDescent="0.2">
      <c r="A6199" s="1" t="str">
        <f t="shared" si="96"/>
        <v>2025/12</v>
      </c>
      <c r="B6199" t="s">
        <v>67</v>
      </c>
      <c r="C6199" t="s">
        <v>4319</v>
      </c>
      <c r="D6199">
        <v>2632</v>
      </c>
      <c r="E6199">
        <v>93617.36</v>
      </c>
      <c r="F6199">
        <v>100.4</v>
      </c>
      <c r="G6199">
        <v>0</v>
      </c>
      <c r="H6199">
        <v>74</v>
      </c>
      <c r="I6199">
        <v>3</v>
      </c>
      <c r="J6199">
        <v>3</v>
      </c>
      <c r="K6199">
        <v>0</v>
      </c>
      <c r="L6199">
        <v>0</v>
      </c>
      <c r="M6199">
        <v>476</v>
      </c>
      <c r="N6199">
        <v>251</v>
      </c>
    </row>
    <row r="6200" spans="1:14" x14ac:dyDescent="0.2">
      <c r="A6200" s="1" t="str">
        <f t="shared" si="96"/>
        <v>2025/12</v>
      </c>
      <c r="B6200" t="s">
        <v>65</v>
      </c>
      <c r="C6200" t="s">
        <v>4320</v>
      </c>
      <c r="D6200">
        <v>1450</v>
      </c>
      <c r="E6200">
        <v>43992.02</v>
      </c>
      <c r="F6200">
        <v>111.6</v>
      </c>
      <c r="G6200">
        <v>0</v>
      </c>
      <c r="H6200">
        <v>64</v>
      </c>
      <c r="I6200">
        <v>9</v>
      </c>
      <c r="J6200">
        <v>2</v>
      </c>
      <c r="K6200">
        <v>1</v>
      </c>
      <c r="L6200">
        <v>0</v>
      </c>
      <c r="M6200">
        <v>333</v>
      </c>
      <c r="N6200">
        <v>264</v>
      </c>
    </row>
    <row r="6201" spans="1:14" x14ac:dyDescent="0.2">
      <c r="A6201" s="1" t="str">
        <f t="shared" si="96"/>
        <v>2025/12</v>
      </c>
      <c r="B6201" t="s">
        <v>59</v>
      </c>
      <c r="C6201" t="s">
        <v>4321</v>
      </c>
      <c r="D6201">
        <v>617</v>
      </c>
      <c r="E6201">
        <v>18719.37</v>
      </c>
      <c r="F6201">
        <v>46.4</v>
      </c>
      <c r="G6201">
        <v>0</v>
      </c>
      <c r="H6201">
        <v>28</v>
      </c>
      <c r="I6201">
        <v>1</v>
      </c>
      <c r="J6201">
        <v>0</v>
      </c>
      <c r="K6201">
        <v>0</v>
      </c>
      <c r="L6201">
        <v>1</v>
      </c>
      <c r="M6201">
        <v>77</v>
      </c>
      <c r="N6201">
        <v>177</v>
      </c>
    </row>
    <row r="6202" spans="1:14" x14ac:dyDescent="0.2">
      <c r="A6202" s="1" t="str">
        <f t="shared" si="96"/>
        <v>2025/12</v>
      </c>
      <c r="B6202" t="s">
        <v>18</v>
      </c>
      <c r="C6202" t="s">
        <v>3470</v>
      </c>
      <c r="D6202">
        <v>20150</v>
      </c>
      <c r="E6202">
        <v>769150.74</v>
      </c>
      <c r="F6202">
        <v>1731.6</v>
      </c>
      <c r="G6202">
        <v>0</v>
      </c>
      <c r="H6202">
        <v>786</v>
      </c>
      <c r="I6202">
        <v>113</v>
      </c>
      <c r="J6202">
        <v>33</v>
      </c>
      <c r="K6202">
        <v>1</v>
      </c>
      <c r="L6202">
        <v>24</v>
      </c>
      <c r="M6202">
        <v>2486</v>
      </c>
      <c r="N6202">
        <v>6288</v>
      </c>
    </row>
    <row r="6203" spans="1:14" x14ac:dyDescent="0.2">
      <c r="A6203" s="1" t="str">
        <f t="shared" si="96"/>
        <v>2025/12</v>
      </c>
      <c r="B6203" t="s">
        <v>18</v>
      </c>
      <c r="C6203" t="s">
        <v>3470</v>
      </c>
      <c r="D6203">
        <v>0</v>
      </c>
      <c r="E6203">
        <v>57406.09</v>
      </c>
      <c r="F6203">
        <v>58</v>
      </c>
      <c r="G6203">
        <v>0</v>
      </c>
      <c r="H6203">
        <v>1</v>
      </c>
      <c r="I6203">
        <v>14</v>
      </c>
      <c r="J6203">
        <v>3</v>
      </c>
      <c r="K6203">
        <v>0</v>
      </c>
      <c r="L6203">
        <v>0</v>
      </c>
      <c r="M6203">
        <v>4</v>
      </c>
      <c r="N6203">
        <v>83</v>
      </c>
    </row>
    <row r="6204" spans="1:14" x14ac:dyDescent="0.2">
      <c r="A6204" s="1" t="str">
        <f t="shared" si="96"/>
        <v>2025/12</v>
      </c>
      <c r="B6204" t="s">
        <v>28</v>
      </c>
      <c r="C6204" t="s">
        <v>4322</v>
      </c>
      <c r="D6204">
        <v>15000</v>
      </c>
      <c r="E6204">
        <v>559705.13</v>
      </c>
      <c r="F6204">
        <v>702.8</v>
      </c>
      <c r="G6204">
        <v>0</v>
      </c>
      <c r="H6204">
        <v>265</v>
      </c>
      <c r="I6204">
        <v>54</v>
      </c>
      <c r="J6204">
        <v>12</v>
      </c>
      <c r="K6204">
        <v>0</v>
      </c>
      <c r="L6204">
        <v>14</v>
      </c>
      <c r="M6204">
        <v>1105</v>
      </c>
      <c r="N6204">
        <v>2949</v>
      </c>
    </row>
    <row r="6205" spans="1:14" x14ac:dyDescent="0.2">
      <c r="A6205" s="1" t="str">
        <f t="shared" si="96"/>
        <v>2025/12</v>
      </c>
      <c r="B6205" t="s">
        <v>100</v>
      </c>
      <c r="C6205" t="s">
        <v>4323</v>
      </c>
      <c r="D6205">
        <v>4674</v>
      </c>
      <c r="E6205">
        <v>149333.03</v>
      </c>
      <c r="F6205">
        <v>343.6</v>
      </c>
      <c r="G6205">
        <v>84.6</v>
      </c>
      <c r="H6205">
        <v>124</v>
      </c>
      <c r="I6205">
        <v>39</v>
      </c>
      <c r="J6205">
        <v>11</v>
      </c>
      <c r="K6205">
        <v>2</v>
      </c>
      <c r="L6205">
        <v>2</v>
      </c>
      <c r="M6205">
        <v>961</v>
      </c>
      <c r="N6205">
        <v>747</v>
      </c>
    </row>
    <row r="6206" spans="1:14" x14ac:dyDescent="0.2">
      <c r="A6206" s="1" t="str">
        <f t="shared" si="96"/>
        <v>2025/12</v>
      </c>
      <c r="B6206" t="s">
        <v>31</v>
      </c>
      <c r="C6206" t="s">
        <v>4324</v>
      </c>
      <c r="D6206">
        <v>6119</v>
      </c>
      <c r="E6206">
        <v>227211.68</v>
      </c>
      <c r="F6206">
        <v>462.2</v>
      </c>
      <c r="G6206">
        <v>0</v>
      </c>
      <c r="H6206">
        <v>163</v>
      </c>
      <c r="I6206">
        <v>40</v>
      </c>
      <c r="J6206">
        <v>8</v>
      </c>
      <c r="K6206">
        <v>0</v>
      </c>
      <c r="L6206">
        <v>10</v>
      </c>
      <c r="M6206">
        <v>587</v>
      </c>
      <c r="N6206">
        <v>1030</v>
      </c>
    </row>
    <row r="6207" spans="1:14" x14ac:dyDescent="0.2">
      <c r="A6207" s="1" t="str">
        <f t="shared" si="96"/>
        <v>2025/12</v>
      </c>
      <c r="B6207" t="s">
        <v>31</v>
      </c>
      <c r="C6207" t="s">
        <v>4324</v>
      </c>
      <c r="D6207">
        <v>15394</v>
      </c>
      <c r="E6207">
        <v>499300.64</v>
      </c>
      <c r="F6207">
        <v>1038.4000000000001</v>
      </c>
      <c r="G6207">
        <v>0</v>
      </c>
      <c r="H6207">
        <v>303</v>
      </c>
      <c r="I6207">
        <v>78</v>
      </c>
      <c r="J6207">
        <v>31</v>
      </c>
      <c r="K6207">
        <v>1</v>
      </c>
      <c r="L6207">
        <v>25</v>
      </c>
      <c r="M6207">
        <v>999</v>
      </c>
      <c r="N6207">
        <v>3281</v>
      </c>
    </row>
    <row r="6208" spans="1:14" x14ac:dyDescent="0.2">
      <c r="A6208" s="1" t="str">
        <f t="shared" si="96"/>
        <v>2025/12</v>
      </c>
      <c r="B6208" t="s">
        <v>80</v>
      </c>
      <c r="C6208" t="s">
        <v>4325</v>
      </c>
      <c r="D6208">
        <v>24960</v>
      </c>
      <c r="E6208">
        <v>1318135.8799999999</v>
      </c>
      <c r="F6208">
        <v>1445.2</v>
      </c>
      <c r="G6208">
        <v>0</v>
      </c>
      <c r="H6208">
        <v>477</v>
      </c>
      <c r="I6208">
        <v>136</v>
      </c>
      <c r="J6208">
        <v>26</v>
      </c>
      <c r="K6208">
        <v>1</v>
      </c>
      <c r="L6208">
        <v>27</v>
      </c>
      <c r="M6208">
        <v>1391</v>
      </c>
      <c r="N6208">
        <v>5981</v>
      </c>
    </row>
    <row r="6209" spans="1:14" x14ac:dyDescent="0.2">
      <c r="A6209" s="1" t="str">
        <f t="shared" si="96"/>
        <v>2025/12</v>
      </c>
      <c r="B6209" t="s">
        <v>47</v>
      </c>
      <c r="C6209" t="s">
        <v>4326</v>
      </c>
      <c r="D6209">
        <v>20293</v>
      </c>
      <c r="E6209">
        <v>754440.15</v>
      </c>
      <c r="F6209">
        <v>1159</v>
      </c>
      <c r="G6209">
        <v>0</v>
      </c>
      <c r="H6209">
        <v>443</v>
      </c>
      <c r="I6209">
        <v>117</v>
      </c>
      <c r="J6209">
        <v>28</v>
      </c>
      <c r="K6209">
        <v>1</v>
      </c>
      <c r="L6209">
        <v>12</v>
      </c>
      <c r="M6209">
        <v>834</v>
      </c>
      <c r="N6209">
        <v>4729</v>
      </c>
    </row>
    <row r="6210" spans="1:14" x14ac:dyDescent="0.2">
      <c r="A6210" s="1" t="str">
        <f t="shared" si="96"/>
        <v>2025/12</v>
      </c>
      <c r="B6210" t="s">
        <v>165</v>
      </c>
      <c r="C6210" t="s">
        <v>3140</v>
      </c>
      <c r="D6210">
        <v>5869</v>
      </c>
      <c r="E6210">
        <v>203272.86</v>
      </c>
      <c r="F6210">
        <v>465.4</v>
      </c>
      <c r="G6210">
        <v>0</v>
      </c>
      <c r="H6210">
        <v>108</v>
      </c>
      <c r="I6210">
        <v>32</v>
      </c>
      <c r="J6210">
        <v>19</v>
      </c>
      <c r="K6210">
        <v>2</v>
      </c>
      <c r="L6210">
        <v>10</v>
      </c>
      <c r="M6210">
        <v>307</v>
      </c>
      <c r="N6210">
        <v>1250</v>
      </c>
    </row>
    <row r="6211" spans="1:14" x14ac:dyDescent="0.2">
      <c r="A6211" s="1" t="str">
        <f t="shared" ref="A6211:A6274" si="97">LEFT("202512",4)&amp;"/"&amp;RIGHT("202512",2)</f>
        <v>2025/12</v>
      </c>
      <c r="B6211" t="s">
        <v>52</v>
      </c>
      <c r="C6211" t="s">
        <v>890</v>
      </c>
      <c r="D6211">
        <v>6065</v>
      </c>
      <c r="E6211">
        <v>194779.02</v>
      </c>
      <c r="F6211">
        <v>125.4</v>
      </c>
      <c r="G6211">
        <v>0</v>
      </c>
      <c r="H6211">
        <v>36</v>
      </c>
      <c r="I6211">
        <v>9</v>
      </c>
      <c r="J6211">
        <v>12</v>
      </c>
      <c r="K6211">
        <v>0</v>
      </c>
      <c r="L6211">
        <v>0</v>
      </c>
      <c r="M6211">
        <v>482</v>
      </c>
      <c r="N6211">
        <v>1916</v>
      </c>
    </row>
    <row r="6212" spans="1:14" x14ac:dyDescent="0.2">
      <c r="A6212" s="1" t="str">
        <f t="shared" si="97"/>
        <v>2025/12</v>
      </c>
      <c r="B6212" t="s">
        <v>65</v>
      </c>
      <c r="C6212" t="s">
        <v>4327</v>
      </c>
      <c r="D6212">
        <v>1800</v>
      </c>
      <c r="E6212">
        <v>54610.78</v>
      </c>
      <c r="F6212">
        <v>171.2</v>
      </c>
      <c r="G6212">
        <v>0</v>
      </c>
      <c r="H6212">
        <v>46</v>
      </c>
      <c r="I6212">
        <v>15</v>
      </c>
      <c r="J6212">
        <v>1</v>
      </c>
      <c r="K6212">
        <v>2</v>
      </c>
      <c r="L6212">
        <v>4</v>
      </c>
      <c r="M6212">
        <v>260</v>
      </c>
      <c r="N6212">
        <v>209</v>
      </c>
    </row>
    <row r="6213" spans="1:14" x14ac:dyDescent="0.2">
      <c r="A6213" s="1" t="str">
        <f t="shared" si="97"/>
        <v>2025/12</v>
      </c>
      <c r="B6213" t="s">
        <v>24</v>
      </c>
      <c r="C6213" t="s">
        <v>4328</v>
      </c>
      <c r="D6213">
        <v>2129</v>
      </c>
      <c r="E6213">
        <v>63703.96</v>
      </c>
      <c r="F6213">
        <v>132.19999999999999</v>
      </c>
      <c r="G6213">
        <v>0</v>
      </c>
      <c r="H6213">
        <v>74</v>
      </c>
      <c r="I6213">
        <v>10</v>
      </c>
      <c r="J6213">
        <v>3</v>
      </c>
      <c r="K6213">
        <v>0</v>
      </c>
      <c r="L6213">
        <v>1</v>
      </c>
      <c r="M6213">
        <v>687</v>
      </c>
      <c r="N6213">
        <v>99</v>
      </c>
    </row>
    <row r="6214" spans="1:14" x14ac:dyDescent="0.2">
      <c r="A6214" s="1" t="str">
        <f t="shared" si="97"/>
        <v>2025/12</v>
      </c>
      <c r="B6214" t="s">
        <v>80</v>
      </c>
      <c r="C6214" t="s">
        <v>4329</v>
      </c>
      <c r="D6214">
        <v>10098</v>
      </c>
      <c r="E6214">
        <v>380856.81</v>
      </c>
      <c r="F6214">
        <v>664.8</v>
      </c>
      <c r="G6214">
        <v>0</v>
      </c>
      <c r="H6214">
        <v>264</v>
      </c>
      <c r="I6214">
        <v>64</v>
      </c>
      <c r="J6214">
        <v>12</v>
      </c>
      <c r="K6214">
        <v>0</v>
      </c>
      <c r="L6214">
        <v>8</v>
      </c>
      <c r="M6214">
        <v>762</v>
      </c>
      <c r="N6214">
        <v>2690</v>
      </c>
    </row>
    <row r="6215" spans="1:14" x14ac:dyDescent="0.2">
      <c r="A6215" s="1" t="str">
        <f t="shared" si="97"/>
        <v>2025/12</v>
      </c>
      <c r="B6215" t="s">
        <v>80</v>
      </c>
      <c r="C6215" t="s">
        <v>4329</v>
      </c>
      <c r="D6215">
        <v>594</v>
      </c>
      <c r="E6215">
        <v>74639.360000000001</v>
      </c>
      <c r="F6215">
        <v>72.599999999999994</v>
      </c>
      <c r="G6215">
        <v>0</v>
      </c>
      <c r="H6215">
        <v>30</v>
      </c>
      <c r="I6215">
        <v>8</v>
      </c>
      <c r="J6215">
        <v>3</v>
      </c>
      <c r="K6215">
        <v>0</v>
      </c>
      <c r="L6215">
        <v>0</v>
      </c>
      <c r="M6215">
        <v>13</v>
      </c>
      <c r="N6215">
        <v>233</v>
      </c>
    </row>
    <row r="6216" spans="1:14" x14ac:dyDescent="0.2">
      <c r="A6216" s="1" t="str">
        <f t="shared" si="97"/>
        <v>2025/12</v>
      </c>
      <c r="B6216" t="s">
        <v>100</v>
      </c>
      <c r="C6216" t="s">
        <v>4330</v>
      </c>
      <c r="D6216">
        <v>17666</v>
      </c>
      <c r="E6216">
        <v>572491.97</v>
      </c>
      <c r="F6216">
        <v>1181.5999999999999</v>
      </c>
      <c r="G6216">
        <v>0</v>
      </c>
      <c r="H6216">
        <v>371</v>
      </c>
      <c r="I6216">
        <v>78</v>
      </c>
      <c r="J6216">
        <v>31</v>
      </c>
      <c r="K6216">
        <v>1</v>
      </c>
      <c r="L6216">
        <v>28</v>
      </c>
      <c r="M6216">
        <v>1225</v>
      </c>
      <c r="N6216">
        <v>3315</v>
      </c>
    </row>
    <row r="6217" spans="1:14" x14ac:dyDescent="0.2">
      <c r="A6217" s="1" t="str">
        <f t="shared" si="97"/>
        <v>2025/12</v>
      </c>
      <c r="B6217" t="s">
        <v>159</v>
      </c>
      <c r="C6217" t="s">
        <v>4331</v>
      </c>
      <c r="D6217">
        <v>800</v>
      </c>
      <c r="E6217">
        <v>24738.89</v>
      </c>
      <c r="F6217">
        <v>21</v>
      </c>
      <c r="G6217">
        <v>0</v>
      </c>
      <c r="H6217">
        <v>6</v>
      </c>
      <c r="I6217">
        <v>5</v>
      </c>
      <c r="J6217">
        <v>0</v>
      </c>
      <c r="K6217">
        <v>0</v>
      </c>
      <c r="L6217">
        <v>0</v>
      </c>
      <c r="M6217">
        <v>83</v>
      </c>
      <c r="N6217">
        <v>26</v>
      </c>
    </row>
    <row r="6218" spans="1:14" x14ac:dyDescent="0.2">
      <c r="A6218" s="1" t="str">
        <f t="shared" si="97"/>
        <v>2025/12</v>
      </c>
      <c r="B6218" t="s">
        <v>226</v>
      </c>
      <c r="C6218" t="s">
        <v>4332</v>
      </c>
      <c r="D6218">
        <v>2759</v>
      </c>
      <c r="E6218">
        <v>89602.94</v>
      </c>
      <c r="F6218">
        <v>143.80000000000001</v>
      </c>
      <c r="G6218">
        <v>0</v>
      </c>
      <c r="H6218">
        <v>50</v>
      </c>
      <c r="I6218">
        <v>22</v>
      </c>
      <c r="J6218">
        <v>1</v>
      </c>
      <c r="K6218">
        <v>0</v>
      </c>
      <c r="L6218">
        <v>1</v>
      </c>
      <c r="M6218">
        <v>264</v>
      </c>
      <c r="N6218">
        <v>686</v>
      </c>
    </row>
    <row r="6219" spans="1:14" x14ac:dyDescent="0.2">
      <c r="A6219" s="1" t="str">
        <f t="shared" si="97"/>
        <v>2025/12</v>
      </c>
      <c r="B6219" t="s">
        <v>75</v>
      </c>
      <c r="C6219" t="s">
        <v>3906</v>
      </c>
      <c r="D6219">
        <v>3755</v>
      </c>
      <c r="E6219">
        <v>117427.91</v>
      </c>
      <c r="F6219">
        <v>124.8</v>
      </c>
      <c r="G6219">
        <v>0</v>
      </c>
      <c r="H6219">
        <v>114</v>
      </c>
      <c r="I6219">
        <v>2</v>
      </c>
      <c r="J6219">
        <v>0</v>
      </c>
      <c r="K6219">
        <v>0</v>
      </c>
      <c r="L6219">
        <v>0</v>
      </c>
      <c r="M6219">
        <v>749</v>
      </c>
      <c r="N6219">
        <v>514</v>
      </c>
    </row>
    <row r="6220" spans="1:14" x14ac:dyDescent="0.2">
      <c r="A6220" s="1" t="str">
        <f t="shared" si="97"/>
        <v>2025/12</v>
      </c>
      <c r="B6220" t="s">
        <v>159</v>
      </c>
      <c r="C6220" t="s">
        <v>4333</v>
      </c>
      <c r="D6220">
        <v>2630</v>
      </c>
      <c r="E6220">
        <v>84451.81</v>
      </c>
      <c r="F6220">
        <v>248.8</v>
      </c>
      <c r="G6220">
        <v>0</v>
      </c>
      <c r="H6220">
        <v>137</v>
      </c>
      <c r="I6220">
        <v>12</v>
      </c>
      <c r="J6220">
        <v>13</v>
      </c>
      <c r="K6220">
        <v>0</v>
      </c>
      <c r="L6220">
        <v>0</v>
      </c>
      <c r="M6220">
        <v>1059</v>
      </c>
      <c r="N6220">
        <v>94</v>
      </c>
    </row>
    <row r="6221" spans="1:14" x14ac:dyDescent="0.2">
      <c r="A6221" s="1" t="str">
        <f t="shared" si="97"/>
        <v>2025/12</v>
      </c>
      <c r="B6221" t="s">
        <v>43</v>
      </c>
      <c r="C6221" t="s">
        <v>2833</v>
      </c>
      <c r="D6221">
        <v>1870</v>
      </c>
      <c r="E6221">
        <v>59116.51</v>
      </c>
      <c r="F6221">
        <v>125.6</v>
      </c>
      <c r="G6221">
        <v>0</v>
      </c>
      <c r="H6221">
        <v>49</v>
      </c>
      <c r="I6221">
        <v>12</v>
      </c>
      <c r="J6221">
        <v>5</v>
      </c>
      <c r="K6221">
        <v>0</v>
      </c>
      <c r="L6221">
        <v>1</v>
      </c>
      <c r="M6221">
        <v>343</v>
      </c>
      <c r="N6221">
        <v>437</v>
      </c>
    </row>
    <row r="6222" spans="1:14" x14ac:dyDescent="0.2">
      <c r="A6222" s="1" t="str">
        <f t="shared" si="97"/>
        <v>2025/12</v>
      </c>
      <c r="B6222" t="s">
        <v>67</v>
      </c>
      <c r="C6222" t="s">
        <v>4334</v>
      </c>
      <c r="D6222">
        <v>12629</v>
      </c>
      <c r="E6222">
        <v>461308.87</v>
      </c>
      <c r="F6222">
        <v>831</v>
      </c>
      <c r="G6222">
        <v>0</v>
      </c>
      <c r="H6222">
        <v>176</v>
      </c>
      <c r="I6222">
        <v>93</v>
      </c>
      <c r="J6222">
        <v>53</v>
      </c>
      <c r="K6222">
        <v>2</v>
      </c>
      <c r="L6222">
        <v>5</v>
      </c>
      <c r="M6222">
        <v>1065</v>
      </c>
      <c r="N6222">
        <v>1598</v>
      </c>
    </row>
    <row r="6223" spans="1:14" x14ac:dyDescent="0.2">
      <c r="A6223" s="1" t="str">
        <f t="shared" si="97"/>
        <v>2025/12</v>
      </c>
      <c r="B6223" t="s">
        <v>109</v>
      </c>
      <c r="C6223" t="s">
        <v>4335</v>
      </c>
      <c r="D6223">
        <v>5000</v>
      </c>
      <c r="E6223">
        <v>151696.60999999999</v>
      </c>
      <c r="F6223">
        <v>357.8</v>
      </c>
      <c r="G6223">
        <v>0</v>
      </c>
      <c r="H6223">
        <v>233</v>
      </c>
      <c r="I6223">
        <v>23</v>
      </c>
      <c r="J6223">
        <v>4</v>
      </c>
      <c r="K6223">
        <v>1</v>
      </c>
      <c r="L6223">
        <v>1</v>
      </c>
      <c r="M6223">
        <v>2103</v>
      </c>
      <c r="N6223">
        <v>248</v>
      </c>
    </row>
    <row r="6224" spans="1:14" x14ac:dyDescent="0.2">
      <c r="A6224" s="1" t="str">
        <f t="shared" si="97"/>
        <v>2025/12</v>
      </c>
      <c r="B6224" t="s">
        <v>18</v>
      </c>
      <c r="C6224" t="s">
        <v>4336</v>
      </c>
      <c r="D6224">
        <v>2790</v>
      </c>
      <c r="E6224">
        <v>91133.88</v>
      </c>
      <c r="F6224">
        <v>261.2</v>
      </c>
      <c r="G6224">
        <v>0</v>
      </c>
      <c r="H6224">
        <v>73</v>
      </c>
      <c r="I6224">
        <v>24</v>
      </c>
      <c r="J6224">
        <v>5</v>
      </c>
      <c r="K6224">
        <v>0</v>
      </c>
      <c r="L6224">
        <v>5</v>
      </c>
      <c r="M6224">
        <v>588</v>
      </c>
      <c r="N6224">
        <v>245</v>
      </c>
    </row>
    <row r="6225" spans="1:14" x14ac:dyDescent="0.2">
      <c r="A6225" s="1" t="str">
        <f t="shared" si="97"/>
        <v>2025/12</v>
      </c>
      <c r="B6225" t="s">
        <v>80</v>
      </c>
      <c r="C6225" t="s">
        <v>691</v>
      </c>
      <c r="D6225">
        <v>4803</v>
      </c>
      <c r="E6225">
        <v>145896.31</v>
      </c>
      <c r="F6225">
        <v>388.8</v>
      </c>
      <c r="G6225">
        <v>0</v>
      </c>
      <c r="H6225">
        <v>90</v>
      </c>
      <c r="I6225">
        <v>35</v>
      </c>
      <c r="J6225">
        <v>16</v>
      </c>
      <c r="K6225">
        <v>1</v>
      </c>
      <c r="L6225">
        <v>6</v>
      </c>
      <c r="M6225">
        <v>885</v>
      </c>
      <c r="N6225">
        <v>462</v>
      </c>
    </row>
    <row r="6226" spans="1:14" x14ac:dyDescent="0.2">
      <c r="A6226" s="1" t="str">
        <f t="shared" si="97"/>
        <v>2025/12</v>
      </c>
      <c r="B6226" t="s">
        <v>146</v>
      </c>
      <c r="C6226" t="s">
        <v>422</v>
      </c>
      <c r="D6226">
        <v>11689</v>
      </c>
      <c r="E6226">
        <v>447564.79</v>
      </c>
      <c r="F6226">
        <v>859</v>
      </c>
      <c r="G6226">
        <v>0</v>
      </c>
      <c r="H6226">
        <v>293</v>
      </c>
      <c r="I6226">
        <v>119</v>
      </c>
      <c r="J6226">
        <v>13</v>
      </c>
      <c r="K6226">
        <v>0</v>
      </c>
      <c r="L6226">
        <v>10</v>
      </c>
      <c r="M6226">
        <v>902</v>
      </c>
      <c r="N6226">
        <v>1904</v>
      </c>
    </row>
    <row r="6227" spans="1:14" x14ac:dyDescent="0.2">
      <c r="A6227" s="1" t="str">
        <f t="shared" si="97"/>
        <v>2025/12</v>
      </c>
      <c r="B6227" t="s">
        <v>41</v>
      </c>
      <c r="C6227" t="s">
        <v>4337</v>
      </c>
      <c r="D6227">
        <v>12097</v>
      </c>
      <c r="E6227">
        <v>437274.78</v>
      </c>
      <c r="F6227">
        <v>867</v>
      </c>
      <c r="G6227">
        <v>0</v>
      </c>
      <c r="H6227">
        <v>187</v>
      </c>
      <c r="I6227">
        <v>89</v>
      </c>
      <c r="J6227">
        <v>17</v>
      </c>
      <c r="K6227">
        <v>4</v>
      </c>
      <c r="L6227">
        <v>19</v>
      </c>
      <c r="M6227">
        <v>1317</v>
      </c>
      <c r="N6227">
        <v>2430</v>
      </c>
    </row>
    <row r="6228" spans="1:14" x14ac:dyDescent="0.2">
      <c r="A6228" s="1" t="str">
        <f t="shared" si="97"/>
        <v>2025/12</v>
      </c>
      <c r="B6228" t="s">
        <v>65</v>
      </c>
      <c r="C6228" t="s">
        <v>4338</v>
      </c>
      <c r="D6228">
        <v>9130</v>
      </c>
      <c r="E6228">
        <v>314989.27</v>
      </c>
      <c r="F6228">
        <v>668.4</v>
      </c>
      <c r="G6228">
        <v>0</v>
      </c>
      <c r="H6228">
        <v>246</v>
      </c>
      <c r="I6228">
        <v>44</v>
      </c>
      <c r="J6228">
        <v>24</v>
      </c>
      <c r="K6228">
        <v>0</v>
      </c>
      <c r="L6228">
        <v>10</v>
      </c>
      <c r="M6228">
        <v>1180</v>
      </c>
      <c r="N6228">
        <v>2041</v>
      </c>
    </row>
    <row r="6229" spans="1:14" x14ac:dyDescent="0.2">
      <c r="A6229" s="1" t="str">
        <f t="shared" si="97"/>
        <v>2025/12</v>
      </c>
      <c r="B6229" t="s">
        <v>131</v>
      </c>
      <c r="C6229" t="s">
        <v>4339</v>
      </c>
      <c r="D6229">
        <v>5711</v>
      </c>
      <c r="E6229">
        <v>185127.95</v>
      </c>
      <c r="F6229">
        <v>1.2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322</v>
      </c>
      <c r="N6229">
        <v>1760</v>
      </c>
    </row>
    <row r="6230" spans="1:14" x14ac:dyDescent="0.2">
      <c r="A6230" s="1" t="str">
        <f t="shared" si="97"/>
        <v>2025/12</v>
      </c>
      <c r="B6230" t="s">
        <v>131</v>
      </c>
      <c r="C6230" t="s">
        <v>4339</v>
      </c>
      <c r="D6230">
        <v>17470</v>
      </c>
      <c r="E6230">
        <v>530358.9</v>
      </c>
      <c r="F6230">
        <v>1139.4000000000001</v>
      </c>
      <c r="G6230">
        <v>0</v>
      </c>
      <c r="H6230">
        <v>356</v>
      </c>
      <c r="I6230">
        <v>106</v>
      </c>
      <c r="J6230">
        <v>42</v>
      </c>
      <c r="K6230">
        <v>0</v>
      </c>
      <c r="L6230">
        <v>9</v>
      </c>
      <c r="M6230">
        <v>1037</v>
      </c>
      <c r="N6230">
        <v>4562</v>
      </c>
    </row>
    <row r="6231" spans="1:14" x14ac:dyDescent="0.2">
      <c r="A6231" s="1" t="str">
        <f t="shared" si="97"/>
        <v>2025/12</v>
      </c>
      <c r="B6231" t="s">
        <v>100</v>
      </c>
      <c r="C6231" t="s">
        <v>4340</v>
      </c>
      <c r="D6231">
        <v>4900</v>
      </c>
      <c r="E6231">
        <v>158791.48000000001</v>
      </c>
      <c r="F6231">
        <v>311.60000000000002</v>
      </c>
      <c r="G6231">
        <v>0</v>
      </c>
      <c r="H6231">
        <v>224</v>
      </c>
      <c r="I6231">
        <v>22</v>
      </c>
      <c r="J6231">
        <v>0</v>
      </c>
      <c r="K6231">
        <v>0</v>
      </c>
      <c r="L6231">
        <v>1</v>
      </c>
      <c r="M6231">
        <v>1667</v>
      </c>
      <c r="N6231">
        <v>363</v>
      </c>
    </row>
    <row r="6232" spans="1:14" x14ac:dyDescent="0.2">
      <c r="A6232" s="1" t="str">
        <f t="shared" si="97"/>
        <v>2025/12</v>
      </c>
      <c r="B6232" t="s">
        <v>107</v>
      </c>
      <c r="C6232" t="s">
        <v>4341</v>
      </c>
      <c r="D6232">
        <v>17113</v>
      </c>
      <c r="E6232">
        <v>579345.80000000005</v>
      </c>
      <c r="F6232">
        <v>1193.4000000000001</v>
      </c>
      <c r="G6232">
        <v>0</v>
      </c>
      <c r="H6232">
        <v>446</v>
      </c>
      <c r="I6232">
        <v>107</v>
      </c>
      <c r="J6232">
        <v>38</v>
      </c>
      <c r="K6232">
        <v>0</v>
      </c>
      <c r="L6232">
        <v>14</v>
      </c>
      <c r="M6232">
        <v>1204</v>
      </c>
      <c r="N6232">
        <v>4133</v>
      </c>
    </row>
    <row r="6233" spans="1:14" x14ac:dyDescent="0.2">
      <c r="A6233" s="1" t="str">
        <f t="shared" si="97"/>
        <v>2025/12</v>
      </c>
      <c r="B6233" t="s">
        <v>47</v>
      </c>
      <c r="C6233" t="s">
        <v>4342</v>
      </c>
      <c r="D6233">
        <v>1924</v>
      </c>
      <c r="E6233">
        <v>76632.570000000007</v>
      </c>
      <c r="F6233">
        <v>73</v>
      </c>
      <c r="G6233">
        <v>0</v>
      </c>
      <c r="H6233">
        <v>46</v>
      </c>
      <c r="I6233">
        <v>7</v>
      </c>
      <c r="J6233">
        <v>0</v>
      </c>
      <c r="K6233">
        <v>0</v>
      </c>
      <c r="L6233">
        <v>0</v>
      </c>
      <c r="M6233">
        <v>291</v>
      </c>
      <c r="N6233">
        <v>548</v>
      </c>
    </row>
    <row r="6234" spans="1:14" x14ac:dyDescent="0.2">
      <c r="A6234" s="1" t="str">
        <f t="shared" si="97"/>
        <v>2025/12</v>
      </c>
      <c r="B6234" t="s">
        <v>112</v>
      </c>
      <c r="C6234" t="s">
        <v>1352</v>
      </c>
      <c r="D6234">
        <v>4500</v>
      </c>
      <c r="E6234">
        <v>156030.79999999999</v>
      </c>
      <c r="F6234">
        <v>503.8</v>
      </c>
      <c r="G6234">
        <v>0</v>
      </c>
      <c r="H6234">
        <v>139</v>
      </c>
      <c r="I6234">
        <v>47</v>
      </c>
      <c r="J6234">
        <v>27</v>
      </c>
      <c r="K6234">
        <v>0</v>
      </c>
      <c r="L6234">
        <v>6</v>
      </c>
      <c r="M6234">
        <v>822</v>
      </c>
      <c r="N6234">
        <v>1129</v>
      </c>
    </row>
    <row r="6235" spans="1:14" x14ac:dyDescent="0.2">
      <c r="A6235" s="1" t="str">
        <f t="shared" si="97"/>
        <v>2025/12</v>
      </c>
      <c r="B6235" t="s">
        <v>70</v>
      </c>
      <c r="C6235" t="s">
        <v>4343</v>
      </c>
      <c r="D6235">
        <v>7590</v>
      </c>
      <c r="E6235">
        <v>290050.62</v>
      </c>
      <c r="F6235">
        <v>675.8</v>
      </c>
      <c r="G6235">
        <v>0</v>
      </c>
      <c r="H6235">
        <v>214</v>
      </c>
      <c r="I6235">
        <v>73</v>
      </c>
      <c r="J6235">
        <v>15</v>
      </c>
      <c r="K6235">
        <v>0</v>
      </c>
      <c r="L6235">
        <v>10</v>
      </c>
      <c r="M6235">
        <v>388</v>
      </c>
      <c r="N6235">
        <v>1864</v>
      </c>
    </row>
    <row r="6236" spans="1:14" x14ac:dyDescent="0.2">
      <c r="A6236" s="1" t="str">
        <f t="shared" si="97"/>
        <v>2025/12</v>
      </c>
      <c r="B6236" t="s">
        <v>61</v>
      </c>
      <c r="C6236" t="s">
        <v>4344</v>
      </c>
      <c r="D6236">
        <v>15789</v>
      </c>
      <c r="E6236">
        <v>524702.66</v>
      </c>
      <c r="F6236">
        <v>1201</v>
      </c>
      <c r="G6236">
        <v>0</v>
      </c>
      <c r="H6236">
        <v>298</v>
      </c>
      <c r="I6236">
        <v>95</v>
      </c>
      <c r="J6236">
        <v>44</v>
      </c>
      <c r="K6236">
        <v>0</v>
      </c>
      <c r="L6236">
        <v>22</v>
      </c>
      <c r="M6236">
        <v>2647</v>
      </c>
      <c r="N6236">
        <v>2177</v>
      </c>
    </row>
    <row r="6237" spans="1:14" x14ac:dyDescent="0.2">
      <c r="A6237" s="1" t="str">
        <f t="shared" si="97"/>
        <v>2025/12</v>
      </c>
      <c r="B6237" t="s">
        <v>59</v>
      </c>
      <c r="C6237" t="s">
        <v>4345</v>
      </c>
      <c r="D6237">
        <v>18209</v>
      </c>
      <c r="E6237">
        <v>690485.46</v>
      </c>
      <c r="F6237">
        <v>1062.4000000000001</v>
      </c>
      <c r="G6237">
        <v>0</v>
      </c>
      <c r="H6237">
        <v>471</v>
      </c>
      <c r="I6237">
        <v>75</v>
      </c>
      <c r="J6237">
        <v>17</v>
      </c>
      <c r="K6237">
        <v>2</v>
      </c>
      <c r="L6237">
        <v>12</v>
      </c>
      <c r="M6237">
        <v>1199</v>
      </c>
      <c r="N6237">
        <v>3793</v>
      </c>
    </row>
    <row r="6238" spans="1:14" x14ac:dyDescent="0.2">
      <c r="A6238" s="1" t="str">
        <f t="shared" si="97"/>
        <v>2025/12</v>
      </c>
      <c r="B6238" t="s">
        <v>52</v>
      </c>
      <c r="C6238" t="s">
        <v>867</v>
      </c>
      <c r="D6238">
        <v>13932</v>
      </c>
      <c r="E6238">
        <v>453502.98</v>
      </c>
      <c r="F6238">
        <v>1077.2</v>
      </c>
      <c r="G6238">
        <v>0</v>
      </c>
      <c r="H6238">
        <v>399</v>
      </c>
      <c r="I6238">
        <v>55</v>
      </c>
      <c r="J6238">
        <v>58</v>
      </c>
      <c r="K6238">
        <v>0</v>
      </c>
      <c r="L6238">
        <v>10</v>
      </c>
      <c r="M6238">
        <v>1090</v>
      </c>
      <c r="N6238">
        <v>4456</v>
      </c>
    </row>
    <row r="6239" spans="1:14" x14ac:dyDescent="0.2">
      <c r="A6239" s="1" t="str">
        <f t="shared" si="97"/>
        <v>2025/12</v>
      </c>
      <c r="B6239" t="s">
        <v>18</v>
      </c>
      <c r="C6239" t="s">
        <v>4346</v>
      </c>
      <c r="D6239">
        <v>37874</v>
      </c>
      <c r="E6239">
        <v>1298473.6299999999</v>
      </c>
      <c r="F6239">
        <v>2773.8</v>
      </c>
      <c r="G6239">
        <v>0</v>
      </c>
      <c r="H6239">
        <v>711</v>
      </c>
      <c r="I6239">
        <v>236</v>
      </c>
      <c r="J6239">
        <v>55</v>
      </c>
      <c r="K6239">
        <v>5</v>
      </c>
      <c r="L6239">
        <v>67</v>
      </c>
      <c r="M6239">
        <v>3135</v>
      </c>
      <c r="N6239">
        <v>10513</v>
      </c>
    </row>
    <row r="6240" spans="1:14" x14ac:dyDescent="0.2">
      <c r="A6240" s="1" t="str">
        <f t="shared" si="97"/>
        <v>2025/12</v>
      </c>
      <c r="B6240" t="s">
        <v>18</v>
      </c>
      <c r="C6240" t="s">
        <v>4347</v>
      </c>
      <c r="D6240">
        <v>1676</v>
      </c>
      <c r="E6240">
        <v>52314.04</v>
      </c>
      <c r="F6240">
        <v>115.2</v>
      </c>
      <c r="G6240">
        <v>0</v>
      </c>
      <c r="H6240">
        <v>65</v>
      </c>
      <c r="I6240">
        <v>7</v>
      </c>
      <c r="J6240">
        <v>2</v>
      </c>
      <c r="K6240">
        <v>0</v>
      </c>
      <c r="L6240">
        <v>1</v>
      </c>
      <c r="M6240">
        <v>549</v>
      </c>
      <c r="N6240">
        <v>109</v>
      </c>
    </row>
    <row r="6241" spans="1:14" x14ac:dyDescent="0.2">
      <c r="A6241" s="1" t="str">
        <f t="shared" si="97"/>
        <v>2025/12</v>
      </c>
      <c r="B6241" t="s">
        <v>121</v>
      </c>
      <c r="C6241" t="s">
        <v>4348</v>
      </c>
      <c r="D6241">
        <v>2200</v>
      </c>
      <c r="E6241">
        <v>84702.74</v>
      </c>
      <c r="F6241">
        <v>148.80000000000001</v>
      </c>
      <c r="G6241">
        <v>0</v>
      </c>
      <c r="H6241">
        <v>104</v>
      </c>
      <c r="I6241">
        <v>6</v>
      </c>
      <c r="J6241">
        <v>3</v>
      </c>
      <c r="K6241">
        <v>1</v>
      </c>
      <c r="L6241">
        <v>0</v>
      </c>
      <c r="M6241">
        <v>811</v>
      </c>
      <c r="N6241">
        <v>299</v>
      </c>
    </row>
    <row r="6242" spans="1:14" x14ac:dyDescent="0.2">
      <c r="A6242" s="1" t="str">
        <f t="shared" si="97"/>
        <v>2025/12</v>
      </c>
      <c r="B6242" t="s">
        <v>70</v>
      </c>
      <c r="C6242" t="s">
        <v>4349</v>
      </c>
      <c r="D6242">
        <v>17356</v>
      </c>
      <c r="E6242">
        <v>779792.87</v>
      </c>
      <c r="F6242">
        <v>1164.5999999999999</v>
      </c>
      <c r="G6242">
        <v>0</v>
      </c>
      <c r="H6242">
        <v>68</v>
      </c>
      <c r="I6242">
        <v>96</v>
      </c>
      <c r="J6242">
        <v>38</v>
      </c>
      <c r="K6242">
        <v>14</v>
      </c>
      <c r="L6242">
        <v>41</v>
      </c>
      <c r="M6242">
        <v>484</v>
      </c>
      <c r="N6242">
        <v>3142</v>
      </c>
    </row>
    <row r="6243" spans="1:14" x14ac:dyDescent="0.2">
      <c r="A6243" s="1" t="str">
        <f t="shared" si="97"/>
        <v>2025/12</v>
      </c>
      <c r="B6243" t="s">
        <v>26</v>
      </c>
      <c r="C6243" t="s">
        <v>4350</v>
      </c>
      <c r="D6243">
        <v>2800</v>
      </c>
      <c r="E6243">
        <v>105952.34</v>
      </c>
      <c r="F6243">
        <v>119.6</v>
      </c>
      <c r="G6243">
        <v>0</v>
      </c>
      <c r="H6243">
        <v>24</v>
      </c>
      <c r="I6243">
        <v>11</v>
      </c>
      <c r="J6243">
        <v>8</v>
      </c>
      <c r="K6243">
        <v>1</v>
      </c>
      <c r="L6243">
        <v>1</v>
      </c>
      <c r="M6243">
        <v>270</v>
      </c>
      <c r="N6243">
        <v>186</v>
      </c>
    </row>
    <row r="6244" spans="1:14" x14ac:dyDescent="0.2">
      <c r="A6244" s="1" t="str">
        <f t="shared" si="97"/>
        <v>2025/12</v>
      </c>
      <c r="B6244" t="s">
        <v>37</v>
      </c>
      <c r="C6244" t="s">
        <v>4351</v>
      </c>
      <c r="D6244">
        <v>13962</v>
      </c>
      <c r="E6244">
        <v>470207.65</v>
      </c>
      <c r="F6244">
        <v>1178.4000000000001</v>
      </c>
      <c r="G6244">
        <v>89.2</v>
      </c>
      <c r="H6244">
        <v>446</v>
      </c>
      <c r="I6244">
        <v>96</v>
      </c>
      <c r="J6244">
        <v>26</v>
      </c>
      <c r="K6244">
        <v>1</v>
      </c>
      <c r="L6244">
        <v>22</v>
      </c>
      <c r="M6244">
        <v>2212</v>
      </c>
      <c r="N6244">
        <v>3104</v>
      </c>
    </row>
    <row r="6245" spans="1:14" x14ac:dyDescent="0.2">
      <c r="A6245" s="1" t="str">
        <f t="shared" si="97"/>
        <v>2025/12</v>
      </c>
      <c r="B6245" t="s">
        <v>26</v>
      </c>
      <c r="C6245" t="s">
        <v>4351</v>
      </c>
      <c r="D6245">
        <v>13895</v>
      </c>
      <c r="E6245">
        <v>452322.66</v>
      </c>
      <c r="F6245">
        <v>977.2</v>
      </c>
      <c r="G6245">
        <v>0</v>
      </c>
      <c r="H6245">
        <v>312</v>
      </c>
      <c r="I6245">
        <v>78</v>
      </c>
      <c r="J6245">
        <v>34</v>
      </c>
      <c r="K6245">
        <v>2</v>
      </c>
      <c r="L6245">
        <v>16</v>
      </c>
      <c r="M6245">
        <v>1950</v>
      </c>
      <c r="N6245">
        <v>3592</v>
      </c>
    </row>
    <row r="6246" spans="1:14" x14ac:dyDescent="0.2">
      <c r="A6246" s="1" t="str">
        <f t="shared" si="97"/>
        <v>2025/12</v>
      </c>
      <c r="B6246" t="s">
        <v>26</v>
      </c>
      <c r="C6246" t="s">
        <v>4351</v>
      </c>
      <c r="D6246">
        <v>22140</v>
      </c>
      <c r="E6246">
        <v>869708.65</v>
      </c>
      <c r="F6246">
        <v>2011.6</v>
      </c>
      <c r="G6246">
        <v>0</v>
      </c>
      <c r="H6246">
        <v>573</v>
      </c>
      <c r="I6246">
        <v>130</v>
      </c>
      <c r="J6246">
        <v>62</v>
      </c>
      <c r="K6246">
        <v>7</v>
      </c>
      <c r="L6246">
        <v>47</v>
      </c>
      <c r="M6246">
        <v>2309</v>
      </c>
      <c r="N6246">
        <v>5275</v>
      </c>
    </row>
    <row r="6247" spans="1:14" x14ac:dyDescent="0.2">
      <c r="A6247" s="1" t="str">
        <f t="shared" si="97"/>
        <v>2025/12</v>
      </c>
      <c r="B6247" t="s">
        <v>20</v>
      </c>
      <c r="C6247" t="s">
        <v>4352</v>
      </c>
      <c r="D6247">
        <v>1300</v>
      </c>
      <c r="E6247">
        <v>42258.34</v>
      </c>
      <c r="F6247">
        <v>153.19999999999999</v>
      </c>
      <c r="G6247">
        <v>0</v>
      </c>
      <c r="H6247">
        <v>80</v>
      </c>
      <c r="I6247">
        <v>6</v>
      </c>
      <c r="J6247">
        <v>0</v>
      </c>
      <c r="K6247">
        <v>0</v>
      </c>
      <c r="L6247">
        <v>4</v>
      </c>
      <c r="M6247">
        <v>432</v>
      </c>
      <c r="N6247">
        <v>126</v>
      </c>
    </row>
    <row r="6248" spans="1:14" x14ac:dyDescent="0.2">
      <c r="A6248" s="1" t="str">
        <f t="shared" si="97"/>
        <v>2025/12</v>
      </c>
      <c r="B6248" t="s">
        <v>114</v>
      </c>
      <c r="C6248" t="s">
        <v>4353</v>
      </c>
      <c r="D6248">
        <v>2696</v>
      </c>
      <c r="E6248">
        <v>124318.42</v>
      </c>
      <c r="F6248">
        <v>188.4</v>
      </c>
      <c r="G6248">
        <v>0</v>
      </c>
      <c r="H6248">
        <v>52</v>
      </c>
      <c r="I6248">
        <v>18</v>
      </c>
      <c r="J6248">
        <v>16</v>
      </c>
      <c r="K6248">
        <v>0</v>
      </c>
      <c r="L6248">
        <v>0</v>
      </c>
      <c r="M6248">
        <v>693</v>
      </c>
      <c r="N6248">
        <v>153</v>
      </c>
    </row>
    <row r="6249" spans="1:14" x14ac:dyDescent="0.2">
      <c r="A6249" s="1" t="str">
        <f t="shared" si="97"/>
        <v>2025/12</v>
      </c>
      <c r="B6249" t="s">
        <v>26</v>
      </c>
      <c r="C6249" t="s">
        <v>4354</v>
      </c>
      <c r="D6249">
        <v>900</v>
      </c>
      <c r="E6249">
        <v>38837.68</v>
      </c>
      <c r="F6249">
        <v>36.799999999999997</v>
      </c>
      <c r="G6249">
        <v>0</v>
      </c>
      <c r="H6249">
        <v>6</v>
      </c>
      <c r="I6249">
        <v>2</v>
      </c>
      <c r="J6249">
        <v>0</v>
      </c>
      <c r="K6249">
        <v>0</v>
      </c>
      <c r="L6249">
        <v>1</v>
      </c>
      <c r="M6249">
        <v>130</v>
      </c>
      <c r="N6249">
        <v>187</v>
      </c>
    </row>
    <row r="6250" spans="1:14" x14ac:dyDescent="0.2">
      <c r="A6250" s="1" t="str">
        <f t="shared" si="97"/>
        <v>2025/12</v>
      </c>
      <c r="B6250" t="s">
        <v>41</v>
      </c>
      <c r="C6250" t="s">
        <v>4355</v>
      </c>
      <c r="D6250">
        <v>6723</v>
      </c>
      <c r="E6250">
        <v>214519.16</v>
      </c>
      <c r="F6250">
        <v>533.6</v>
      </c>
      <c r="G6250">
        <v>0</v>
      </c>
      <c r="H6250">
        <v>168</v>
      </c>
      <c r="I6250">
        <v>41</v>
      </c>
      <c r="J6250">
        <v>25</v>
      </c>
      <c r="K6250">
        <v>0</v>
      </c>
      <c r="L6250">
        <v>8</v>
      </c>
      <c r="M6250">
        <v>419</v>
      </c>
      <c r="N6250">
        <v>2009</v>
      </c>
    </row>
    <row r="6251" spans="1:14" x14ac:dyDescent="0.2">
      <c r="A6251" s="1" t="str">
        <f t="shared" si="97"/>
        <v>2025/12</v>
      </c>
      <c r="B6251" t="s">
        <v>114</v>
      </c>
      <c r="C6251" t="s">
        <v>4356</v>
      </c>
      <c r="D6251">
        <v>6732</v>
      </c>
      <c r="E6251">
        <v>271054.15000000002</v>
      </c>
      <c r="F6251">
        <v>681</v>
      </c>
      <c r="G6251">
        <v>0</v>
      </c>
      <c r="H6251">
        <v>166</v>
      </c>
      <c r="I6251">
        <v>66</v>
      </c>
      <c r="J6251">
        <v>43</v>
      </c>
      <c r="K6251">
        <v>0</v>
      </c>
      <c r="L6251">
        <v>6</v>
      </c>
      <c r="M6251">
        <v>1373</v>
      </c>
      <c r="N6251">
        <v>598</v>
      </c>
    </row>
    <row r="6252" spans="1:14" x14ac:dyDescent="0.2">
      <c r="A6252" s="1" t="str">
        <f t="shared" si="97"/>
        <v>2025/12</v>
      </c>
      <c r="B6252" t="s">
        <v>70</v>
      </c>
      <c r="C6252" t="s">
        <v>4357</v>
      </c>
      <c r="D6252">
        <v>33438</v>
      </c>
      <c r="E6252">
        <v>1365569.38</v>
      </c>
      <c r="F6252">
        <v>2638.2</v>
      </c>
      <c r="G6252">
        <v>0</v>
      </c>
      <c r="H6252">
        <v>557</v>
      </c>
      <c r="I6252">
        <v>311</v>
      </c>
      <c r="J6252">
        <v>148</v>
      </c>
      <c r="K6252">
        <v>5</v>
      </c>
      <c r="L6252">
        <v>26</v>
      </c>
      <c r="M6252">
        <v>3550</v>
      </c>
      <c r="N6252">
        <v>3984</v>
      </c>
    </row>
    <row r="6253" spans="1:14" x14ac:dyDescent="0.2">
      <c r="A6253" s="1" t="str">
        <f t="shared" si="97"/>
        <v>2025/12</v>
      </c>
      <c r="B6253" t="s">
        <v>70</v>
      </c>
      <c r="C6253" t="s">
        <v>4358</v>
      </c>
      <c r="D6253">
        <v>37514</v>
      </c>
      <c r="E6253">
        <v>1410329.46</v>
      </c>
      <c r="F6253">
        <v>3724.6</v>
      </c>
      <c r="G6253">
        <v>0</v>
      </c>
      <c r="H6253">
        <v>591</v>
      </c>
      <c r="I6253">
        <v>371</v>
      </c>
      <c r="J6253">
        <v>179</v>
      </c>
      <c r="K6253">
        <v>10</v>
      </c>
      <c r="L6253">
        <v>85</v>
      </c>
      <c r="M6253">
        <v>3538</v>
      </c>
      <c r="N6253">
        <v>7753</v>
      </c>
    </row>
    <row r="6254" spans="1:14" x14ac:dyDescent="0.2">
      <c r="A6254" s="1" t="str">
        <f t="shared" si="97"/>
        <v>2025/12</v>
      </c>
      <c r="B6254" t="s">
        <v>70</v>
      </c>
      <c r="C6254" t="s">
        <v>4358</v>
      </c>
      <c r="D6254">
        <v>37908</v>
      </c>
      <c r="E6254">
        <v>1534331.57</v>
      </c>
      <c r="F6254">
        <v>2771.2</v>
      </c>
      <c r="G6254">
        <v>0</v>
      </c>
      <c r="H6254">
        <v>827</v>
      </c>
      <c r="I6254">
        <v>206</v>
      </c>
      <c r="J6254">
        <v>77</v>
      </c>
      <c r="K6254">
        <v>2</v>
      </c>
      <c r="L6254">
        <v>61</v>
      </c>
      <c r="M6254">
        <v>3574</v>
      </c>
      <c r="N6254">
        <v>8596</v>
      </c>
    </row>
    <row r="6255" spans="1:14" x14ac:dyDescent="0.2">
      <c r="A6255" s="1" t="str">
        <f t="shared" si="97"/>
        <v>2025/12</v>
      </c>
      <c r="B6255" t="s">
        <v>114</v>
      </c>
      <c r="C6255" t="s">
        <v>4359</v>
      </c>
      <c r="D6255">
        <v>23343</v>
      </c>
      <c r="E6255">
        <v>735793.27</v>
      </c>
      <c r="F6255">
        <v>1740.8</v>
      </c>
      <c r="G6255">
        <v>0</v>
      </c>
      <c r="H6255">
        <v>437</v>
      </c>
      <c r="I6255">
        <v>121</v>
      </c>
      <c r="J6255">
        <v>111</v>
      </c>
      <c r="K6255">
        <v>3</v>
      </c>
      <c r="L6255">
        <v>25</v>
      </c>
      <c r="M6255">
        <v>2154</v>
      </c>
      <c r="N6255">
        <v>5668</v>
      </c>
    </row>
    <row r="6256" spans="1:14" x14ac:dyDescent="0.2">
      <c r="A6256" s="1" t="str">
        <f t="shared" si="97"/>
        <v>2025/12</v>
      </c>
      <c r="B6256" t="s">
        <v>165</v>
      </c>
      <c r="C6256" t="s">
        <v>4360</v>
      </c>
      <c r="D6256">
        <v>38141</v>
      </c>
      <c r="E6256">
        <v>1677475.91</v>
      </c>
      <c r="F6256">
        <v>2779.8</v>
      </c>
      <c r="G6256">
        <v>106.6</v>
      </c>
      <c r="H6256">
        <v>262</v>
      </c>
      <c r="I6256">
        <v>144</v>
      </c>
      <c r="J6256">
        <v>188</v>
      </c>
      <c r="K6256">
        <v>1</v>
      </c>
      <c r="L6256">
        <v>90</v>
      </c>
      <c r="M6256">
        <v>2104</v>
      </c>
      <c r="N6256">
        <v>8021</v>
      </c>
    </row>
    <row r="6257" spans="1:14" x14ac:dyDescent="0.2">
      <c r="A6257" s="1" t="str">
        <f t="shared" si="97"/>
        <v>2025/12</v>
      </c>
      <c r="B6257" t="s">
        <v>107</v>
      </c>
      <c r="C6257" t="s">
        <v>4361</v>
      </c>
      <c r="D6257">
        <v>43204</v>
      </c>
      <c r="E6257">
        <v>1545553.73</v>
      </c>
      <c r="F6257">
        <v>3257.6</v>
      </c>
      <c r="G6257">
        <v>0</v>
      </c>
      <c r="H6257">
        <v>1109</v>
      </c>
      <c r="I6257">
        <v>288</v>
      </c>
      <c r="J6257">
        <v>87</v>
      </c>
      <c r="K6257">
        <v>11</v>
      </c>
      <c r="L6257">
        <v>49</v>
      </c>
      <c r="M6257">
        <v>3924</v>
      </c>
      <c r="N6257">
        <v>13051</v>
      </c>
    </row>
    <row r="6258" spans="1:14" x14ac:dyDescent="0.2">
      <c r="A6258" s="1" t="str">
        <f t="shared" si="97"/>
        <v>2025/12</v>
      </c>
      <c r="B6258" t="s">
        <v>107</v>
      </c>
      <c r="C6258" t="s">
        <v>4362</v>
      </c>
      <c r="D6258">
        <v>15282</v>
      </c>
      <c r="E6258">
        <v>564738.06000000006</v>
      </c>
      <c r="F6258">
        <v>1115.2</v>
      </c>
      <c r="G6258">
        <v>0</v>
      </c>
      <c r="H6258">
        <v>481</v>
      </c>
      <c r="I6258">
        <v>67</v>
      </c>
      <c r="J6258">
        <v>25</v>
      </c>
      <c r="K6258">
        <v>5</v>
      </c>
      <c r="L6258">
        <v>16</v>
      </c>
      <c r="M6258">
        <v>1443</v>
      </c>
      <c r="N6258">
        <v>5267</v>
      </c>
    </row>
    <row r="6259" spans="1:14" x14ac:dyDescent="0.2">
      <c r="A6259" s="1" t="str">
        <f t="shared" si="97"/>
        <v>2025/12</v>
      </c>
      <c r="B6259" t="s">
        <v>107</v>
      </c>
      <c r="C6259" t="s">
        <v>4363</v>
      </c>
      <c r="D6259">
        <v>24905</v>
      </c>
      <c r="E6259">
        <v>1079965.3899999999</v>
      </c>
      <c r="F6259">
        <v>1837.6</v>
      </c>
      <c r="G6259">
        <v>0</v>
      </c>
      <c r="H6259">
        <v>519</v>
      </c>
      <c r="I6259">
        <v>166</v>
      </c>
      <c r="J6259">
        <v>51</v>
      </c>
      <c r="K6259">
        <v>4</v>
      </c>
      <c r="L6259">
        <v>30</v>
      </c>
      <c r="M6259">
        <v>1987</v>
      </c>
      <c r="N6259">
        <v>7095</v>
      </c>
    </row>
    <row r="6260" spans="1:14" x14ac:dyDescent="0.2">
      <c r="A6260" s="1" t="str">
        <f t="shared" si="97"/>
        <v>2025/12</v>
      </c>
      <c r="B6260" t="s">
        <v>114</v>
      </c>
      <c r="C6260" t="s">
        <v>4364</v>
      </c>
      <c r="D6260">
        <v>5946</v>
      </c>
      <c r="E6260">
        <v>218763.18</v>
      </c>
      <c r="F6260">
        <v>397.4</v>
      </c>
      <c r="G6260">
        <v>0</v>
      </c>
      <c r="H6260">
        <v>159</v>
      </c>
      <c r="I6260">
        <v>36</v>
      </c>
      <c r="J6260">
        <v>6</v>
      </c>
      <c r="K6260">
        <v>2</v>
      </c>
      <c r="L6260">
        <v>6</v>
      </c>
      <c r="M6260">
        <v>417</v>
      </c>
      <c r="N6260">
        <v>2074</v>
      </c>
    </row>
    <row r="6261" spans="1:14" x14ac:dyDescent="0.2">
      <c r="A6261" s="1" t="str">
        <f t="shared" si="97"/>
        <v>2025/12</v>
      </c>
      <c r="B6261" t="s">
        <v>151</v>
      </c>
      <c r="C6261" t="s">
        <v>4365</v>
      </c>
      <c r="D6261">
        <v>2000</v>
      </c>
      <c r="E6261">
        <v>106928.8</v>
      </c>
      <c r="F6261">
        <v>176.8</v>
      </c>
      <c r="G6261">
        <v>0</v>
      </c>
      <c r="H6261">
        <v>6</v>
      </c>
      <c r="I6261">
        <v>6</v>
      </c>
      <c r="J6261">
        <v>8</v>
      </c>
      <c r="K6261">
        <v>0</v>
      </c>
      <c r="L6261">
        <v>8</v>
      </c>
      <c r="M6261">
        <v>66</v>
      </c>
      <c r="N6261">
        <v>523</v>
      </c>
    </row>
    <row r="6262" spans="1:14" x14ac:dyDescent="0.2">
      <c r="A6262" s="1" t="str">
        <f t="shared" si="97"/>
        <v>2025/12</v>
      </c>
      <c r="B6262" t="s">
        <v>67</v>
      </c>
      <c r="C6262" t="s">
        <v>410</v>
      </c>
      <c r="D6262">
        <v>6000</v>
      </c>
      <c r="E6262">
        <v>204530.37</v>
      </c>
      <c r="F6262">
        <v>559.6</v>
      </c>
      <c r="G6262">
        <v>0</v>
      </c>
      <c r="H6262">
        <v>168</v>
      </c>
      <c r="I6262">
        <v>44</v>
      </c>
      <c r="J6262">
        <v>13</v>
      </c>
      <c r="K6262">
        <v>4</v>
      </c>
      <c r="L6262">
        <v>10</v>
      </c>
      <c r="M6262">
        <v>676</v>
      </c>
      <c r="N6262">
        <v>1183</v>
      </c>
    </row>
    <row r="6263" spans="1:14" x14ac:dyDescent="0.2">
      <c r="A6263" s="1" t="str">
        <f t="shared" si="97"/>
        <v>2025/12</v>
      </c>
      <c r="B6263" t="s">
        <v>26</v>
      </c>
      <c r="C6263" t="s">
        <v>4366</v>
      </c>
      <c r="D6263">
        <v>18006</v>
      </c>
      <c r="E6263">
        <v>615435.94999999995</v>
      </c>
      <c r="F6263">
        <v>1538.6</v>
      </c>
      <c r="G6263">
        <v>0</v>
      </c>
      <c r="H6263">
        <v>429</v>
      </c>
      <c r="I6263">
        <v>98</v>
      </c>
      <c r="J6263">
        <v>46</v>
      </c>
      <c r="K6263">
        <v>5</v>
      </c>
      <c r="L6263">
        <v>37</v>
      </c>
      <c r="M6263">
        <v>1370</v>
      </c>
      <c r="N6263">
        <v>4369</v>
      </c>
    </row>
    <row r="6264" spans="1:14" x14ac:dyDescent="0.2">
      <c r="A6264" s="1" t="str">
        <f t="shared" si="97"/>
        <v>2025/12</v>
      </c>
      <c r="B6264" t="s">
        <v>14</v>
      </c>
      <c r="C6264" t="s">
        <v>4367</v>
      </c>
      <c r="D6264">
        <v>21538</v>
      </c>
      <c r="E6264">
        <v>840625.96</v>
      </c>
      <c r="F6264">
        <v>1668.8</v>
      </c>
      <c r="G6264">
        <v>0</v>
      </c>
      <c r="H6264">
        <v>458</v>
      </c>
      <c r="I6264">
        <v>153</v>
      </c>
      <c r="J6264">
        <v>37</v>
      </c>
      <c r="K6264">
        <v>0</v>
      </c>
      <c r="L6264">
        <v>34</v>
      </c>
      <c r="M6264">
        <v>1466</v>
      </c>
      <c r="N6264">
        <v>6078</v>
      </c>
    </row>
    <row r="6265" spans="1:14" x14ac:dyDescent="0.2">
      <c r="A6265" s="1" t="str">
        <f t="shared" si="97"/>
        <v>2025/12</v>
      </c>
      <c r="B6265" t="s">
        <v>14</v>
      </c>
      <c r="C6265" t="s">
        <v>4368</v>
      </c>
      <c r="D6265">
        <v>14249</v>
      </c>
      <c r="E6265">
        <v>532105.99</v>
      </c>
      <c r="F6265">
        <v>914.8</v>
      </c>
      <c r="G6265">
        <v>0</v>
      </c>
      <c r="H6265">
        <v>334</v>
      </c>
      <c r="I6265">
        <v>79</v>
      </c>
      <c r="J6265">
        <v>11</v>
      </c>
      <c r="K6265">
        <v>1</v>
      </c>
      <c r="L6265">
        <v>14</v>
      </c>
      <c r="M6265">
        <v>1036</v>
      </c>
      <c r="N6265">
        <v>4216</v>
      </c>
    </row>
    <row r="6266" spans="1:14" x14ac:dyDescent="0.2">
      <c r="A6266" s="1" t="str">
        <f t="shared" si="97"/>
        <v>2025/12</v>
      </c>
      <c r="B6266" t="s">
        <v>75</v>
      </c>
      <c r="C6266" t="s">
        <v>4369</v>
      </c>
      <c r="D6266">
        <v>7134</v>
      </c>
      <c r="E6266">
        <v>592223.15</v>
      </c>
      <c r="F6266">
        <v>520.20000000000005</v>
      </c>
      <c r="G6266">
        <v>0</v>
      </c>
      <c r="H6266">
        <v>24</v>
      </c>
      <c r="I6266">
        <v>44</v>
      </c>
      <c r="J6266">
        <v>63</v>
      </c>
      <c r="K6266">
        <v>0</v>
      </c>
      <c r="L6266">
        <v>4</v>
      </c>
      <c r="M6266">
        <v>230</v>
      </c>
      <c r="N6266">
        <v>338</v>
      </c>
    </row>
    <row r="6267" spans="1:14" x14ac:dyDescent="0.2">
      <c r="A6267" s="1" t="str">
        <f t="shared" si="97"/>
        <v>2025/12</v>
      </c>
      <c r="B6267" t="s">
        <v>80</v>
      </c>
      <c r="C6267" t="s">
        <v>4370</v>
      </c>
      <c r="D6267">
        <v>750</v>
      </c>
      <c r="E6267">
        <v>23503.55</v>
      </c>
      <c r="F6267">
        <v>16.2</v>
      </c>
      <c r="G6267">
        <v>0</v>
      </c>
      <c r="H6267">
        <v>9</v>
      </c>
      <c r="I6267">
        <v>2</v>
      </c>
      <c r="J6267">
        <v>0</v>
      </c>
      <c r="K6267">
        <v>0</v>
      </c>
      <c r="L6267">
        <v>0</v>
      </c>
      <c r="M6267">
        <v>136</v>
      </c>
      <c r="N6267">
        <v>24</v>
      </c>
    </row>
    <row r="6268" spans="1:14" x14ac:dyDescent="0.2">
      <c r="A6268" s="1" t="str">
        <f t="shared" si="97"/>
        <v>2025/12</v>
      </c>
      <c r="B6268" t="s">
        <v>159</v>
      </c>
      <c r="C6268" t="s">
        <v>4371</v>
      </c>
      <c r="D6268">
        <v>52698</v>
      </c>
      <c r="E6268">
        <v>1799308.58</v>
      </c>
      <c r="F6268">
        <v>2978</v>
      </c>
      <c r="G6268">
        <v>0</v>
      </c>
      <c r="H6268">
        <v>986</v>
      </c>
      <c r="I6268">
        <v>341</v>
      </c>
      <c r="J6268">
        <v>53</v>
      </c>
      <c r="K6268">
        <v>11</v>
      </c>
      <c r="L6268">
        <v>34</v>
      </c>
      <c r="M6268">
        <v>2369</v>
      </c>
      <c r="N6268">
        <v>11304</v>
      </c>
    </row>
    <row r="6269" spans="1:14" x14ac:dyDescent="0.2">
      <c r="A6269" s="1" t="str">
        <f t="shared" si="97"/>
        <v>2025/12</v>
      </c>
      <c r="B6269" t="s">
        <v>16</v>
      </c>
      <c r="C6269" t="s">
        <v>4372</v>
      </c>
      <c r="D6269">
        <v>13227</v>
      </c>
      <c r="E6269">
        <v>588689.30000000005</v>
      </c>
      <c r="F6269">
        <v>993.6</v>
      </c>
      <c r="G6269">
        <v>67.2</v>
      </c>
      <c r="H6269">
        <v>235</v>
      </c>
      <c r="I6269">
        <v>105</v>
      </c>
      <c r="J6269">
        <v>30</v>
      </c>
      <c r="K6269">
        <v>6</v>
      </c>
      <c r="L6269">
        <v>15</v>
      </c>
      <c r="M6269">
        <v>1353</v>
      </c>
      <c r="N6269">
        <v>3813</v>
      </c>
    </row>
    <row r="6270" spans="1:14" x14ac:dyDescent="0.2">
      <c r="A6270" s="1" t="str">
        <f t="shared" si="97"/>
        <v>2025/12</v>
      </c>
      <c r="B6270" t="s">
        <v>16</v>
      </c>
      <c r="C6270" t="s">
        <v>4372</v>
      </c>
      <c r="D6270">
        <v>16258</v>
      </c>
      <c r="E6270">
        <v>745015.43</v>
      </c>
      <c r="F6270">
        <v>1317.2</v>
      </c>
      <c r="G6270">
        <v>49.6</v>
      </c>
      <c r="H6270">
        <v>391</v>
      </c>
      <c r="I6270">
        <v>110</v>
      </c>
      <c r="J6270">
        <v>35</v>
      </c>
      <c r="K6270">
        <v>2</v>
      </c>
      <c r="L6270">
        <v>19</v>
      </c>
      <c r="M6270">
        <v>1895</v>
      </c>
      <c r="N6270">
        <v>5784</v>
      </c>
    </row>
    <row r="6271" spans="1:14" x14ac:dyDescent="0.2">
      <c r="A6271" s="1" t="str">
        <f t="shared" si="97"/>
        <v>2025/12</v>
      </c>
      <c r="B6271" t="s">
        <v>16</v>
      </c>
      <c r="C6271" t="s">
        <v>4372</v>
      </c>
      <c r="D6271">
        <v>18113</v>
      </c>
      <c r="E6271">
        <v>695660.47</v>
      </c>
      <c r="F6271">
        <v>1606</v>
      </c>
      <c r="G6271">
        <v>119.8</v>
      </c>
      <c r="H6271">
        <v>687</v>
      </c>
      <c r="I6271">
        <v>88</v>
      </c>
      <c r="J6271">
        <v>36</v>
      </c>
      <c r="K6271">
        <v>2</v>
      </c>
      <c r="L6271">
        <v>23</v>
      </c>
      <c r="M6271">
        <v>2676</v>
      </c>
      <c r="N6271">
        <v>7540</v>
      </c>
    </row>
    <row r="6272" spans="1:14" x14ac:dyDescent="0.2">
      <c r="A6272" s="1" t="str">
        <f t="shared" si="97"/>
        <v>2025/12</v>
      </c>
      <c r="B6272" t="s">
        <v>16</v>
      </c>
      <c r="C6272" t="s">
        <v>4372</v>
      </c>
      <c r="D6272">
        <v>23722</v>
      </c>
      <c r="E6272">
        <v>914768.24</v>
      </c>
      <c r="F6272">
        <v>2002.6</v>
      </c>
      <c r="G6272">
        <v>0</v>
      </c>
      <c r="H6272">
        <v>829</v>
      </c>
      <c r="I6272">
        <v>139</v>
      </c>
      <c r="J6272">
        <v>35</v>
      </c>
      <c r="K6272">
        <v>4</v>
      </c>
      <c r="L6272">
        <v>27</v>
      </c>
      <c r="M6272">
        <v>3572</v>
      </c>
      <c r="N6272">
        <v>9814</v>
      </c>
    </row>
    <row r="6273" spans="1:14" x14ac:dyDescent="0.2">
      <c r="A6273" s="1" t="str">
        <f t="shared" si="97"/>
        <v>2025/12</v>
      </c>
      <c r="B6273" t="s">
        <v>16</v>
      </c>
      <c r="C6273" t="s">
        <v>4372</v>
      </c>
      <c r="D6273">
        <v>44755</v>
      </c>
      <c r="E6273">
        <v>1697653.99</v>
      </c>
      <c r="F6273">
        <v>4203</v>
      </c>
      <c r="G6273">
        <v>151.6</v>
      </c>
      <c r="H6273">
        <v>1855</v>
      </c>
      <c r="I6273">
        <v>240</v>
      </c>
      <c r="J6273">
        <v>69</v>
      </c>
      <c r="K6273">
        <v>8</v>
      </c>
      <c r="L6273">
        <v>65</v>
      </c>
      <c r="M6273">
        <v>7138</v>
      </c>
      <c r="N6273">
        <v>15750</v>
      </c>
    </row>
    <row r="6274" spans="1:14" x14ac:dyDescent="0.2">
      <c r="A6274" s="1" t="str">
        <f t="shared" si="97"/>
        <v>2025/12</v>
      </c>
      <c r="B6274" t="s">
        <v>16</v>
      </c>
      <c r="C6274" t="s">
        <v>4372</v>
      </c>
      <c r="D6274">
        <v>25798</v>
      </c>
      <c r="E6274">
        <v>1055654.1599999999</v>
      </c>
      <c r="F6274">
        <v>2461.1999999999998</v>
      </c>
      <c r="G6274">
        <v>0</v>
      </c>
      <c r="H6274">
        <v>420</v>
      </c>
      <c r="I6274">
        <v>169</v>
      </c>
      <c r="J6274">
        <v>71</v>
      </c>
      <c r="K6274">
        <v>7</v>
      </c>
      <c r="L6274">
        <v>73</v>
      </c>
      <c r="M6274">
        <v>1701</v>
      </c>
      <c r="N6274">
        <v>6824</v>
      </c>
    </row>
    <row r="6275" spans="1:14" x14ac:dyDescent="0.2">
      <c r="A6275" s="1" t="str">
        <f t="shared" ref="A6275:A6338" si="98">LEFT("202512",4)&amp;"/"&amp;RIGHT("202512",2)</f>
        <v>2025/12</v>
      </c>
      <c r="B6275" t="s">
        <v>16</v>
      </c>
      <c r="C6275" t="s">
        <v>4372</v>
      </c>
      <c r="D6275">
        <v>22700</v>
      </c>
      <c r="E6275">
        <v>895537.84</v>
      </c>
      <c r="F6275">
        <v>2226</v>
      </c>
      <c r="G6275">
        <v>0</v>
      </c>
      <c r="H6275">
        <v>532</v>
      </c>
      <c r="I6275">
        <v>155</v>
      </c>
      <c r="J6275">
        <v>68</v>
      </c>
      <c r="K6275">
        <v>3</v>
      </c>
      <c r="L6275">
        <v>50</v>
      </c>
      <c r="M6275">
        <v>2227</v>
      </c>
      <c r="N6275">
        <v>6228</v>
      </c>
    </row>
    <row r="6276" spans="1:14" x14ac:dyDescent="0.2">
      <c r="A6276" s="1" t="str">
        <f t="shared" si="98"/>
        <v>2025/12</v>
      </c>
      <c r="B6276" t="s">
        <v>16</v>
      </c>
      <c r="C6276" t="s">
        <v>4372</v>
      </c>
      <c r="D6276">
        <v>14139</v>
      </c>
      <c r="E6276">
        <v>592263.36</v>
      </c>
      <c r="F6276">
        <v>965.8</v>
      </c>
      <c r="G6276">
        <v>0</v>
      </c>
      <c r="H6276">
        <v>388</v>
      </c>
      <c r="I6276">
        <v>83</v>
      </c>
      <c r="J6276">
        <v>12</v>
      </c>
      <c r="K6276">
        <v>3</v>
      </c>
      <c r="L6276">
        <v>11</v>
      </c>
      <c r="M6276">
        <v>1119</v>
      </c>
      <c r="N6276">
        <v>4726</v>
      </c>
    </row>
    <row r="6277" spans="1:14" x14ac:dyDescent="0.2">
      <c r="A6277" s="1" t="str">
        <f t="shared" si="98"/>
        <v>2025/12</v>
      </c>
      <c r="B6277" t="s">
        <v>16</v>
      </c>
      <c r="C6277" t="s">
        <v>4372</v>
      </c>
      <c r="D6277">
        <v>44222</v>
      </c>
      <c r="E6277">
        <v>1496338.22</v>
      </c>
      <c r="F6277">
        <v>3913.8</v>
      </c>
      <c r="G6277">
        <v>218.6</v>
      </c>
      <c r="H6277">
        <v>1040</v>
      </c>
      <c r="I6277">
        <v>325</v>
      </c>
      <c r="J6277">
        <v>96</v>
      </c>
      <c r="K6277">
        <v>2</v>
      </c>
      <c r="L6277">
        <v>68</v>
      </c>
      <c r="M6277">
        <v>3647</v>
      </c>
      <c r="N6277">
        <v>14875</v>
      </c>
    </row>
    <row r="6278" spans="1:14" x14ac:dyDescent="0.2">
      <c r="A6278" s="1" t="str">
        <f t="shared" si="98"/>
        <v>2025/12</v>
      </c>
      <c r="B6278" t="s">
        <v>16</v>
      </c>
      <c r="C6278" t="s">
        <v>4372</v>
      </c>
      <c r="D6278">
        <v>18279</v>
      </c>
      <c r="E6278">
        <v>702344.47</v>
      </c>
      <c r="F6278">
        <v>1180</v>
      </c>
      <c r="G6278">
        <v>0</v>
      </c>
      <c r="H6278">
        <v>291</v>
      </c>
      <c r="I6278">
        <v>93</v>
      </c>
      <c r="J6278">
        <v>33</v>
      </c>
      <c r="K6278">
        <v>0</v>
      </c>
      <c r="L6278">
        <v>24</v>
      </c>
      <c r="M6278">
        <v>1740</v>
      </c>
      <c r="N6278">
        <v>6305</v>
      </c>
    </row>
    <row r="6279" spans="1:14" x14ac:dyDescent="0.2">
      <c r="A6279" s="1" t="str">
        <f t="shared" si="98"/>
        <v>2025/12</v>
      </c>
      <c r="B6279" t="s">
        <v>41</v>
      </c>
      <c r="C6279" t="s">
        <v>4373</v>
      </c>
      <c r="D6279">
        <v>10941</v>
      </c>
      <c r="E6279">
        <v>331942.52</v>
      </c>
      <c r="F6279">
        <v>976.6</v>
      </c>
      <c r="G6279">
        <v>0</v>
      </c>
      <c r="H6279">
        <v>280</v>
      </c>
      <c r="I6279">
        <v>84</v>
      </c>
      <c r="J6279">
        <v>52</v>
      </c>
      <c r="K6279">
        <v>0</v>
      </c>
      <c r="L6279">
        <v>10</v>
      </c>
      <c r="M6279">
        <v>960</v>
      </c>
      <c r="N6279">
        <v>2516</v>
      </c>
    </row>
    <row r="6280" spans="1:14" x14ac:dyDescent="0.2">
      <c r="A6280" s="1" t="str">
        <f t="shared" si="98"/>
        <v>2025/12</v>
      </c>
      <c r="B6280" t="s">
        <v>146</v>
      </c>
      <c r="C6280" t="s">
        <v>369</v>
      </c>
      <c r="D6280">
        <v>15396</v>
      </c>
      <c r="E6280">
        <v>587720.24</v>
      </c>
      <c r="F6280">
        <v>700</v>
      </c>
      <c r="G6280">
        <v>46.6</v>
      </c>
      <c r="H6280">
        <v>217</v>
      </c>
      <c r="I6280">
        <v>74</v>
      </c>
      <c r="J6280">
        <v>22</v>
      </c>
      <c r="K6280">
        <v>1</v>
      </c>
      <c r="L6280">
        <v>10</v>
      </c>
      <c r="M6280">
        <v>1442</v>
      </c>
      <c r="N6280">
        <v>2902</v>
      </c>
    </row>
    <row r="6281" spans="1:14" x14ac:dyDescent="0.2">
      <c r="A6281" s="1" t="str">
        <f t="shared" si="98"/>
        <v>2025/12</v>
      </c>
      <c r="B6281" t="s">
        <v>146</v>
      </c>
      <c r="C6281" t="s">
        <v>369</v>
      </c>
      <c r="D6281">
        <v>5940</v>
      </c>
      <c r="E6281">
        <v>226407.33</v>
      </c>
      <c r="F6281">
        <v>127</v>
      </c>
      <c r="G6281">
        <v>0</v>
      </c>
      <c r="H6281">
        <v>8</v>
      </c>
      <c r="I6281">
        <v>16</v>
      </c>
      <c r="J6281">
        <v>1</v>
      </c>
      <c r="K6281">
        <v>0</v>
      </c>
      <c r="L6281">
        <v>5</v>
      </c>
      <c r="M6281">
        <v>244</v>
      </c>
      <c r="N6281">
        <v>951</v>
      </c>
    </row>
    <row r="6282" spans="1:14" x14ac:dyDescent="0.2">
      <c r="A6282" s="1" t="str">
        <f t="shared" si="98"/>
        <v>2025/12</v>
      </c>
      <c r="B6282" t="s">
        <v>226</v>
      </c>
      <c r="C6282" t="s">
        <v>4374</v>
      </c>
      <c r="D6282">
        <v>3968</v>
      </c>
      <c r="E6282">
        <v>142162.76</v>
      </c>
      <c r="F6282">
        <v>201</v>
      </c>
      <c r="G6282">
        <v>0</v>
      </c>
      <c r="H6282">
        <v>74</v>
      </c>
      <c r="I6282">
        <v>12</v>
      </c>
      <c r="J6282">
        <v>5</v>
      </c>
      <c r="K6282">
        <v>0</v>
      </c>
      <c r="L6282">
        <v>4</v>
      </c>
      <c r="M6282">
        <v>320</v>
      </c>
      <c r="N6282">
        <v>674</v>
      </c>
    </row>
    <row r="6283" spans="1:14" x14ac:dyDescent="0.2">
      <c r="A6283" s="1" t="str">
        <f t="shared" si="98"/>
        <v>2025/12</v>
      </c>
      <c r="B6283" t="s">
        <v>226</v>
      </c>
      <c r="C6283" t="s">
        <v>4375</v>
      </c>
      <c r="D6283">
        <v>18363</v>
      </c>
      <c r="E6283">
        <v>631829.99</v>
      </c>
      <c r="F6283">
        <v>1370.2</v>
      </c>
      <c r="G6283">
        <v>0</v>
      </c>
      <c r="H6283">
        <v>294</v>
      </c>
      <c r="I6283">
        <v>112</v>
      </c>
      <c r="J6283">
        <v>48</v>
      </c>
      <c r="K6283">
        <v>6</v>
      </c>
      <c r="L6283">
        <v>29</v>
      </c>
      <c r="M6283">
        <v>1997</v>
      </c>
      <c r="N6283">
        <v>6451</v>
      </c>
    </row>
    <row r="6284" spans="1:14" x14ac:dyDescent="0.2">
      <c r="A6284" s="1" t="str">
        <f t="shared" si="98"/>
        <v>2025/12</v>
      </c>
      <c r="B6284" t="s">
        <v>226</v>
      </c>
      <c r="C6284" t="s">
        <v>4375</v>
      </c>
      <c r="D6284">
        <v>11404</v>
      </c>
      <c r="E6284">
        <v>405414.14</v>
      </c>
      <c r="F6284">
        <v>1185</v>
      </c>
      <c r="G6284">
        <v>0</v>
      </c>
      <c r="H6284">
        <v>341</v>
      </c>
      <c r="I6284">
        <v>56</v>
      </c>
      <c r="J6284">
        <v>41</v>
      </c>
      <c r="K6284">
        <v>4</v>
      </c>
      <c r="L6284">
        <v>28</v>
      </c>
      <c r="M6284">
        <v>768</v>
      </c>
      <c r="N6284">
        <v>3637</v>
      </c>
    </row>
    <row r="6285" spans="1:14" x14ac:dyDescent="0.2">
      <c r="A6285" s="1" t="str">
        <f t="shared" si="98"/>
        <v>2025/12</v>
      </c>
      <c r="B6285" t="s">
        <v>100</v>
      </c>
      <c r="C6285" t="s">
        <v>4376</v>
      </c>
      <c r="D6285">
        <v>5419</v>
      </c>
      <c r="E6285">
        <v>175615.22</v>
      </c>
      <c r="F6285">
        <v>401.4</v>
      </c>
      <c r="G6285">
        <v>0</v>
      </c>
      <c r="H6285">
        <v>101</v>
      </c>
      <c r="I6285">
        <v>42</v>
      </c>
      <c r="J6285">
        <v>20</v>
      </c>
      <c r="K6285">
        <v>0</v>
      </c>
      <c r="L6285">
        <v>5</v>
      </c>
      <c r="M6285">
        <v>738</v>
      </c>
      <c r="N6285">
        <v>798</v>
      </c>
    </row>
    <row r="6286" spans="1:14" x14ac:dyDescent="0.2">
      <c r="A6286" s="1" t="str">
        <f t="shared" si="98"/>
        <v>2025/12</v>
      </c>
      <c r="B6286" t="s">
        <v>146</v>
      </c>
      <c r="C6286" t="s">
        <v>4377</v>
      </c>
      <c r="D6286">
        <v>7103</v>
      </c>
      <c r="E6286">
        <v>270393.96000000002</v>
      </c>
      <c r="F6286">
        <v>483.2</v>
      </c>
      <c r="G6286">
        <v>0</v>
      </c>
      <c r="H6286">
        <v>128</v>
      </c>
      <c r="I6286">
        <v>52</v>
      </c>
      <c r="J6286">
        <v>18</v>
      </c>
      <c r="K6286">
        <v>0</v>
      </c>
      <c r="L6286">
        <v>9</v>
      </c>
      <c r="M6286">
        <v>318</v>
      </c>
      <c r="N6286">
        <v>1252</v>
      </c>
    </row>
    <row r="6287" spans="1:14" x14ac:dyDescent="0.2">
      <c r="A6287" s="1" t="str">
        <f t="shared" si="98"/>
        <v>2025/12</v>
      </c>
      <c r="B6287" t="s">
        <v>59</v>
      </c>
      <c r="C6287" t="s">
        <v>2025</v>
      </c>
      <c r="D6287">
        <v>9028</v>
      </c>
      <c r="E6287">
        <v>331433.8</v>
      </c>
      <c r="F6287">
        <v>135</v>
      </c>
      <c r="G6287">
        <v>0</v>
      </c>
      <c r="H6287">
        <v>94</v>
      </c>
      <c r="I6287">
        <v>12</v>
      </c>
      <c r="J6287">
        <v>1</v>
      </c>
      <c r="K6287">
        <v>0</v>
      </c>
      <c r="L6287">
        <v>0</v>
      </c>
      <c r="M6287">
        <v>352</v>
      </c>
      <c r="N6287">
        <v>1537</v>
      </c>
    </row>
    <row r="6288" spans="1:14" x14ac:dyDescent="0.2">
      <c r="A6288" s="1" t="str">
        <f t="shared" si="98"/>
        <v>2025/12</v>
      </c>
      <c r="B6288" t="s">
        <v>75</v>
      </c>
      <c r="C6288" t="s">
        <v>4378</v>
      </c>
      <c r="D6288">
        <v>1400</v>
      </c>
      <c r="E6288">
        <v>42686.63</v>
      </c>
      <c r="F6288">
        <v>94.8</v>
      </c>
      <c r="G6288">
        <v>0</v>
      </c>
      <c r="H6288">
        <v>54</v>
      </c>
      <c r="I6288">
        <v>8</v>
      </c>
      <c r="J6288">
        <v>0</v>
      </c>
      <c r="K6288">
        <v>0</v>
      </c>
      <c r="L6288">
        <v>1</v>
      </c>
      <c r="M6288">
        <v>472</v>
      </c>
      <c r="N6288">
        <v>66</v>
      </c>
    </row>
    <row r="6289" spans="1:14" x14ac:dyDescent="0.2">
      <c r="A6289" s="1" t="str">
        <f t="shared" si="98"/>
        <v>2025/12</v>
      </c>
      <c r="B6289" t="s">
        <v>26</v>
      </c>
      <c r="C6289" t="s">
        <v>4379</v>
      </c>
      <c r="D6289">
        <v>2486</v>
      </c>
      <c r="E6289">
        <v>79646.740000000005</v>
      </c>
      <c r="F6289">
        <v>191</v>
      </c>
      <c r="G6289">
        <v>0</v>
      </c>
      <c r="H6289">
        <v>74</v>
      </c>
      <c r="I6289">
        <v>20</v>
      </c>
      <c r="J6289">
        <v>3</v>
      </c>
      <c r="K6289">
        <v>0</v>
      </c>
      <c r="L6289">
        <v>3</v>
      </c>
      <c r="M6289">
        <v>221</v>
      </c>
      <c r="N6289">
        <v>626</v>
      </c>
    </row>
    <row r="6290" spans="1:14" x14ac:dyDescent="0.2">
      <c r="A6290" s="1" t="str">
        <f t="shared" si="98"/>
        <v>2025/12</v>
      </c>
      <c r="B6290" t="s">
        <v>165</v>
      </c>
      <c r="C6290" t="s">
        <v>4380</v>
      </c>
      <c r="D6290">
        <v>14148</v>
      </c>
      <c r="E6290">
        <v>582846.01</v>
      </c>
      <c r="F6290">
        <v>890.6</v>
      </c>
      <c r="G6290">
        <v>57.2</v>
      </c>
      <c r="H6290">
        <v>257</v>
      </c>
      <c r="I6290">
        <v>80</v>
      </c>
      <c r="J6290">
        <v>14</v>
      </c>
      <c r="K6290">
        <v>2</v>
      </c>
      <c r="L6290">
        <v>19</v>
      </c>
      <c r="M6290">
        <v>1256</v>
      </c>
      <c r="N6290">
        <v>4541</v>
      </c>
    </row>
    <row r="6291" spans="1:14" x14ac:dyDescent="0.2">
      <c r="A6291" s="1" t="str">
        <f t="shared" si="98"/>
        <v>2025/12</v>
      </c>
      <c r="B6291" t="s">
        <v>70</v>
      </c>
      <c r="C6291" t="s">
        <v>845</v>
      </c>
      <c r="D6291">
        <v>22618</v>
      </c>
      <c r="E6291">
        <v>741124.07</v>
      </c>
      <c r="F6291">
        <v>2165.4</v>
      </c>
      <c r="G6291">
        <v>0</v>
      </c>
      <c r="H6291">
        <v>241</v>
      </c>
      <c r="I6291">
        <v>293</v>
      </c>
      <c r="J6291">
        <v>136</v>
      </c>
      <c r="K6291">
        <v>3</v>
      </c>
      <c r="L6291">
        <v>22</v>
      </c>
      <c r="M6291">
        <v>1507</v>
      </c>
      <c r="N6291">
        <v>5602</v>
      </c>
    </row>
    <row r="6292" spans="1:14" x14ac:dyDescent="0.2">
      <c r="A6292" s="1" t="str">
        <f t="shared" si="98"/>
        <v>2025/12</v>
      </c>
      <c r="B6292" t="s">
        <v>165</v>
      </c>
      <c r="C6292" t="s">
        <v>4381</v>
      </c>
      <c r="D6292">
        <v>15503</v>
      </c>
      <c r="E6292">
        <v>495320.35</v>
      </c>
      <c r="F6292">
        <v>1229.5999999999999</v>
      </c>
      <c r="G6292">
        <v>0</v>
      </c>
      <c r="H6292">
        <v>144</v>
      </c>
      <c r="I6292">
        <v>85</v>
      </c>
      <c r="J6292">
        <v>57</v>
      </c>
      <c r="K6292">
        <v>0</v>
      </c>
      <c r="L6292">
        <v>42</v>
      </c>
      <c r="M6292">
        <v>1093</v>
      </c>
      <c r="N6292">
        <v>3118</v>
      </c>
    </row>
    <row r="6293" spans="1:14" x14ac:dyDescent="0.2">
      <c r="A6293" s="1" t="str">
        <f t="shared" si="98"/>
        <v>2025/12</v>
      </c>
      <c r="B6293" t="s">
        <v>100</v>
      </c>
      <c r="C6293" t="s">
        <v>845</v>
      </c>
      <c r="D6293">
        <v>21200</v>
      </c>
      <c r="E6293">
        <v>682536.65</v>
      </c>
      <c r="F6293">
        <v>2014.8</v>
      </c>
      <c r="G6293">
        <v>0</v>
      </c>
      <c r="H6293">
        <v>473</v>
      </c>
      <c r="I6293">
        <v>145</v>
      </c>
      <c r="J6293">
        <v>70</v>
      </c>
      <c r="K6293">
        <v>2</v>
      </c>
      <c r="L6293">
        <v>56</v>
      </c>
      <c r="M6293">
        <v>2367</v>
      </c>
      <c r="N6293">
        <v>5911</v>
      </c>
    </row>
    <row r="6294" spans="1:14" x14ac:dyDescent="0.2">
      <c r="A6294" s="1" t="str">
        <f t="shared" si="98"/>
        <v>2025/12</v>
      </c>
      <c r="B6294" t="s">
        <v>100</v>
      </c>
      <c r="C6294" t="s">
        <v>845</v>
      </c>
      <c r="D6294">
        <v>16000</v>
      </c>
      <c r="E6294">
        <v>485429.15</v>
      </c>
      <c r="F6294">
        <v>1114.5999999999999</v>
      </c>
      <c r="G6294">
        <v>0</v>
      </c>
      <c r="H6294">
        <v>171</v>
      </c>
      <c r="I6294">
        <v>113</v>
      </c>
      <c r="J6294">
        <v>77</v>
      </c>
      <c r="K6294">
        <v>0</v>
      </c>
      <c r="L6294">
        <v>12</v>
      </c>
      <c r="M6294">
        <v>1034</v>
      </c>
      <c r="N6294">
        <v>3523</v>
      </c>
    </row>
    <row r="6295" spans="1:14" x14ac:dyDescent="0.2">
      <c r="A6295" s="1" t="str">
        <f t="shared" si="98"/>
        <v>2025/12</v>
      </c>
      <c r="B6295" t="s">
        <v>100</v>
      </c>
      <c r="C6295" t="s">
        <v>845</v>
      </c>
      <c r="D6295">
        <v>18000</v>
      </c>
      <c r="E6295">
        <v>566649.56999999995</v>
      </c>
      <c r="F6295">
        <v>1563</v>
      </c>
      <c r="G6295">
        <v>0</v>
      </c>
      <c r="H6295">
        <v>351</v>
      </c>
      <c r="I6295">
        <v>187</v>
      </c>
      <c r="J6295">
        <v>51</v>
      </c>
      <c r="K6295">
        <v>0</v>
      </c>
      <c r="L6295">
        <v>27</v>
      </c>
      <c r="M6295">
        <v>1345</v>
      </c>
      <c r="N6295">
        <v>4680</v>
      </c>
    </row>
    <row r="6296" spans="1:14" x14ac:dyDescent="0.2">
      <c r="A6296" s="1" t="str">
        <f t="shared" si="98"/>
        <v>2025/12</v>
      </c>
      <c r="B6296" t="s">
        <v>165</v>
      </c>
      <c r="C6296" t="s">
        <v>845</v>
      </c>
      <c r="D6296">
        <v>10500</v>
      </c>
      <c r="E6296">
        <v>393087.34</v>
      </c>
      <c r="F6296">
        <v>854.6</v>
      </c>
      <c r="G6296">
        <v>0</v>
      </c>
      <c r="H6296">
        <v>93</v>
      </c>
      <c r="I6296">
        <v>103</v>
      </c>
      <c r="J6296">
        <v>39</v>
      </c>
      <c r="K6296">
        <v>1</v>
      </c>
      <c r="L6296">
        <v>17</v>
      </c>
      <c r="M6296">
        <v>731</v>
      </c>
      <c r="N6296">
        <v>3188</v>
      </c>
    </row>
    <row r="6297" spans="1:14" x14ac:dyDescent="0.2">
      <c r="A6297" s="1" t="str">
        <f t="shared" si="98"/>
        <v>2025/12</v>
      </c>
      <c r="B6297" t="s">
        <v>55</v>
      </c>
      <c r="C6297" t="s">
        <v>4382</v>
      </c>
      <c r="D6297">
        <v>3143</v>
      </c>
      <c r="E6297">
        <v>334833.03999999998</v>
      </c>
      <c r="F6297">
        <v>86.2</v>
      </c>
      <c r="G6297">
        <v>0</v>
      </c>
      <c r="H6297">
        <v>2</v>
      </c>
      <c r="I6297">
        <v>2</v>
      </c>
      <c r="J6297">
        <v>1</v>
      </c>
      <c r="K6297">
        <v>0</v>
      </c>
      <c r="L6297">
        <v>0</v>
      </c>
      <c r="M6297">
        <v>66</v>
      </c>
      <c r="N6297">
        <v>451</v>
      </c>
    </row>
    <row r="6298" spans="1:14" x14ac:dyDescent="0.2">
      <c r="A6298" s="1" t="str">
        <f t="shared" si="98"/>
        <v>2025/12</v>
      </c>
      <c r="B6298" t="s">
        <v>67</v>
      </c>
      <c r="C6298" t="s">
        <v>394</v>
      </c>
      <c r="D6298">
        <v>13498</v>
      </c>
      <c r="E6298">
        <v>460344.44</v>
      </c>
      <c r="F6298">
        <v>1028.8</v>
      </c>
      <c r="G6298">
        <v>164.4</v>
      </c>
      <c r="H6298">
        <v>304</v>
      </c>
      <c r="I6298">
        <v>119</v>
      </c>
      <c r="J6298">
        <v>17</v>
      </c>
      <c r="K6298">
        <v>1</v>
      </c>
      <c r="L6298">
        <v>18</v>
      </c>
      <c r="M6298">
        <v>793</v>
      </c>
      <c r="N6298">
        <v>3236</v>
      </c>
    </row>
    <row r="6299" spans="1:14" x14ac:dyDescent="0.2">
      <c r="A6299" s="1" t="str">
        <f t="shared" si="98"/>
        <v>2025/12</v>
      </c>
      <c r="B6299" t="s">
        <v>75</v>
      </c>
      <c r="C6299" t="s">
        <v>4383</v>
      </c>
      <c r="D6299">
        <v>732</v>
      </c>
      <c r="E6299">
        <v>22208.38</v>
      </c>
      <c r="F6299">
        <v>33.200000000000003</v>
      </c>
      <c r="G6299">
        <v>0</v>
      </c>
      <c r="H6299">
        <v>24</v>
      </c>
      <c r="I6299">
        <v>1</v>
      </c>
      <c r="J6299">
        <v>1</v>
      </c>
      <c r="K6299">
        <v>0</v>
      </c>
      <c r="L6299">
        <v>0</v>
      </c>
      <c r="M6299">
        <v>243</v>
      </c>
      <c r="N6299">
        <v>101</v>
      </c>
    </row>
    <row r="6300" spans="1:14" x14ac:dyDescent="0.2">
      <c r="A6300" s="1" t="str">
        <f t="shared" si="98"/>
        <v>2025/12</v>
      </c>
      <c r="B6300" t="s">
        <v>43</v>
      </c>
      <c r="C6300" t="s">
        <v>4384</v>
      </c>
      <c r="D6300">
        <v>1820</v>
      </c>
      <c r="E6300">
        <v>68883.72</v>
      </c>
      <c r="F6300">
        <v>117</v>
      </c>
      <c r="G6300">
        <v>0</v>
      </c>
      <c r="H6300">
        <v>48</v>
      </c>
      <c r="I6300">
        <v>17</v>
      </c>
      <c r="J6300">
        <v>2</v>
      </c>
      <c r="K6300">
        <v>0</v>
      </c>
      <c r="L6300">
        <v>0</v>
      </c>
      <c r="M6300">
        <v>166</v>
      </c>
      <c r="N6300">
        <v>464</v>
      </c>
    </row>
    <row r="6301" spans="1:14" x14ac:dyDescent="0.2">
      <c r="A6301" s="1" t="str">
        <f t="shared" si="98"/>
        <v>2025/12</v>
      </c>
      <c r="B6301" t="s">
        <v>75</v>
      </c>
      <c r="C6301" t="s">
        <v>4385</v>
      </c>
      <c r="D6301">
        <v>293</v>
      </c>
      <c r="E6301">
        <v>9184.2099999999991</v>
      </c>
      <c r="F6301">
        <v>31</v>
      </c>
      <c r="G6301">
        <v>0</v>
      </c>
      <c r="H6301">
        <v>19</v>
      </c>
      <c r="I6301">
        <v>4</v>
      </c>
      <c r="J6301">
        <v>0</v>
      </c>
      <c r="K6301">
        <v>0</v>
      </c>
      <c r="L6301">
        <v>0</v>
      </c>
      <c r="M6301">
        <v>89</v>
      </c>
      <c r="N6301">
        <v>24</v>
      </c>
    </row>
    <row r="6302" spans="1:14" x14ac:dyDescent="0.2">
      <c r="A6302" s="1" t="str">
        <f t="shared" si="98"/>
        <v>2025/12</v>
      </c>
      <c r="B6302" t="s">
        <v>67</v>
      </c>
      <c r="C6302" t="s">
        <v>4386</v>
      </c>
      <c r="D6302">
        <v>3580</v>
      </c>
      <c r="E6302">
        <v>122016.36</v>
      </c>
      <c r="F6302">
        <v>79.400000000000006</v>
      </c>
      <c r="G6302">
        <v>0</v>
      </c>
      <c r="H6302">
        <v>26</v>
      </c>
      <c r="I6302">
        <v>5</v>
      </c>
      <c r="J6302">
        <v>0</v>
      </c>
      <c r="K6302">
        <v>0</v>
      </c>
      <c r="L6302">
        <v>3</v>
      </c>
      <c r="M6302">
        <v>20</v>
      </c>
      <c r="N6302">
        <v>947</v>
      </c>
    </row>
    <row r="6303" spans="1:14" x14ac:dyDescent="0.2">
      <c r="A6303" s="1" t="str">
        <f t="shared" si="98"/>
        <v>2025/12</v>
      </c>
      <c r="B6303" t="s">
        <v>52</v>
      </c>
      <c r="C6303" t="s">
        <v>4387</v>
      </c>
      <c r="D6303">
        <v>5878</v>
      </c>
      <c r="E6303">
        <v>242241.53</v>
      </c>
      <c r="F6303">
        <v>539.20000000000005</v>
      </c>
      <c r="G6303">
        <v>0</v>
      </c>
      <c r="H6303">
        <v>155</v>
      </c>
      <c r="I6303">
        <v>47</v>
      </c>
      <c r="J6303">
        <v>18</v>
      </c>
      <c r="K6303">
        <v>1</v>
      </c>
      <c r="L6303">
        <v>11</v>
      </c>
      <c r="M6303">
        <v>345</v>
      </c>
      <c r="N6303">
        <v>1652</v>
      </c>
    </row>
    <row r="6304" spans="1:14" x14ac:dyDescent="0.2">
      <c r="A6304" s="1" t="str">
        <f t="shared" si="98"/>
        <v>2025/12</v>
      </c>
      <c r="B6304" t="s">
        <v>52</v>
      </c>
      <c r="C6304" t="s">
        <v>4387</v>
      </c>
      <c r="D6304">
        <v>8000</v>
      </c>
      <c r="E6304">
        <v>284891.68</v>
      </c>
      <c r="F6304">
        <v>492.2</v>
      </c>
      <c r="G6304">
        <v>0</v>
      </c>
      <c r="H6304">
        <v>118</v>
      </c>
      <c r="I6304">
        <v>49</v>
      </c>
      <c r="J6304">
        <v>9</v>
      </c>
      <c r="K6304">
        <v>0</v>
      </c>
      <c r="L6304">
        <v>13</v>
      </c>
      <c r="M6304">
        <v>687</v>
      </c>
      <c r="N6304">
        <v>1748</v>
      </c>
    </row>
    <row r="6305" spans="1:14" x14ac:dyDescent="0.2">
      <c r="A6305" s="1" t="str">
        <f t="shared" si="98"/>
        <v>2025/12</v>
      </c>
      <c r="B6305" t="s">
        <v>52</v>
      </c>
      <c r="C6305" t="s">
        <v>894</v>
      </c>
      <c r="D6305">
        <v>15000</v>
      </c>
      <c r="E6305">
        <v>563418.47</v>
      </c>
      <c r="F6305">
        <v>1126</v>
      </c>
      <c r="G6305">
        <v>0</v>
      </c>
      <c r="H6305">
        <v>503</v>
      </c>
      <c r="I6305">
        <v>94</v>
      </c>
      <c r="J6305">
        <v>14</v>
      </c>
      <c r="K6305">
        <v>1</v>
      </c>
      <c r="L6305">
        <v>16</v>
      </c>
      <c r="M6305">
        <v>1469</v>
      </c>
      <c r="N6305">
        <v>4581</v>
      </c>
    </row>
    <row r="6306" spans="1:14" x14ac:dyDescent="0.2">
      <c r="A6306" s="1" t="str">
        <f t="shared" si="98"/>
        <v>2025/12</v>
      </c>
      <c r="B6306" t="s">
        <v>112</v>
      </c>
      <c r="C6306" t="s">
        <v>4388</v>
      </c>
      <c r="D6306">
        <v>7000</v>
      </c>
      <c r="E6306">
        <v>275477.71000000002</v>
      </c>
      <c r="F6306">
        <v>410.8</v>
      </c>
      <c r="G6306">
        <v>0</v>
      </c>
      <c r="H6306">
        <v>170</v>
      </c>
      <c r="I6306">
        <v>38</v>
      </c>
      <c r="J6306">
        <v>4</v>
      </c>
      <c r="K6306">
        <v>0</v>
      </c>
      <c r="L6306">
        <v>8</v>
      </c>
      <c r="M6306">
        <v>613</v>
      </c>
      <c r="N6306">
        <v>1342</v>
      </c>
    </row>
    <row r="6307" spans="1:14" x14ac:dyDescent="0.2">
      <c r="A6307" s="1" t="str">
        <f t="shared" si="98"/>
        <v>2025/12</v>
      </c>
      <c r="B6307" t="s">
        <v>18</v>
      </c>
      <c r="C6307" t="s">
        <v>4389</v>
      </c>
      <c r="D6307">
        <v>4000</v>
      </c>
      <c r="E6307">
        <v>125085.99</v>
      </c>
      <c r="F6307">
        <v>268</v>
      </c>
      <c r="G6307">
        <v>0</v>
      </c>
      <c r="H6307">
        <v>101</v>
      </c>
      <c r="I6307">
        <v>41</v>
      </c>
      <c r="J6307">
        <v>5</v>
      </c>
      <c r="K6307">
        <v>1</v>
      </c>
      <c r="L6307">
        <v>1</v>
      </c>
      <c r="M6307">
        <v>695</v>
      </c>
      <c r="N6307">
        <v>796</v>
      </c>
    </row>
    <row r="6308" spans="1:14" x14ac:dyDescent="0.2">
      <c r="A6308" s="1" t="str">
        <f t="shared" si="98"/>
        <v>2025/12</v>
      </c>
      <c r="B6308" t="s">
        <v>226</v>
      </c>
      <c r="C6308" t="s">
        <v>4390</v>
      </c>
      <c r="D6308">
        <v>8784</v>
      </c>
      <c r="E6308">
        <v>378738</v>
      </c>
      <c r="F6308">
        <v>665.2</v>
      </c>
      <c r="G6308">
        <v>0</v>
      </c>
      <c r="H6308">
        <v>107</v>
      </c>
      <c r="I6308">
        <v>37</v>
      </c>
      <c r="J6308">
        <v>34</v>
      </c>
      <c r="K6308">
        <v>0</v>
      </c>
      <c r="L6308">
        <v>19</v>
      </c>
      <c r="M6308">
        <v>389</v>
      </c>
      <c r="N6308">
        <v>1626</v>
      </c>
    </row>
    <row r="6309" spans="1:14" x14ac:dyDescent="0.2">
      <c r="A6309" s="1" t="str">
        <f t="shared" si="98"/>
        <v>2025/12</v>
      </c>
      <c r="B6309" t="s">
        <v>121</v>
      </c>
      <c r="C6309" t="s">
        <v>4391</v>
      </c>
      <c r="D6309">
        <v>18115</v>
      </c>
      <c r="E6309">
        <v>687119.5</v>
      </c>
      <c r="F6309">
        <v>1453</v>
      </c>
      <c r="G6309">
        <v>0</v>
      </c>
      <c r="H6309">
        <v>445</v>
      </c>
      <c r="I6309">
        <v>111</v>
      </c>
      <c r="J6309">
        <v>22</v>
      </c>
      <c r="K6309">
        <v>8</v>
      </c>
      <c r="L6309">
        <v>34</v>
      </c>
      <c r="M6309">
        <v>1226</v>
      </c>
      <c r="N6309">
        <v>5108</v>
      </c>
    </row>
    <row r="6310" spans="1:14" x14ac:dyDescent="0.2">
      <c r="A6310" s="1" t="str">
        <f t="shared" si="98"/>
        <v>2025/12</v>
      </c>
      <c r="B6310" t="s">
        <v>159</v>
      </c>
      <c r="C6310" t="s">
        <v>4392</v>
      </c>
      <c r="D6310">
        <v>2000</v>
      </c>
      <c r="E6310">
        <v>64820.03</v>
      </c>
      <c r="F6310">
        <v>194.4</v>
      </c>
      <c r="G6310">
        <v>0</v>
      </c>
      <c r="H6310">
        <v>101</v>
      </c>
      <c r="I6310">
        <v>19</v>
      </c>
      <c r="J6310">
        <v>2</v>
      </c>
      <c r="K6310">
        <v>0</v>
      </c>
      <c r="L6310">
        <v>2</v>
      </c>
      <c r="M6310">
        <v>480</v>
      </c>
      <c r="N6310">
        <v>255</v>
      </c>
    </row>
    <row r="6311" spans="1:14" x14ac:dyDescent="0.2">
      <c r="A6311" s="1" t="str">
        <f t="shared" si="98"/>
        <v>2025/12</v>
      </c>
      <c r="B6311" t="s">
        <v>67</v>
      </c>
      <c r="C6311" t="s">
        <v>4393</v>
      </c>
      <c r="D6311">
        <v>23527</v>
      </c>
      <c r="E6311">
        <v>801978.55</v>
      </c>
      <c r="F6311">
        <v>1231.4000000000001</v>
      </c>
      <c r="G6311">
        <v>164.8</v>
      </c>
      <c r="H6311">
        <v>369</v>
      </c>
      <c r="I6311">
        <v>133</v>
      </c>
      <c r="J6311">
        <v>21</v>
      </c>
      <c r="K6311">
        <v>2</v>
      </c>
      <c r="L6311">
        <v>23</v>
      </c>
      <c r="M6311">
        <v>1489</v>
      </c>
      <c r="N6311">
        <v>3989</v>
      </c>
    </row>
    <row r="6312" spans="1:14" x14ac:dyDescent="0.2">
      <c r="A6312" s="1" t="str">
        <f t="shared" si="98"/>
        <v>2025/12</v>
      </c>
      <c r="B6312" t="s">
        <v>67</v>
      </c>
      <c r="C6312" t="s">
        <v>4394</v>
      </c>
      <c r="D6312">
        <v>10134</v>
      </c>
      <c r="E6312">
        <v>507444.82</v>
      </c>
      <c r="F6312">
        <v>977.6</v>
      </c>
      <c r="G6312">
        <v>117.8</v>
      </c>
      <c r="H6312">
        <v>244</v>
      </c>
      <c r="I6312">
        <v>121</v>
      </c>
      <c r="J6312">
        <v>26</v>
      </c>
      <c r="K6312">
        <v>2</v>
      </c>
      <c r="L6312">
        <v>12</v>
      </c>
      <c r="M6312">
        <v>1099</v>
      </c>
      <c r="N6312">
        <v>1826</v>
      </c>
    </row>
    <row r="6313" spans="1:14" x14ac:dyDescent="0.2">
      <c r="A6313" s="1" t="str">
        <f t="shared" si="98"/>
        <v>2025/12</v>
      </c>
      <c r="B6313" t="s">
        <v>67</v>
      </c>
      <c r="C6313" t="s">
        <v>4094</v>
      </c>
      <c r="D6313">
        <v>8710</v>
      </c>
      <c r="E6313">
        <v>482191.84</v>
      </c>
      <c r="F6313">
        <v>782.8</v>
      </c>
      <c r="G6313">
        <v>0</v>
      </c>
      <c r="H6313">
        <v>364</v>
      </c>
      <c r="I6313">
        <v>71</v>
      </c>
      <c r="J6313">
        <v>15</v>
      </c>
      <c r="K6313">
        <v>0</v>
      </c>
      <c r="L6313">
        <v>8</v>
      </c>
      <c r="M6313">
        <v>1522</v>
      </c>
      <c r="N6313">
        <v>1321</v>
      </c>
    </row>
    <row r="6314" spans="1:14" x14ac:dyDescent="0.2">
      <c r="A6314" s="1" t="str">
        <f t="shared" si="98"/>
        <v>2025/12</v>
      </c>
      <c r="B6314" t="s">
        <v>35</v>
      </c>
      <c r="C6314" t="s">
        <v>4395</v>
      </c>
      <c r="D6314">
        <v>1110</v>
      </c>
      <c r="E6314">
        <v>38487.599999999999</v>
      </c>
      <c r="F6314">
        <v>108.4</v>
      </c>
      <c r="G6314">
        <v>0</v>
      </c>
      <c r="H6314">
        <v>62</v>
      </c>
      <c r="I6314">
        <v>9</v>
      </c>
      <c r="J6314">
        <v>1</v>
      </c>
      <c r="K6314">
        <v>0</v>
      </c>
      <c r="L6314">
        <v>1</v>
      </c>
      <c r="M6314">
        <v>460</v>
      </c>
      <c r="N6314">
        <v>112</v>
      </c>
    </row>
    <row r="6315" spans="1:14" x14ac:dyDescent="0.2">
      <c r="A6315" s="1" t="str">
        <f t="shared" si="98"/>
        <v>2025/12</v>
      </c>
      <c r="B6315" t="s">
        <v>65</v>
      </c>
      <c r="C6315" t="s">
        <v>4396</v>
      </c>
      <c r="D6315">
        <v>325</v>
      </c>
      <c r="E6315">
        <v>12261.69</v>
      </c>
      <c r="F6315">
        <v>15</v>
      </c>
      <c r="G6315">
        <v>0</v>
      </c>
      <c r="H6315">
        <v>0</v>
      </c>
      <c r="I6315">
        <v>5</v>
      </c>
      <c r="J6315">
        <v>0</v>
      </c>
      <c r="K6315">
        <v>0</v>
      </c>
      <c r="L6315">
        <v>0</v>
      </c>
      <c r="M6315">
        <v>77</v>
      </c>
      <c r="N6315">
        <v>27</v>
      </c>
    </row>
    <row r="6316" spans="1:14" x14ac:dyDescent="0.2">
      <c r="A6316" s="1" t="str">
        <f t="shared" si="98"/>
        <v>2025/12</v>
      </c>
      <c r="B6316" t="s">
        <v>159</v>
      </c>
      <c r="C6316" t="s">
        <v>4397</v>
      </c>
      <c r="D6316">
        <v>650</v>
      </c>
      <c r="E6316">
        <v>21129.17</v>
      </c>
      <c r="F6316">
        <v>26</v>
      </c>
      <c r="G6316">
        <v>0</v>
      </c>
      <c r="H6316">
        <v>17</v>
      </c>
      <c r="I6316">
        <v>3</v>
      </c>
      <c r="J6316">
        <v>0</v>
      </c>
      <c r="K6316">
        <v>0</v>
      </c>
      <c r="L6316">
        <v>0</v>
      </c>
      <c r="M6316">
        <v>141</v>
      </c>
      <c r="N6316">
        <v>103</v>
      </c>
    </row>
    <row r="6317" spans="1:14" x14ac:dyDescent="0.2">
      <c r="A6317" s="1" t="str">
        <f t="shared" si="98"/>
        <v>2025/12</v>
      </c>
      <c r="B6317" t="s">
        <v>59</v>
      </c>
      <c r="C6317" t="s">
        <v>4398</v>
      </c>
      <c r="D6317">
        <v>8960</v>
      </c>
      <c r="E6317">
        <v>271840.32</v>
      </c>
      <c r="F6317">
        <v>627.20000000000005</v>
      </c>
      <c r="G6317">
        <v>0</v>
      </c>
      <c r="H6317">
        <v>235</v>
      </c>
      <c r="I6317">
        <v>57</v>
      </c>
      <c r="J6317">
        <v>15</v>
      </c>
      <c r="K6317">
        <v>0</v>
      </c>
      <c r="L6317">
        <v>8</v>
      </c>
      <c r="M6317">
        <v>522</v>
      </c>
      <c r="N6317">
        <v>2230</v>
      </c>
    </row>
    <row r="6318" spans="1:14" x14ac:dyDescent="0.2">
      <c r="A6318" s="1" t="str">
        <f t="shared" si="98"/>
        <v>2025/12</v>
      </c>
      <c r="B6318" t="s">
        <v>61</v>
      </c>
      <c r="C6318" t="s">
        <v>4399</v>
      </c>
      <c r="D6318">
        <v>7992</v>
      </c>
      <c r="E6318">
        <v>325775.71999999997</v>
      </c>
      <c r="F6318">
        <v>625.20000000000005</v>
      </c>
      <c r="G6318">
        <v>0</v>
      </c>
      <c r="H6318">
        <v>222</v>
      </c>
      <c r="I6318">
        <v>73</v>
      </c>
      <c r="J6318">
        <v>9</v>
      </c>
      <c r="K6318">
        <v>0</v>
      </c>
      <c r="L6318">
        <v>10</v>
      </c>
      <c r="M6318">
        <v>402</v>
      </c>
      <c r="N6318">
        <v>2708</v>
      </c>
    </row>
    <row r="6319" spans="1:14" x14ac:dyDescent="0.2">
      <c r="A6319" s="1" t="str">
        <f t="shared" si="98"/>
        <v>2025/12</v>
      </c>
      <c r="B6319" t="s">
        <v>65</v>
      </c>
      <c r="C6319" t="s">
        <v>2435</v>
      </c>
      <c r="D6319">
        <v>3000</v>
      </c>
      <c r="E6319">
        <v>93531.99</v>
      </c>
      <c r="F6319">
        <v>194.4</v>
      </c>
      <c r="G6319">
        <v>0</v>
      </c>
      <c r="H6319">
        <v>127</v>
      </c>
      <c r="I6319">
        <v>12</v>
      </c>
      <c r="J6319">
        <v>1</v>
      </c>
      <c r="K6319">
        <v>0</v>
      </c>
      <c r="L6319">
        <v>2</v>
      </c>
      <c r="M6319">
        <v>649</v>
      </c>
      <c r="N6319">
        <v>424</v>
      </c>
    </row>
    <row r="6320" spans="1:14" x14ac:dyDescent="0.2">
      <c r="A6320" s="1" t="str">
        <f t="shared" si="98"/>
        <v>2025/12</v>
      </c>
      <c r="B6320" t="s">
        <v>75</v>
      </c>
      <c r="C6320" t="s">
        <v>4400</v>
      </c>
      <c r="D6320">
        <v>2300</v>
      </c>
      <c r="E6320">
        <v>72062.64</v>
      </c>
      <c r="F6320">
        <v>168.4</v>
      </c>
      <c r="G6320">
        <v>0</v>
      </c>
      <c r="H6320">
        <v>50</v>
      </c>
      <c r="I6320">
        <v>29</v>
      </c>
      <c r="J6320">
        <v>1</v>
      </c>
      <c r="K6320">
        <v>0</v>
      </c>
      <c r="L6320">
        <v>2</v>
      </c>
      <c r="M6320">
        <v>627</v>
      </c>
      <c r="N6320">
        <v>94</v>
      </c>
    </row>
    <row r="6321" spans="1:14" x14ac:dyDescent="0.2">
      <c r="A6321" s="1" t="str">
        <f t="shared" si="98"/>
        <v>2025/12</v>
      </c>
      <c r="B6321" t="s">
        <v>146</v>
      </c>
      <c r="C6321" t="s">
        <v>491</v>
      </c>
      <c r="D6321">
        <v>19607</v>
      </c>
      <c r="E6321">
        <v>779929.16</v>
      </c>
      <c r="F6321">
        <v>1446.8</v>
      </c>
      <c r="G6321">
        <v>0</v>
      </c>
      <c r="H6321">
        <v>563</v>
      </c>
      <c r="I6321">
        <v>126</v>
      </c>
      <c r="J6321">
        <v>39</v>
      </c>
      <c r="K6321">
        <v>0</v>
      </c>
      <c r="L6321">
        <v>18</v>
      </c>
      <c r="M6321">
        <v>3263</v>
      </c>
      <c r="N6321">
        <v>3040</v>
      </c>
    </row>
    <row r="6322" spans="1:14" x14ac:dyDescent="0.2">
      <c r="A6322" s="1" t="str">
        <f t="shared" si="98"/>
        <v>2025/12</v>
      </c>
      <c r="B6322" t="s">
        <v>18</v>
      </c>
      <c r="C6322" t="s">
        <v>4401</v>
      </c>
      <c r="D6322">
        <v>7748</v>
      </c>
      <c r="E6322">
        <v>278564.59999999998</v>
      </c>
      <c r="F6322">
        <v>423.8</v>
      </c>
      <c r="G6322">
        <v>0</v>
      </c>
      <c r="H6322">
        <v>172</v>
      </c>
      <c r="I6322">
        <v>31</v>
      </c>
      <c r="J6322">
        <v>9</v>
      </c>
      <c r="K6322">
        <v>0</v>
      </c>
      <c r="L6322">
        <v>6</v>
      </c>
      <c r="M6322">
        <v>640</v>
      </c>
      <c r="N6322">
        <v>2111</v>
      </c>
    </row>
    <row r="6323" spans="1:14" x14ac:dyDescent="0.2">
      <c r="A6323" s="1" t="str">
        <f t="shared" si="98"/>
        <v>2025/12</v>
      </c>
      <c r="B6323" t="s">
        <v>26</v>
      </c>
      <c r="C6323" t="s">
        <v>4402</v>
      </c>
      <c r="D6323">
        <v>11319</v>
      </c>
      <c r="E6323">
        <v>412067.71</v>
      </c>
      <c r="F6323">
        <v>853.8</v>
      </c>
      <c r="G6323">
        <v>0</v>
      </c>
      <c r="H6323">
        <v>238</v>
      </c>
      <c r="I6323">
        <v>60</v>
      </c>
      <c r="J6323">
        <v>16</v>
      </c>
      <c r="K6323">
        <v>3</v>
      </c>
      <c r="L6323">
        <v>21</v>
      </c>
      <c r="M6323">
        <v>1133</v>
      </c>
      <c r="N6323">
        <v>3462</v>
      </c>
    </row>
    <row r="6324" spans="1:14" x14ac:dyDescent="0.2">
      <c r="A6324" s="1" t="str">
        <f t="shared" si="98"/>
        <v>2025/12</v>
      </c>
      <c r="B6324" t="s">
        <v>131</v>
      </c>
      <c r="C6324" t="s">
        <v>378</v>
      </c>
      <c r="D6324">
        <v>6918</v>
      </c>
      <c r="E6324">
        <v>258513.14</v>
      </c>
      <c r="F6324">
        <v>285.2</v>
      </c>
      <c r="G6324">
        <v>0</v>
      </c>
      <c r="H6324">
        <v>50</v>
      </c>
      <c r="I6324">
        <v>20</v>
      </c>
      <c r="J6324">
        <v>3</v>
      </c>
      <c r="K6324">
        <v>2</v>
      </c>
      <c r="L6324">
        <v>10</v>
      </c>
      <c r="M6324">
        <v>635</v>
      </c>
      <c r="N6324">
        <v>1889</v>
      </c>
    </row>
    <row r="6325" spans="1:14" x14ac:dyDescent="0.2">
      <c r="A6325" s="1" t="str">
        <f t="shared" si="98"/>
        <v>2025/12</v>
      </c>
      <c r="B6325" t="s">
        <v>121</v>
      </c>
      <c r="C6325" t="s">
        <v>4403</v>
      </c>
      <c r="D6325">
        <v>1750</v>
      </c>
      <c r="E6325">
        <v>59800.13</v>
      </c>
      <c r="F6325">
        <v>85.2</v>
      </c>
      <c r="G6325">
        <v>0</v>
      </c>
      <c r="H6325">
        <v>64</v>
      </c>
      <c r="I6325">
        <v>3</v>
      </c>
      <c r="J6325">
        <v>1</v>
      </c>
      <c r="K6325">
        <v>0</v>
      </c>
      <c r="L6325">
        <v>0</v>
      </c>
      <c r="M6325">
        <v>424</v>
      </c>
      <c r="N6325">
        <v>225</v>
      </c>
    </row>
    <row r="6326" spans="1:14" x14ac:dyDescent="0.2">
      <c r="A6326" s="1" t="str">
        <f t="shared" si="98"/>
        <v>2025/12</v>
      </c>
      <c r="B6326" t="s">
        <v>41</v>
      </c>
      <c r="C6326" t="s">
        <v>3587</v>
      </c>
      <c r="D6326">
        <v>26834</v>
      </c>
      <c r="E6326">
        <v>944863.3</v>
      </c>
      <c r="F6326">
        <v>1572.2</v>
      </c>
      <c r="G6326">
        <v>0</v>
      </c>
      <c r="H6326">
        <v>428</v>
      </c>
      <c r="I6326">
        <v>88</v>
      </c>
      <c r="J6326">
        <v>27</v>
      </c>
      <c r="K6326">
        <v>0</v>
      </c>
      <c r="L6326">
        <v>55</v>
      </c>
      <c r="M6326">
        <v>1538</v>
      </c>
      <c r="N6326">
        <v>6568</v>
      </c>
    </row>
    <row r="6327" spans="1:14" x14ac:dyDescent="0.2">
      <c r="A6327" s="1" t="str">
        <f t="shared" si="98"/>
        <v>2025/12</v>
      </c>
      <c r="B6327" t="s">
        <v>67</v>
      </c>
      <c r="C6327" t="s">
        <v>398</v>
      </c>
      <c r="D6327">
        <v>13650</v>
      </c>
      <c r="E6327">
        <v>557772.63</v>
      </c>
      <c r="F6327">
        <v>712.4</v>
      </c>
      <c r="G6327">
        <v>0</v>
      </c>
      <c r="H6327">
        <v>156</v>
      </c>
      <c r="I6327">
        <v>85</v>
      </c>
      <c r="J6327">
        <v>18</v>
      </c>
      <c r="K6327">
        <v>1</v>
      </c>
      <c r="L6327">
        <v>13</v>
      </c>
      <c r="M6327">
        <v>998</v>
      </c>
      <c r="N6327">
        <v>1883</v>
      </c>
    </row>
    <row r="6328" spans="1:14" x14ac:dyDescent="0.2">
      <c r="A6328" s="1" t="str">
        <f t="shared" si="98"/>
        <v>2025/12</v>
      </c>
      <c r="B6328" t="s">
        <v>24</v>
      </c>
      <c r="C6328" t="s">
        <v>4404</v>
      </c>
      <c r="D6328">
        <v>4123</v>
      </c>
      <c r="E6328">
        <v>195386.75</v>
      </c>
      <c r="F6328">
        <v>195.8</v>
      </c>
      <c r="G6328">
        <v>0</v>
      </c>
      <c r="H6328">
        <v>93</v>
      </c>
      <c r="I6328">
        <v>25</v>
      </c>
      <c r="J6328">
        <v>1</v>
      </c>
      <c r="K6328">
        <v>0</v>
      </c>
      <c r="L6328">
        <v>1</v>
      </c>
      <c r="M6328">
        <v>336</v>
      </c>
      <c r="N6328">
        <v>904</v>
      </c>
    </row>
    <row r="6329" spans="1:14" x14ac:dyDescent="0.2">
      <c r="A6329" s="1" t="str">
        <f t="shared" si="98"/>
        <v>2025/12</v>
      </c>
      <c r="B6329" t="s">
        <v>59</v>
      </c>
      <c r="C6329" t="s">
        <v>2025</v>
      </c>
      <c r="D6329">
        <v>9028</v>
      </c>
      <c r="E6329">
        <v>331433.8</v>
      </c>
      <c r="F6329">
        <v>509.8</v>
      </c>
      <c r="G6329">
        <v>113.2</v>
      </c>
      <c r="H6329">
        <v>274</v>
      </c>
      <c r="I6329">
        <v>36</v>
      </c>
      <c r="J6329">
        <v>6</v>
      </c>
      <c r="K6329">
        <v>0</v>
      </c>
      <c r="L6329">
        <v>3</v>
      </c>
      <c r="M6329">
        <v>510</v>
      </c>
      <c r="N6329">
        <v>2498</v>
      </c>
    </row>
    <row r="6330" spans="1:14" x14ac:dyDescent="0.2">
      <c r="A6330" s="1" t="str">
        <f t="shared" si="98"/>
        <v>2025/12</v>
      </c>
      <c r="B6330" t="s">
        <v>67</v>
      </c>
      <c r="C6330" t="s">
        <v>4405</v>
      </c>
      <c r="D6330">
        <v>1961</v>
      </c>
      <c r="E6330">
        <v>66835.839999999997</v>
      </c>
      <c r="F6330">
        <v>90</v>
      </c>
      <c r="G6330">
        <v>0</v>
      </c>
      <c r="H6330">
        <v>54</v>
      </c>
      <c r="I6330">
        <v>7</v>
      </c>
      <c r="J6330">
        <v>3</v>
      </c>
      <c r="K6330">
        <v>0</v>
      </c>
      <c r="L6330">
        <v>0</v>
      </c>
      <c r="M6330">
        <v>555</v>
      </c>
      <c r="N6330">
        <v>89</v>
      </c>
    </row>
    <row r="6331" spans="1:14" x14ac:dyDescent="0.2">
      <c r="A6331" s="1" t="str">
        <f t="shared" si="98"/>
        <v>2025/12</v>
      </c>
      <c r="B6331" t="s">
        <v>18</v>
      </c>
      <c r="C6331" t="s">
        <v>4406</v>
      </c>
      <c r="D6331">
        <v>1801</v>
      </c>
      <c r="E6331">
        <v>56353.47</v>
      </c>
      <c r="F6331">
        <v>71.400000000000006</v>
      </c>
      <c r="G6331">
        <v>0</v>
      </c>
      <c r="H6331">
        <v>19</v>
      </c>
      <c r="I6331">
        <v>6</v>
      </c>
      <c r="J6331">
        <v>4</v>
      </c>
      <c r="K6331">
        <v>0</v>
      </c>
      <c r="L6331">
        <v>1</v>
      </c>
      <c r="M6331">
        <v>275</v>
      </c>
      <c r="N6331">
        <v>119</v>
      </c>
    </row>
    <row r="6332" spans="1:14" x14ac:dyDescent="0.2">
      <c r="A6332" s="1" t="str">
        <f t="shared" si="98"/>
        <v>2025/12</v>
      </c>
      <c r="B6332" t="s">
        <v>80</v>
      </c>
      <c r="C6332" t="s">
        <v>4407</v>
      </c>
      <c r="D6332">
        <v>300</v>
      </c>
      <c r="E6332">
        <v>9400.86</v>
      </c>
      <c r="F6332">
        <v>22</v>
      </c>
      <c r="G6332">
        <v>0</v>
      </c>
      <c r="H6332">
        <v>13</v>
      </c>
      <c r="I6332">
        <v>3</v>
      </c>
      <c r="J6332">
        <v>0</v>
      </c>
      <c r="K6332">
        <v>0</v>
      </c>
      <c r="L6332">
        <v>0</v>
      </c>
      <c r="M6332">
        <v>78</v>
      </c>
      <c r="N6332">
        <v>76</v>
      </c>
    </row>
    <row r="6333" spans="1:14" x14ac:dyDescent="0.2">
      <c r="A6333" s="1" t="str">
        <f t="shared" si="98"/>
        <v>2025/12</v>
      </c>
      <c r="B6333" t="s">
        <v>37</v>
      </c>
      <c r="C6333" t="s">
        <v>4408</v>
      </c>
      <c r="D6333">
        <v>10000</v>
      </c>
      <c r="E6333">
        <v>335899.63</v>
      </c>
      <c r="F6333">
        <v>720.8</v>
      </c>
      <c r="G6333">
        <v>0</v>
      </c>
      <c r="H6333">
        <v>339</v>
      </c>
      <c r="I6333">
        <v>53</v>
      </c>
      <c r="J6333">
        <v>11</v>
      </c>
      <c r="K6333">
        <v>0</v>
      </c>
      <c r="L6333">
        <v>12</v>
      </c>
      <c r="M6333">
        <v>707</v>
      </c>
      <c r="N6333">
        <v>3020</v>
      </c>
    </row>
    <row r="6334" spans="1:14" x14ac:dyDescent="0.2">
      <c r="A6334" s="1" t="str">
        <f t="shared" si="98"/>
        <v>2025/12</v>
      </c>
      <c r="B6334" t="s">
        <v>59</v>
      </c>
      <c r="C6334" t="s">
        <v>4409</v>
      </c>
      <c r="D6334">
        <v>5819</v>
      </c>
      <c r="E6334">
        <v>176544.51</v>
      </c>
      <c r="F6334">
        <v>289.39999999999998</v>
      </c>
      <c r="G6334">
        <v>0</v>
      </c>
      <c r="H6334">
        <v>157</v>
      </c>
      <c r="I6334">
        <v>25</v>
      </c>
      <c r="J6334">
        <v>5</v>
      </c>
      <c r="K6334">
        <v>0</v>
      </c>
      <c r="L6334">
        <v>1</v>
      </c>
      <c r="M6334">
        <v>751</v>
      </c>
      <c r="N6334">
        <v>1183</v>
      </c>
    </row>
    <row r="6335" spans="1:14" x14ac:dyDescent="0.2">
      <c r="A6335" s="1" t="str">
        <f t="shared" si="98"/>
        <v>2025/12</v>
      </c>
      <c r="B6335" t="s">
        <v>114</v>
      </c>
      <c r="C6335" t="s">
        <v>4410</v>
      </c>
      <c r="D6335">
        <v>6500</v>
      </c>
      <c r="E6335">
        <v>198785.93</v>
      </c>
      <c r="F6335">
        <v>581.4</v>
      </c>
      <c r="G6335">
        <v>0</v>
      </c>
      <c r="H6335">
        <v>202</v>
      </c>
      <c r="I6335">
        <v>43</v>
      </c>
      <c r="J6335">
        <v>11</v>
      </c>
      <c r="K6335">
        <v>1</v>
      </c>
      <c r="L6335">
        <v>13</v>
      </c>
      <c r="M6335">
        <v>804</v>
      </c>
      <c r="N6335">
        <v>1722</v>
      </c>
    </row>
    <row r="6336" spans="1:14" x14ac:dyDescent="0.2">
      <c r="A6336" s="1" t="str">
        <f t="shared" si="98"/>
        <v>2025/12</v>
      </c>
      <c r="B6336" t="s">
        <v>226</v>
      </c>
      <c r="C6336" t="s">
        <v>4411</v>
      </c>
      <c r="D6336">
        <v>1992</v>
      </c>
      <c r="E6336">
        <v>81815.53</v>
      </c>
      <c r="F6336">
        <v>106</v>
      </c>
      <c r="G6336">
        <v>0</v>
      </c>
      <c r="H6336">
        <v>45</v>
      </c>
      <c r="I6336">
        <v>11</v>
      </c>
      <c r="J6336">
        <v>2</v>
      </c>
      <c r="K6336">
        <v>0</v>
      </c>
      <c r="L6336">
        <v>1</v>
      </c>
      <c r="M6336">
        <v>496</v>
      </c>
      <c r="N6336">
        <v>356</v>
      </c>
    </row>
    <row r="6337" spans="1:14" x14ac:dyDescent="0.2">
      <c r="A6337" s="1" t="str">
        <f t="shared" si="98"/>
        <v>2025/12</v>
      </c>
      <c r="B6337" t="s">
        <v>55</v>
      </c>
      <c r="C6337" t="s">
        <v>4412</v>
      </c>
      <c r="D6337">
        <v>3000</v>
      </c>
      <c r="E6337">
        <v>98899.32</v>
      </c>
      <c r="F6337">
        <v>363.2</v>
      </c>
      <c r="G6337">
        <v>0</v>
      </c>
      <c r="H6337">
        <v>120</v>
      </c>
      <c r="I6337">
        <v>18</v>
      </c>
      <c r="J6337">
        <v>22</v>
      </c>
      <c r="K6337">
        <v>0</v>
      </c>
      <c r="L6337">
        <v>5</v>
      </c>
      <c r="M6337">
        <v>606</v>
      </c>
      <c r="N6337">
        <v>243</v>
      </c>
    </row>
    <row r="6338" spans="1:14" x14ac:dyDescent="0.2">
      <c r="A6338" s="1" t="str">
        <f t="shared" si="98"/>
        <v>2025/12</v>
      </c>
      <c r="B6338" t="s">
        <v>52</v>
      </c>
      <c r="C6338" t="s">
        <v>4413</v>
      </c>
      <c r="D6338">
        <v>25728</v>
      </c>
      <c r="E6338">
        <v>983345.03</v>
      </c>
      <c r="F6338">
        <v>1792.6</v>
      </c>
      <c r="G6338">
        <v>0</v>
      </c>
      <c r="H6338">
        <v>580</v>
      </c>
      <c r="I6338">
        <v>153</v>
      </c>
      <c r="J6338">
        <v>49</v>
      </c>
      <c r="K6338">
        <v>1</v>
      </c>
      <c r="L6338">
        <v>26</v>
      </c>
      <c r="M6338">
        <v>1603</v>
      </c>
      <c r="N6338">
        <v>6066</v>
      </c>
    </row>
    <row r="6339" spans="1:14" x14ac:dyDescent="0.2">
      <c r="A6339" s="1" t="str">
        <f t="shared" ref="A6339:A6402" si="99">LEFT("202512",4)&amp;"/"&amp;RIGHT("202512",2)</f>
        <v>2025/12</v>
      </c>
      <c r="B6339" t="s">
        <v>52</v>
      </c>
      <c r="C6339" t="s">
        <v>4414</v>
      </c>
      <c r="D6339">
        <v>17196</v>
      </c>
      <c r="E6339">
        <v>551944.72</v>
      </c>
      <c r="F6339">
        <v>1302.4000000000001</v>
      </c>
      <c r="G6339">
        <v>0</v>
      </c>
      <c r="H6339">
        <v>457</v>
      </c>
      <c r="I6339">
        <v>121</v>
      </c>
      <c r="J6339">
        <v>32</v>
      </c>
      <c r="K6339">
        <v>0</v>
      </c>
      <c r="L6339">
        <v>24</v>
      </c>
      <c r="M6339">
        <v>1163</v>
      </c>
      <c r="N6339">
        <v>4762</v>
      </c>
    </row>
    <row r="6340" spans="1:14" x14ac:dyDescent="0.2">
      <c r="A6340" s="1" t="str">
        <f t="shared" si="99"/>
        <v>2025/12</v>
      </c>
      <c r="B6340" t="s">
        <v>114</v>
      </c>
      <c r="C6340" t="s">
        <v>4415</v>
      </c>
      <c r="D6340">
        <v>12134</v>
      </c>
      <c r="E6340">
        <v>483761.61</v>
      </c>
      <c r="F6340">
        <v>1455.8</v>
      </c>
      <c r="G6340">
        <v>0</v>
      </c>
      <c r="H6340">
        <v>305</v>
      </c>
      <c r="I6340">
        <v>161</v>
      </c>
      <c r="J6340">
        <v>29</v>
      </c>
      <c r="K6340">
        <v>2</v>
      </c>
      <c r="L6340">
        <v>39</v>
      </c>
      <c r="M6340">
        <v>1289</v>
      </c>
      <c r="N6340">
        <v>1653</v>
      </c>
    </row>
    <row r="6341" spans="1:14" x14ac:dyDescent="0.2">
      <c r="A6341" s="1" t="str">
        <f t="shared" si="99"/>
        <v>2025/12</v>
      </c>
      <c r="B6341" t="s">
        <v>114</v>
      </c>
      <c r="C6341" t="s">
        <v>4415</v>
      </c>
      <c r="D6341">
        <v>5700</v>
      </c>
      <c r="E6341">
        <v>224740.72</v>
      </c>
      <c r="F6341">
        <v>169.6</v>
      </c>
      <c r="G6341">
        <v>0</v>
      </c>
      <c r="H6341">
        <v>24</v>
      </c>
      <c r="I6341">
        <v>16</v>
      </c>
      <c r="J6341">
        <v>2</v>
      </c>
      <c r="K6341">
        <v>0</v>
      </c>
      <c r="L6341">
        <v>7</v>
      </c>
      <c r="M6341">
        <v>443</v>
      </c>
      <c r="N6341">
        <v>772</v>
      </c>
    </row>
    <row r="6342" spans="1:14" x14ac:dyDescent="0.2">
      <c r="A6342" s="1" t="str">
        <f t="shared" si="99"/>
        <v>2025/12</v>
      </c>
      <c r="B6342" t="s">
        <v>159</v>
      </c>
      <c r="C6342" t="s">
        <v>4416</v>
      </c>
      <c r="D6342">
        <v>2800</v>
      </c>
      <c r="E6342">
        <v>92828.72</v>
      </c>
      <c r="F6342">
        <v>168.2</v>
      </c>
      <c r="G6342">
        <v>0</v>
      </c>
      <c r="H6342">
        <v>122</v>
      </c>
      <c r="I6342">
        <v>11</v>
      </c>
      <c r="J6342">
        <v>1</v>
      </c>
      <c r="K6342">
        <v>1</v>
      </c>
      <c r="L6342">
        <v>0</v>
      </c>
      <c r="M6342">
        <v>1236</v>
      </c>
      <c r="N6342">
        <v>172</v>
      </c>
    </row>
    <row r="6343" spans="1:14" x14ac:dyDescent="0.2">
      <c r="A6343" s="1" t="str">
        <f t="shared" si="99"/>
        <v>2025/12</v>
      </c>
      <c r="B6343" t="s">
        <v>114</v>
      </c>
      <c r="C6343" t="s">
        <v>4417</v>
      </c>
      <c r="D6343">
        <v>8074</v>
      </c>
      <c r="E6343">
        <v>324205.32</v>
      </c>
      <c r="F6343">
        <v>663</v>
      </c>
      <c r="G6343">
        <v>131.4</v>
      </c>
      <c r="H6343">
        <v>105</v>
      </c>
      <c r="I6343">
        <v>50</v>
      </c>
      <c r="J6343">
        <v>19</v>
      </c>
      <c r="K6343">
        <v>1</v>
      </c>
      <c r="L6343">
        <v>23</v>
      </c>
      <c r="M6343">
        <v>647</v>
      </c>
      <c r="N6343">
        <v>2399</v>
      </c>
    </row>
    <row r="6344" spans="1:14" x14ac:dyDescent="0.2">
      <c r="A6344" s="1" t="str">
        <f t="shared" si="99"/>
        <v>2025/12</v>
      </c>
      <c r="B6344" t="s">
        <v>70</v>
      </c>
      <c r="C6344" t="s">
        <v>4418</v>
      </c>
      <c r="D6344">
        <v>4230</v>
      </c>
      <c r="E6344">
        <v>195735.89</v>
      </c>
      <c r="F6344">
        <v>359.2</v>
      </c>
      <c r="G6344">
        <v>0</v>
      </c>
      <c r="H6344">
        <v>108</v>
      </c>
      <c r="I6344">
        <v>28</v>
      </c>
      <c r="J6344">
        <v>8</v>
      </c>
      <c r="K6344">
        <v>0</v>
      </c>
      <c r="L6344">
        <v>10</v>
      </c>
      <c r="M6344">
        <v>119</v>
      </c>
      <c r="N6344">
        <v>1256</v>
      </c>
    </row>
    <row r="6345" spans="1:14" x14ac:dyDescent="0.2">
      <c r="A6345" s="1" t="str">
        <f t="shared" si="99"/>
        <v>2025/12</v>
      </c>
      <c r="B6345" t="s">
        <v>114</v>
      </c>
      <c r="C6345" t="s">
        <v>4419</v>
      </c>
      <c r="D6345">
        <v>15386</v>
      </c>
      <c r="E6345">
        <v>569451.48</v>
      </c>
      <c r="F6345">
        <v>1327.2</v>
      </c>
      <c r="G6345">
        <v>0</v>
      </c>
      <c r="H6345">
        <v>152</v>
      </c>
      <c r="I6345">
        <v>104</v>
      </c>
      <c r="J6345">
        <v>27</v>
      </c>
      <c r="K6345">
        <v>1</v>
      </c>
      <c r="L6345">
        <v>55</v>
      </c>
      <c r="M6345">
        <v>587</v>
      </c>
      <c r="N6345">
        <v>3150</v>
      </c>
    </row>
    <row r="6346" spans="1:14" x14ac:dyDescent="0.2">
      <c r="A6346" s="1" t="str">
        <f t="shared" si="99"/>
        <v>2025/12</v>
      </c>
      <c r="B6346" t="s">
        <v>24</v>
      </c>
      <c r="C6346" t="s">
        <v>4420</v>
      </c>
      <c r="D6346">
        <v>9313</v>
      </c>
      <c r="E6346">
        <v>374762.62</v>
      </c>
      <c r="F6346">
        <v>760.6</v>
      </c>
      <c r="G6346">
        <v>0</v>
      </c>
      <c r="H6346">
        <v>300</v>
      </c>
      <c r="I6346">
        <v>60</v>
      </c>
      <c r="J6346">
        <v>23</v>
      </c>
      <c r="K6346">
        <v>0</v>
      </c>
      <c r="L6346">
        <v>1</v>
      </c>
      <c r="M6346">
        <v>1907</v>
      </c>
      <c r="N6346">
        <v>1520</v>
      </c>
    </row>
    <row r="6347" spans="1:14" x14ac:dyDescent="0.2">
      <c r="A6347" s="1" t="str">
        <f t="shared" si="99"/>
        <v>2025/12</v>
      </c>
      <c r="B6347" t="s">
        <v>165</v>
      </c>
      <c r="C6347" t="s">
        <v>4421</v>
      </c>
      <c r="D6347">
        <v>5861</v>
      </c>
      <c r="E6347">
        <v>191011.5</v>
      </c>
      <c r="F6347">
        <v>387.8</v>
      </c>
      <c r="G6347">
        <v>0</v>
      </c>
      <c r="H6347">
        <v>98</v>
      </c>
      <c r="I6347">
        <v>32</v>
      </c>
      <c r="J6347">
        <v>3</v>
      </c>
      <c r="K6347">
        <v>0</v>
      </c>
      <c r="L6347">
        <v>13</v>
      </c>
      <c r="M6347">
        <v>595</v>
      </c>
      <c r="N6347">
        <v>1287</v>
      </c>
    </row>
    <row r="6348" spans="1:14" x14ac:dyDescent="0.2">
      <c r="A6348" s="1" t="str">
        <f t="shared" si="99"/>
        <v>2025/12</v>
      </c>
      <c r="B6348" t="s">
        <v>52</v>
      </c>
      <c r="C6348" t="s">
        <v>4422</v>
      </c>
      <c r="D6348">
        <v>7003</v>
      </c>
      <c r="E6348">
        <v>236616.37</v>
      </c>
      <c r="F6348">
        <v>322.39999999999998</v>
      </c>
      <c r="G6348">
        <v>0</v>
      </c>
      <c r="H6348">
        <v>91</v>
      </c>
      <c r="I6348">
        <v>30</v>
      </c>
      <c r="J6348">
        <v>6</v>
      </c>
      <c r="K6348">
        <v>0</v>
      </c>
      <c r="L6348">
        <v>6</v>
      </c>
      <c r="M6348">
        <v>447</v>
      </c>
      <c r="N6348">
        <v>1473</v>
      </c>
    </row>
    <row r="6349" spans="1:14" x14ac:dyDescent="0.2">
      <c r="A6349" s="1" t="str">
        <f t="shared" si="99"/>
        <v>2025/12</v>
      </c>
      <c r="B6349" t="s">
        <v>65</v>
      </c>
      <c r="C6349" t="s">
        <v>4423</v>
      </c>
      <c r="D6349">
        <v>15000</v>
      </c>
      <c r="E6349">
        <v>488023.98</v>
      </c>
      <c r="F6349">
        <v>161</v>
      </c>
      <c r="G6349">
        <v>0</v>
      </c>
      <c r="H6349">
        <v>104</v>
      </c>
      <c r="I6349">
        <v>12</v>
      </c>
      <c r="J6349">
        <v>3</v>
      </c>
      <c r="K6349">
        <v>0</v>
      </c>
      <c r="L6349">
        <v>0</v>
      </c>
      <c r="M6349">
        <v>1037</v>
      </c>
      <c r="N6349">
        <v>183</v>
      </c>
    </row>
    <row r="6350" spans="1:14" x14ac:dyDescent="0.2">
      <c r="A6350" s="1" t="str">
        <f t="shared" si="99"/>
        <v>2025/12</v>
      </c>
      <c r="B6350" t="s">
        <v>20</v>
      </c>
      <c r="C6350" t="s">
        <v>4424</v>
      </c>
      <c r="D6350">
        <v>11750</v>
      </c>
      <c r="E6350">
        <v>381950.39</v>
      </c>
      <c r="F6350">
        <v>919.2</v>
      </c>
      <c r="G6350">
        <v>108</v>
      </c>
      <c r="H6350">
        <v>344</v>
      </c>
      <c r="I6350">
        <v>74</v>
      </c>
      <c r="J6350">
        <v>10</v>
      </c>
      <c r="K6350">
        <v>1</v>
      </c>
      <c r="L6350">
        <v>19</v>
      </c>
      <c r="M6350">
        <v>1114</v>
      </c>
      <c r="N6350">
        <v>4627</v>
      </c>
    </row>
    <row r="6351" spans="1:14" x14ac:dyDescent="0.2">
      <c r="A6351" s="1" t="str">
        <f t="shared" si="99"/>
        <v>2025/12</v>
      </c>
      <c r="B6351" t="s">
        <v>84</v>
      </c>
      <c r="C6351" t="s">
        <v>4425</v>
      </c>
      <c r="D6351">
        <v>21500</v>
      </c>
      <c r="E6351">
        <v>730295.42</v>
      </c>
      <c r="F6351">
        <v>1620.6</v>
      </c>
      <c r="G6351">
        <v>71</v>
      </c>
      <c r="H6351">
        <v>975</v>
      </c>
      <c r="I6351">
        <v>132</v>
      </c>
      <c r="J6351">
        <v>44</v>
      </c>
      <c r="K6351">
        <v>2</v>
      </c>
      <c r="L6351">
        <v>1</v>
      </c>
      <c r="M6351">
        <v>2237</v>
      </c>
      <c r="N6351">
        <v>6615</v>
      </c>
    </row>
    <row r="6352" spans="1:14" x14ac:dyDescent="0.2">
      <c r="A6352" s="1" t="str">
        <f t="shared" si="99"/>
        <v>2025/12</v>
      </c>
      <c r="B6352" t="s">
        <v>67</v>
      </c>
      <c r="C6352" t="s">
        <v>4426</v>
      </c>
      <c r="D6352">
        <v>11000</v>
      </c>
      <c r="E6352">
        <v>374972.34</v>
      </c>
      <c r="F6352">
        <v>717.8</v>
      </c>
      <c r="G6352">
        <v>0</v>
      </c>
      <c r="H6352">
        <v>264</v>
      </c>
      <c r="I6352">
        <v>65</v>
      </c>
      <c r="J6352">
        <v>22</v>
      </c>
      <c r="K6352">
        <v>0</v>
      </c>
      <c r="L6352">
        <v>9</v>
      </c>
      <c r="M6352">
        <v>879</v>
      </c>
      <c r="N6352">
        <v>2517</v>
      </c>
    </row>
    <row r="6353" spans="1:14" x14ac:dyDescent="0.2">
      <c r="A6353" s="1" t="str">
        <f t="shared" si="99"/>
        <v>2025/12</v>
      </c>
      <c r="B6353" t="s">
        <v>22</v>
      </c>
      <c r="C6353" t="s">
        <v>4427</v>
      </c>
      <c r="D6353">
        <v>20203</v>
      </c>
      <c r="E6353">
        <v>690366.82</v>
      </c>
      <c r="F6353">
        <v>1053</v>
      </c>
      <c r="G6353">
        <v>0</v>
      </c>
      <c r="H6353">
        <v>383</v>
      </c>
      <c r="I6353">
        <v>100</v>
      </c>
      <c r="J6353">
        <v>32</v>
      </c>
      <c r="K6353">
        <v>0</v>
      </c>
      <c r="L6353">
        <v>13</v>
      </c>
      <c r="M6353">
        <v>1451</v>
      </c>
      <c r="N6353">
        <v>3698</v>
      </c>
    </row>
    <row r="6354" spans="1:14" x14ac:dyDescent="0.2">
      <c r="A6354" s="1" t="str">
        <f t="shared" si="99"/>
        <v>2025/12</v>
      </c>
      <c r="B6354" t="s">
        <v>67</v>
      </c>
      <c r="C6354" t="s">
        <v>530</v>
      </c>
      <c r="D6354">
        <v>10061</v>
      </c>
      <c r="E6354">
        <v>342963.34</v>
      </c>
      <c r="F6354">
        <v>589.20000000000005</v>
      </c>
      <c r="G6354">
        <v>0</v>
      </c>
      <c r="H6354">
        <v>25</v>
      </c>
      <c r="I6354">
        <v>30</v>
      </c>
      <c r="J6354">
        <v>13</v>
      </c>
      <c r="K6354">
        <v>0</v>
      </c>
      <c r="L6354">
        <v>32</v>
      </c>
      <c r="M6354">
        <v>161</v>
      </c>
      <c r="N6354">
        <v>975</v>
      </c>
    </row>
    <row r="6355" spans="1:14" x14ac:dyDescent="0.2">
      <c r="A6355" s="1" t="str">
        <f t="shared" si="99"/>
        <v>2025/12</v>
      </c>
      <c r="B6355" t="s">
        <v>67</v>
      </c>
      <c r="C6355" t="s">
        <v>530</v>
      </c>
      <c r="D6355">
        <v>3120</v>
      </c>
      <c r="E6355">
        <v>106355.79</v>
      </c>
      <c r="F6355">
        <v>124.4</v>
      </c>
      <c r="G6355">
        <v>0</v>
      </c>
      <c r="H6355">
        <v>8</v>
      </c>
      <c r="I6355">
        <v>8</v>
      </c>
      <c r="J6355">
        <v>6</v>
      </c>
      <c r="K6355">
        <v>0</v>
      </c>
      <c r="L6355">
        <v>4</v>
      </c>
      <c r="M6355">
        <v>87</v>
      </c>
      <c r="N6355">
        <v>436</v>
      </c>
    </row>
    <row r="6356" spans="1:14" x14ac:dyDescent="0.2">
      <c r="A6356" s="1" t="str">
        <f t="shared" si="99"/>
        <v>2025/12</v>
      </c>
      <c r="B6356" t="s">
        <v>52</v>
      </c>
      <c r="C6356" t="s">
        <v>4428</v>
      </c>
      <c r="D6356">
        <v>6750</v>
      </c>
      <c r="E6356">
        <v>247852.95</v>
      </c>
      <c r="F6356">
        <v>421.6</v>
      </c>
      <c r="G6356">
        <v>56.6</v>
      </c>
      <c r="H6356">
        <v>136</v>
      </c>
      <c r="I6356">
        <v>42</v>
      </c>
      <c r="J6356">
        <v>13</v>
      </c>
      <c r="K6356">
        <v>0</v>
      </c>
      <c r="L6356">
        <v>6</v>
      </c>
      <c r="M6356">
        <v>635</v>
      </c>
      <c r="N6356">
        <v>2424</v>
      </c>
    </row>
    <row r="6357" spans="1:14" x14ac:dyDescent="0.2">
      <c r="A6357" s="1" t="str">
        <f t="shared" si="99"/>
        <v>2025/12</v>
      </c>
      <c r="B6357" t="s">
        <v>14</v>
      </c>
      <c r="C6357" t="s">
        <v>4429</v>
      </c>
      <c r="D6357">
        <v>13890</v>
      </c>
      <c r="E6357">
        <v>464104.93</v>
      </c>
      <c r="F6357">
        <v>938</v>
      </c>
      <c r="G6357">
        <v>0</v>
      </c>
      <c r="H6357">
        <v>336</v>
      </c>
      <c r="I6357">
        <v>101</v>
      </c>
      <c r="J6357">
        <v>19</v>
      </c>
      <c r="K6357">
        <v>0</v>
      </c>
      <c r="L6357">
        <v>10</v>
      </c>
      <c r="M6357">
        <v>1264</v>
      </c>
      <c r="N6357">
        <v>2415</v>
      </c>
    </row>
    <row r="6358" spans="1:14" x14ac:dyDescent="0.2">
      <c r="A6358" s="1" t="str">
        <f t="shared" si="99"/>
        <v>2025/12</v>
      </c>
      <c r="B6358" t="s">
        <v>159</v>
      </c>
      <c r="C6358" t="s">
        <v>4430</v>
      </c>
      <c r="D6358">
        <v>355</v>
      </c>
      <c r="E6358">
        <v>11053.96</v>
      </c>
      <c r="F6358">
        <v>15</v>
      </c>
      <c r="G6358">
        <v>0</v>
      </c>
      <c r="H6358">
        <v>12</v>
      </c>
      <c r="I6358">
        <v>1</v>
      </c>
      <c r="J6358">
        <v>0</v>
      </c>
      <c r="K6358">
        <v>0</v>
      </c>
      <c r="L6358">
        <v>0</v>
      </c>
      <c r="M6358">
        <v>105</v>
      </c>
      <c r="N6358">
        <v>19</v>
      </c>
    </row>
    <row r="6359" spans="1:14" x14ac:dyDescent="0.2">
      <c r="A6359" s="1" t="str">
        <f t="shared" si="99"/>
        <v>2025/12</v>
      </c>
      <c r="B6359" t="s">
        <v>43</v>
      </c>
      <c r="C6359" t="s">
        <v>4431</v>
      </c>
      <c r="D6359">
        <v>29757</v>
      </c>
      <c r="E6359">
        <v>991770.56</v>
      </c>
      <c r="F6359">
        <v>2515.4</v>
      </c>
      <c r="G6359">
        <v>0</v>
      </c>
      <c r="H6359">
        <v>332</v>
      </c>
      <c r="I6359">
        <v>129</v>
      </c>
      <c r="J6359">
        <v>336</v>
      </c>
      <c r="K6359">
        <v>0</v>
      </c>
      <c r="L6359">
        <v>6</v>
      </c>
      <c r="M6359">
        <v>2386</v>
      </c>
      <c r="N6359">
        <v>5633</v>
      </c>
    </row>
    <row r="6360" spans="1:14" x14ac:dyDescent="0.2">
      <c r="A6360" s="1" t="str">
        <f t="shared" si="99"/>
        <v>2025/12</v>
      </c>
      <c r="B6360" t="s">
        <v>57</v>
      </c>
      <c r="C6360" t="s">
        <v>4432</v>
      </c>
      <c r="D6360">
        <v>11465</v>
      </c>
      <c r="E6360">
        <v>456137.64</v>
      </c>
      <c r="F6360">
        <v>993.4</v>
      </c>
      <c r="G6360">
        <v>0</v>
      </c>
      <c r="H6360">
        <v>364</v>
      </c>
      <c r="I6360">
        <v>91</v>
      </c>
      <c r="J6360">
        <v>18</v>
      </c>
      <c r="K6360">
        <v>0</v>
      </c>
      <c r="L6360">
        <v>17</v>
      </c>
      <c r="M6360">
        <v>1450</v>
      </c>
      <c r="N6360">
        <v>3795</v>
      </c>
    </row>
    <row r="6361" spans="1:14" x14ac:dyDescent="0.2">
      <c r="A6361" s="1" t="str">
        <f t="shared" si="99"/>
        <v>2025/12</v>
      </c>
      <c r="B6361" t="s">
        <v>70</v>
      </c>
      <c r="C6361" t="s">
        <v>4433</v>
      </c>
      <c r="D6361">
        <v>6663</v>
      </c>
      <c r="E6361">
        <v>245479.78</v>
      </c>
      <c r="F6361">
        <v>609</v>
      </c>
      <c r="G6361">
        <v>0</v>
      </c>
      <c r="H6361">
        <v>139</v>
      </c>
      <c r="I6361">
        <v>63</v>
      </c>
      <c r="J6361">
        <v>43</v>
      </c>
      <c r="K6361">
        <v>0</v>
      </c>
      <c r="L6361">
        <v>4</v>
      </c>
      <c r="M6361">
        <v>574</v>
      </c>
      <c r="N6361">
        <v>1427</v>
      </c>
    </row>
    <row r="6362" spans="1:14" x14ac:dyDescent="0.2">
      <c r="A6362" s="1" t="str">
        <f t="shared" si="99"/>
        <v>2025/12</v>
      </c>
      <c r="B6362" t="s">
        <v>57</v>
      </c>
      <c r="C6362" t="s">
        <v>4434</v>
      </c>
      <c r="D6362">
        <v>5472</v>
      </c>
      <c r="E6362">
        <v>175653.94</v>
      </c>
      <c r="F6362">
        <v>307</v>
      </c>
      <c r="G6362">
        <v>0</v>
      </c>
      <c r="H6362">
        <v>103</v>
      </c>
      <c r="I6362">
        <v>13</v>
      </c>
      <c r="J6362">
        <v>3</v>
      </c>
      <c r="K6362">
        <v>0</v>
      </c>
      <c r="L6362">
        <v>8</v>
      </c>
      <c r="M6362">
        <v>471</v>
      </c>
      <c r="N6362">
        <v>1752</v>
      </c>
    </row>
    <row r="6363" spans="1:14" x14ac:dyDescent="0.2">
      <c r="A6363" s="1" t="str">
        <f t="shared" si="99"/>
        <v>2025/12</v>
      </c>
      <c r="B6363" t="s">
        <v>226</v>
      </c>
      <c r="C6363" t="s">
        <v>4435</v>
      </c>
      <c r="D6363">
        <v>6499</v>
      </c>
      <c r="E6363">
        <v>243043.42</v>
      </c>
      <c r="F6363">
        <v>445.6</v>
      </c>
      <c r="G6363">
        <v>0</v>
      </c>
      <c r="H6363">
        <v>158</v>
      </c>
      <c r="I6363">
        <v>44</v>
      </c>
      <c r="J6363">
        <v>14</v>
      </c>
      <c r="K6363">
        <v>4</v>
      </c>
      <c r="L6363">
        <v>4</v>
      </c>
      <c r="M6363">
        <v>811</v>
      </c>
      <c r="N6363">
        <v>1895</v>
      </c>
    </row>
    <row r="6364" spans="1:14" x14ac:dyDescent="0.2">
      <c r="A6364" s="1" t="str">
        <f t="shared" si="99"/>
        <v>2025/12</v>
      </c>
      <c r="B6364" t="s">
        <v>70</v>
      </c>
      <c r="C6364" t="s">
        <v>4436</v>
      </c>
      <c r="D6364">
        <v>4586</v>
      </c>
      <c r="E6364">
        <v>280870.08</v>
      </c>
      <c r="F6364">
        <v>339.8</v>
      </c>
      <c r="G6364">
        <v>0</v>
      </c>
      <c r="H6364">
        <v>20</v>
      </c>
      <c r="I6364">
        <v>26</v>
      </c>
      <c r="J6364">
        <v>15</v>
      </c>
      <c r="K6364">
        <v>0</v>
      </c>
      <c r="L6364">
        <v>12</v>
      </c>
      <c r="M6364">
        <v>240</v>
      </c>
      <c r="N6364">
        <v>846</v>
      </c>
    </row>
    <row r="6365" spans="1:14" x14ac:dyDescent="0.2">
      <c r="A6365" s="1" t="str">
        <f t="shared" si="99"/>
        <v>2025/12</v>
      </c>
      <c r="B6365" t="s">
        <v>146</v>
      </c>
      <c r="C6365" t="s">
        <v>4437</v>
      </c>
      <c r="D6365">
        <v>21344</v>
      </c>
      <c r="E6365">
        <v>907658.3</v>
      </c>
      <c r="F6365">
        <v>2078.6</v>
      </c>
      <c r="G6365">
        <v>84.8</v>
      </c>
      <c r="H6365">
        <v>661</v>
      </c>
      <c r="I6365">
        <v>156</v>
      </c>
      <c r="J6365">
        <v>148</v>
      </c>
      <c r="K6365">
        <v>1</v>
      </c>
      <c r="L6365">
        <v>14</v>
      </c>
      <c r="M6365">
        <v>2089</v>
      </c>
      <c r="N6365">
        <v>5713</v>
      </c>
    </row>
    <row r="6366" spans="1:14" x14ac:dyDescent="0.2">
      <c r="A6366" s="1" t="str">
        <f t="shared" si="99"/>
        <v>2025/12</v>
      </c>
      <c r="B6366" t="s">
        <v>43</v>
      </c>
      <c r="C6366" t="s">
        <v>832</v>
      </c>
      <c r="D6366">
        <v>15739</v>
      </c>
      <c r="E6366">
        <v>533388.37</v>
      </c>
      <c r="F6366">
        <v>1272.4000000000001</v>
      </c>
      <c r="G6366">
        <v>0</v>
      </c>
      <c r="H6366">
        <v>343</v>
      </c>
      <c r="I6366">
        <v>133</v>
      </c>
      <c r="J6366">
        <v>67</v>
      </c>
      <c r="K6366">
        <v>0</v>
      </c>
      <c r="L6366">
        <v>11</v>
      </c>
      <c r="M6366">
        <v>1766</v>
      </c>
      <c r="N6366">
        <v>3795</v>
      </c>
    </row>
    <row r="6367" spans="1:14" x14ac:dyDescent="0.2">
      <c r="A6367" s="1" t="str">
        <f t="shared" si="99"/>
        <v>2025/12</v>
      </c>
      <c r="B6367" t="s">
        <v>14</v>
      </c>
      <c r="C6367" t="s">
        <v>4438</v>
      </c>
      <c r="D6367">
        <v>5500</v>
      </c>
      <c r="E6367">
        <v>209464.06</v>
      </c>
      <c r="F6367">
        <v>366.4</v>
      </c>
      <c r="G6367">
        <v>0</v>
      </c>
      <c r="H6367">
        <v>106</v>
      </c>
      <c r="I6367">
        <v>31</v>
      </c>
      <c r="J6367">
        <v>15</v>
      </c>
      <c r="K6367">
        <v>2</v>
      </c>
      <c r="L6367">
        <v>3</v>
      </c>
      <c r="M6367">
        <v>484</v>
      </c>
      <c r="N6367">
        <v>1902</v>
      </c>
    </row>
    <row r="6368" spans="1:14" x14ac:dyDescent="0.2">
      <c r="A6368" s="1" t="str">
        <f t="shared" si="99"/>
        <v>2025/12</v>
      </c>
      <c r="B6368" t="s">
        <v>202</v>
      </c>
      <c r="C6368" t="s">
        <v>4439</v>
      </c>
      <c r="D6368">
        <v>1000</v>
      </c>
      <c r="E6368">
        <v>30543.72</v>
      </c>
      <c r="F6368">
        <v>41.6</v>
      </c>
      <c r="G6368">
        <v>0</v>
      </c>
      <c r="H6368">
        <v>32</v>
      </c>
      <c r="I6368">
        <v>2</v>
      </c>
      <c r="J6368">
        <v>0</v>
      </c>
      <c r="K6368">
        <v>0</v>
      </c>
      <c r="L6368">
        <v>0</v>
      </c>
      <c r="M6368">
        <v>202</v>
      </c>
      <c r="N6368">
        <v>97</v>
      </c>
    </row>
    <row r="6369" spans="1:14" x14ac:dyDescent="0.2">
      <c r="A6369" s="1" t="str">
        <f t="shared" si="99"/>
        <v>2025/12</v>
      </c>
      <c r="B6369" t="s">
        <v>170</v>
      </c>
      <c r="C6369" t="s">
        <v>4440</v>
      </c>
      <c r="D6369">
        <v>21724</v>
      </c>
      <c r="E6369">
        <v>760706.41</v>
      </c>
      <c r="F6369">
        <v>1649</v>
      </c>
      <c r="G6369">
        <v>0</v>
      </c>
      <c r="H6369">
        <v>550</v>
      </c>
      <c r="I6369">
        <v>222</v>
      </c>
      <c r="J6369">
        <v>27</v>
      </c>
      <c r="K6369">
        <v>0</v>
      </c>
      <c r="L6369">
        <v>15</v>
      </c>
      <c r="M6369">
        <v>1272</v>
      </c>
      <c r="N6369">
        <v>5526</v>
      </c>
    </row>
    <row r="6370" spans="1:14" x14ac:dyDescent="0.2">
      <c r="A6370" s="1" t="str">
        <f t="shared" si="99"/>
        <v>2025/12</v>
      </c>
      <c r="B6370" t="s">
        <v>146</v>
      </c>
      <c r="C6370" t="s">
        <v>3980</v>
      </c>
      <c r="D6370">
        <v>7634</v>
      </c>
      <c r="E6370">
        <v>283824.36</v>
      </c>
      <c r="F6370">
        <v>677.8</v>
      </c>
      <c r="G6370">
        <v>0</v>
      </c>
      <c r="H6370">
        <v>264</v>
      </c>
      <c r="I6370">
        <v>49</v>
      </c>
      <c r="J6370">
        <v>19</v>
      </c>
      <c r="K6370">
        <v>4</v>
      </c>
      <c r="L6370">
        <v>10</v>
      </c>
      <c r="M6370">
        <v>363</v>
      </c>
      <c r="N6370">
        <v>2117</v>
      </c>
    </row>
    <row r="6371" spans="1:14" x14ac:dyDescent="0.2">
      <c r="A6371" s="1" t="str">
        <f t="shared" si="99"/>
        <v>2025/12</v>
      </c>
      <c r="B6371" t="s">
        <v>80</v>
      </c>
      <c r="C6371" t="s">
        <v>659</v>
      </c>
      <c r="D6371">
        <v>11007</v>
      </c>
      <c r="E6371">
        <v>341296.97</v>
      </c>
      <c r="F6371">
        <v>997.4</v>
      </c>
      <c r="G6371">
        <v>0</v>
      </c>
      <c r="H6371">
        <v>540</v>
      </c>
      <c r="I6371">
        <v>73</v>
      </c>
      <c r="J6371">
        <v>19</v>
      </c>
      <c r="K6371">
        <v>2</v>
      </c>
      <c r="L6371">
        <v>8</v>
      </c>
      <c r="M6371">
        <v>2517</v>
      </c>
      <c r="N6371">
        <v>1265</v>
      </c>
    </row>
    <row r="6372" spans="1:14" x14ac:dyDescent="0.2">
      <c r="A6372" s="1" t="str">
        <f t="shared" si="99"/>
        <v>2025/12</v>
      </c>
      <c r="B6372" t="s">
        <v>226</v>
      </c>
      <c r="C6372" t="s">
        <v>4441</v>
      </c>
      <c r="D6372">
        <v>10931</v>
      </c>
      <c r="E6372">
        <v>385558.84</v>
      </c>
      <c r="F6372">
        <v>771.6</v>
      </c>
      <c r="G6372">
        <v>0</v>
      </c>
      <c r="H6372">
        <v>248</v>
      </c>
      <c r="I6372">
        <v>80</v>
      </c>
      <c r="J6372">
        <v>14</v>
      </c>
      <c r="K6372">
        <v>0</v>
      </c>
      <c r="L6372">
        <v>15</v>
      </c>
      <c r="M6372">
        <v>713</v>
      </c>
      <c r="N6372">
        <v>2921</v>
      </c>
    </row>
    <row r="6373" spans="1:14" x14ac:dyDescent="0.2">
      <c r="A6373" s="1" t="str">
        <f t="shared" si="99"/>
        <v>2025/12</v>
      </c>
      <c r="B6373" t="s">
        <v>70</v>
      </c>
      <c r="C6373" t="s">
        <v>4442</v>
      </c>
      <c r="D6373">
        <v>12853</v>
      </c>
      <c r="E6373">
        <v>493514.01</v>
      </c>
      <c r="F6373">
        <v>1385.8</v>
      </c>
      <c r="G6373">
        <v>100</v>
      </c>
      <c r="H6373">
        <v>300</v>
      </c>
      <c r="I6373">
        <v>183</v>
      </c>
      <c r="J6373">
        <v>50</v>
      </c>
      <c r="K6373">
        <v>6</v>
      </c>
      <c r="L6373">
        <v>15</v>
      </c>
      <c r="M6373">
        <v>1759</v>
      </c>
      <c r="N6373">
        <v>2144</v>
      </c>
    </row>
    <row r="6374" spans="1:14" x14ac:dyDescent="0.2">
      <c r="A6374" s="1" t="str">
        <f t="shared" si="99"/>
        <v>2025/12</v>
      </c>
      <c r="B6374" t="s">
        <v>151</v>
      </c>
      <c r="C6374" t="s">
        <v>4443</v>
      </c>
      <c r="D6374">
        <v>1704</v>
      </c>
      <c r="E6374">
        <v>56518.18</v>
      </c>
      <c r="F6374">
        <v>143.19999999999999</v>
      </c>
      <c r="G6374">
        <v>0</v>
      </c>
      <c r="H6374">
        <v>50</v>
      </c>
      <c r="I6374">
        <v>9</v>
      </c>
      <c r="J6374">
        <v>2</v>
      </c>
      <c r="K6374">
        <v>1</v>
      </c>
      <c r="L6374">
        <v>4</v>
      </c>
      <c r="M6374">
        <v>355</v>
      </c>
      <c r="N6374">
        <v>272</v>
      </c>
    </row>
    <row r="6375" spans="1:14" x14ac:dyDescent="0.2">
      <c r="A6375" s="1" t="str">
        <f t="shared" si="99"/>
        <v>2025/12</v>
      </c>
      <c r="B6375" t="s">
        <v>65</v>
      </c>
      <c r="C6375" t="s">
        <v>4444</v>
      </c>
      <c r="D6375">
        <v>10559</v>
      </c>
      <c r="E6375">
        <v>453621.45</v>
      </c>
      <c r="F6375">
        <v>1049.2</v>
      </c>
      <c r="G6375">
        <v>0</v>
      </c>
      <c r="H6375">
        <v>189</v>
      </c>
      <c r="I6375">
        <v>42</v>
      </c>
      <c r="J6375">
        <v>7</v>
      </c>
      <c r="K6375">
        <v>2</v>
      </c>
      <c r="L6375">
        <v>54</v>
      </c>
      <c r="M6375">
        <v>1056</v>
      </c>
      <c r="N6375">
        <v>2793</v>
      </c>
    </row>
    <row r="6376" spans="1:14" x14ac:dyDescent="0.2">
      <c r="A6376" s="1" t="str">
        <f t="shared" si="99"/>
        <v>2025/12</v>
      </c>
      <c r="B6376" t="s">
        <v>75</v>
      </c>
      <c r="C6376" t="s">
        <v>573</v>
      </c>
      <c r="D6376">
        <v>32490</v>
      </c>
      <c r="E6376">
        <v>1244885.28</v>
      </c>
      <c r="F6376">
        <v>2868.2</v>
      </c>
      <c r="G6376">
        <v>0</v>
      </c>
      <c r="H6376">
        <v>1101</v>
      </c>
      <c r="I6376">
        <v>229</v>
      </c>
      <c r="J6376">
        <v>83</v>
      </c>
      <c r="K6376">
        <v>4</v>
      </c>
      <c r="L6376">
        <v>41</v>
      </c>
      <c r="M6376">
        <v>3598</v>
      </c>
      <c r="N6376">
        <v>11283</v>
      </c>
    </row>
    <row r="6377" spans="1:14" x14ac:dyDescent="0.2">
      <c r="A6377" s="1" t="str">
        <f t="shared" si="99"/>
        <v>2025/12</v>
      </c>
      <c r="B6377" t="s">
        <v>65</v>
      </c>
      <c r="C6377" t="s">
        <v>4445</v>
      </c>
      <c r="D6377">
        <v>9574</v>
      </c>
      <c r="E6377">
        <v>329574.8</v>
      </c>
      <c r="F6377">
        <v>802.6</v>
      </c>
      <c r="G6377">
        <v>0</v>
      </c>
      <c r="H6377">
        <v>269</v>
      </c>
      <c r="I6377">
        <v>72</v>
      </c>
      <c r="J6377">
        <v>18</v>
      </c>
      <c r="K6377">
        <v>2</v>
      </c>
      <c r="L6377">
        <v>13</v>
      </c>
      <c r="M6377">
        <v>835</v>
      </c>
      <c r="N6377">
        <v>3096</v>
      </c>
    </row>
    <row r="6378" spans="1:14" x14ac:dyDescent="0.2">
      <c r="A6378" s="1" t="str">
        <f t="shared" si="99"/>
        <v>2025/12</v>
      </c>
      <c r="B6378" t="s">
        <v>173</v>
      </c>
      <c r="C6378" t="s">
        <v>4446</v>
      </c>
      <c r="D6378">
        <v>3994</v>
      </c>
      <c r="E6378">
        <v>129830.63</v>
      </c>
      <c r="F6378">
        <v>216.2</v>
      </c>
      <c r="G6378">
        <v>0</v>
      </c>
      <c r="H6378">
        <v>77</v>
      </c>
      <c r="I6378">
        <v>19</v>
      </c>
      <c r="J6378">
        <v>15</v>
      </c>
      <c r="K6378">
        <v>0</v>
      </c>
      <c r="L6378">
        <v>0</v>
      </c>
      <c r="M6378">
        <v>580</v>
      </c>
      <c r="N6378">
        <v>370</v>
      </c>
    </row>
    <row r="6379" spans="1:14" x14ac:dyDescent="0.2">
      <c r="A6379" s="1" t="str">
        <f t="shared" si="99"/>
        <v>2025/12</v>
      </c>
      <c r="B6379" t="s">
        <v>55</v>
      </c>
      <c r="C6379" t="s">
        <v>4447</v>
      </c>
      <c r="D6379">
        <v>6847</v>
      </c>
      <c r="E6379">
        <v>245323.72</v>
      </c>
      <c r="F6379">
        <v>164</v>
      </c>
      <c r="G6379">
        <v>0</v>
      </c>
      <c r="H6379">
        <v>65</v>
      </c>
      <c r="I6379">
        <v>17</v>
      </c>
      <c r="J6379">
        <v>3</v>
      </c>
      <c r="K6379">
        <v>3</v>
      </c>
      <c r="L6379">
        <v>1</v>
      </c>
      <c r="M6379">
        <v>751</v>
      </c>
      <c r="N6379">
        <v>2186</v>
      </c>
    </row>
    <row r="6380" spans="1:14" x14ac:dyDescent="0.2">
      <c r="A6380" s="1" t="str">
        <f t="shared" si="99"/>
        <v>2025/12</v>
      </c>
      <c r="B6380" t="s">
        <v>18</v>
      </c>
      <c r="C6380" t="s">
        <v>4448</v>
      </c>
      <c r="D6380">
        <v>5491</v>
      </c>
      <c r="E6380">
        <v>166593.22</v>
      </c>
      <c r="F6380">
        <v>360.8</v>
      </c>
      <c r="G6380">
        <v>88.8</v>
      </c>
      <c r="H6380">
        <v>97</v>
      </c>
      <c r="I6380">
        <v>53</v>
      </c>
      <c r="J6380">
        <v>8</v>
      </c>
      <c r="K6380">
        <v>0</v>
      </c>
      <c r="L6380">
        <v>3</v>
      </c>
      <c r="M6380">
        <v>424</v>
      </c>
      <c r="N6380">
        <v>1516</v>
      </c>
    </row>
    <row r="6381" spans="1:14" x14ac:dyDescent="0.2">
      <c r="A6381" s="1" t="str">
        <f t="shared" si="99"/>
        <v>2025/12</v>
      </c>
      <c r="B6381" t="s">
        <v>16</v>
      </c>
      <c r="C6381" t="s">
        <v>4449</v>
      </c>
      <c r="D6381">
        <v>46679</v>
      </c>
      <c r="E6381">
        <v>1680304.31</v>
      </c>
      <c r="F6381">
        <v>1449</v>
      </c>
      <c r="G6381">
        <v>0</v>
      </c>
      <c r="H6381">
        <v>676</v>
      </c>
      <c r="I6381">
        <v>147</v>
      </c>
      <c r="J6381">
        <v>20</v>
      </c>
      <c r="K6381">
        <v>0</v>
      </c>
      <c r="L6381">
        <v>14</v>
      </c>
      <c r="M6381">
        <v>2493</v>
      </c>
      <c r="N6381">
        <v>8105</v>
      </c>
    </row>
    <row r="6382" spans="1:14" x14ac:dyDescent="0.2">
      <c r="A6382" s="1" t="str">
        <f t="shared" si="99"/>
        <v>2025/12</v>
      </c>
      <c r="B6382" t="s">
        <v>114</v>
      </c>
      <c r="C6382" t="s">
        <v>4450</v>
      </c>
      <c r="D6382">
        <v>10369</v>
      </c>
      <c r="E6382">
        <v>497379.52</v>
      </c>
      <c r="F6382">
        <v>810</v>
      </c>
      <c r="G6382">
        <v>0</v>
      </c>
      <c r="H6382">
        <v>23</v>
      </c>
      <c r="I6382">
        <v>47</v>
      </c>
      <c r="J6382">
        <v>68</v>
      </c>
      <c r="K6382">
        <v>0</v>
      </c>
      <c r="L6382">
        <v>21</v>
      </c>
      <c r="M6382">
        <v>462</v>
      </c>
      <c r="N6382">
        <v>1485</v>
      </c>
    </row>
    <row r="6383" spans="1:14" x14ac:dyDescent="0.2">
      <c r="A6383" s="1" t="str">
        <f t="shared" si="99"/>
        <v>2025/12</v>
      </c>
      <c r="B6383" t="s">
        <v>226</v>
      </c>
      <c r="C6383" t="s">
        <v>4451</v>
      </c>
      <c r="D6383">
        <v>10526</v>
      </c>
      <c r="E6383">
        <v>453218.7</v>
      </c>
      <c r="F6383">
        <v>719.8</v>
      </c>
      <c r="G6383">
        <v>0</v>
      </c>
      <c r="H6383">
        <v>20</v>
      </c>
      <c r="I6383">
        <v>34</v>
      </c>
      <c r="J6383">
        <v>61</v>
      </c>
      <c r="K6383">
        <v>0</v>
      </c>
      <c r="L6383">
        <v>19</v>
      </c>
      <c r="M6383">
        <v>524</v>
      </c>
      <c r="N6383">
        <v>1207</v>
      </c>
    </row>
    <row r="6384" spans="1:14" x14ac:dyDescent="0.2">
      <c r="A6384" s="1" t="str">
        <f t="shared" si="99"/>
        <v>2025/12</v>
      </c>
      <c r="B6384" t="s">
        <v>151</v>
      </c>
      <c r="C6384" t="s">
        <v>4452</v>
      </c>
      <c r="D6384">
        <v>8928</v>
      </c>
      <c r="E6384">
        <v>314726.55</v>
      </c>
      <c r="F6384">
        <v>484.6</v>
      </c>
      <c r="G6384">
        <v>0</v>
      </c>
      <c r="H6384">
        <v>316</v>
      </c>
      <c r="I6384">
        <v>28</v>
      </c>
      <c r="J6384">
        <v>3</v>
      </c>
      <c r="K6384">
        <v>0</v>
      </c>
      <c r="L6384">
        <v>2</v>
      </c>
      <c r="M6384">
        <v>1048</v>
      </c>
      <c r="N6384">
        <v>1957</v>
      </c>
    </row>
    <row r="6385" spans="1:14" x14ac:dyDescent="0.2">
      <c r="A6385" s="1" t="str">
        <f t="shared" si="99"/>
        <v>2025/12</v>
      </c>
      <c r="B6385" t="s">
        <v>70</v>
      </c>
      <c r="C6385" t="s">
        <v>4436</v>
      </c>
      <c r="D6385">
        <v>4586</v>
      </c>
      <c r="E6385">
        <v>281403.61</v>
      </c>
      <c r="F6385">
        <v>216.8</v>
      </c>
      <c r="G6385">
        <v>0</v>
      </c>
      <c r="H6385">
        <v>31</v>
      </c>
      <c r="I6385">
        <v>12</v>
      </c>
      <c r="J6385">
        <v>12</v>
      </c>
      <c r="K6385">
        <v>0</v>
      </c>
      <c r="L6385">
        <v>6</v>
      </c>
      <c r="M6385">
        <v>202</v>
      </c>
      <c r="N6385">
        <v>1009</v>
      </c>
    </row>
    <row r="6386" spans="1:14" x14ac:dyDescent="0.2">
      <c r="A6386" s="1" t="str">
        <f t="shared" si="99"/>
        <v>2025/12</v>
      </c>
      <c r="B6386" t="s">
        <v>20</v>
      </c>
      <c r="C6386" t="s">
        <v>4453</v>
      </c>
      <c r="D6386">
        <v>10022</v>
      </c>
      <c r="E6386">
        <v>353035.3</v>
      </c>
      <c r="F6386">
        <v>877.8</v>
      </c>
      <c r="G6386">
        <v>0</v>
      </c>
      <c r="H6386">
        <v>388</v>
      </c>
      <c r="I6386">
        <v>98</v>
      </c>
      <c r="J6386">
        <v>9</v>
      </c>
      <c r="K6386">
        <v>2</v>
      </c>
      <c r="L6386">
        <v>8</v>
      </c>
      <c r="M6386">
        <v>1605</v>
      </c>
      <c r="N6386">
        <v>3174</v>
      </c>
    </row>
    <row r="6387" spans="1:14" x14ac:dyDescent="0.2">
      <c r="A6387" s="1" t="str">
        <f t="shared" si="99"/>
        <v>2025/12</v>
      </c>
      <c r="B6387" t="s">
        <v>43</v>
      </c>
      <c r="C6387" t="s">
        <v>830</v>
      </c>
      <c r="D6387">
        <v>894</v>
      </c>
      <c r="E6387">
        <v>27123.35</v>
      </c>
      <c r="M6387">
        <v>219</v>
      </c>
      <c r="N6387">
        <v>26</v>
      </c>
    </row>
    <row r="6388" spans="1:14" x14ac:dyDescent="0.2">
      <c r="A6388" s="1" t="str">
        <f t="shared" si="99"/>
        <v>2025/12</v>
      </c>
      <c r="B6388" t="s">
        <v>170</v>
      </c>
      <c r="C6388" t="s">
        <v>4454</v>
      </c>
      <c r="D6388">
        <v>11447</v>
      </c>
      <c r="E6388">
        <v>374828.36</v>
      </c>
      <c r="F6388">
        <v>738.2</v>
      </c>
      <c r="G6388">
        <v>0</v>
      </c>
      <c r="H6388">
        <v>239</v>
      </c>
      <c r="I6388">
        <v>48</v>
      </c>
      <c r="J6388">
        <v>14</v>
      </c>
      <c r="K6388">
        <v>7</v>
      </c>
      <c r="L6388">
        <v>16</v>
      </c>
      <c r="M6388">
        <v>1410</v>
      </c>
      <c r="N6388">
        <v>2230</v>
      </c>
    </row>
    <row r="6389" spans="1:14" x14ac:dyDescent="0.2">
      <c r="A6389" s="1" t="str">
        <f t="shared" si="99"/>
        <v>2025/12</v>
      </c>
      <c r="B6389" t="s">
        <v>18</v>
      </c>
      <c r="C6389" t="s">
        <v>4455</v>
      </c>
      <c r="D6389">
        <v>700</v>
      </c>
      <c r="E6389">
        <v>27454.799999999999</v>
      </c>
      <c r="F6389">
        <v>24.4</v>
      </c>
      <c r="G6389">
        <v>0</v>
      </c>
      <c r="H6389">
        <v>10</v>
      </c>
      <c r="I6389">
        <v>4</v>
      </c>
      <c r="J6389">
        <v>0</v>
      </c>
      <c r="K6389">
        <v>0</v>
      </c>
      <c r="L6389">
        <v>0</v>
      </c>
      <c r="M6389">
        <v>202</v>
      </c>
      <c r="N6389">
        <v>52</v>
      </c>
    </row>
    <row r="6390" spans="1:14" x14ac:dyDescent="0.2">
      <c r="A6390" s="1" t="str">
        <f t="shared" si="99"/>
        <v>2025/12</v>
      </c>
      <c r="B6390" t="s">
        <v>107</v>
      </c>
      <c r="C6390" t="s">
        <v>4456</v>
      </c>
      <c r="D6390">
        <v>32615</v>
      </c>
      <c r="E6390">
        <v>1290945.49</v>
      </c>
      <c r="F6390">
        <v>2464.1999999999998</v>
      </c>
      <c r="G6390">
        <v>0</v>
      </c>
      <c r="H6390">
        <v>886</v>
      </c>
      <c r="I6390">
        <v>202</v>
      </c>
      <c r="J6390">
        <v>40</v>
      </c>
      <c r="K6390">
        <v>3</v>
      </c>
      <c r="L6390">
        <v>29</v>
      </c>
      <c r="M6390">
        <v>3282</v>
      </c>
      <c r="N6390">
        <v>10786</v>
      </c>
    </row>
    <row r="6391" spans="1:14" x14ac:dyDescent="0.2">
      <c r="A6391" s="1" t="str">
        <f t="shared" si="99"/>
        <v>2025/12</v>
      </c>
      <c r="B6391" t="s">
        <v>14</v>
      </c>
      <c r="C6391" t="s">
        <v>4457</v>
      </c>
      <c r="D6391">
        <v>1176</v>
      </c>
      <c r="E6391">
        <v>39021.08</v>
      </c>
      <c r="F6391">
        <v>79.599999999999994</v>
      </c>
      <c r="G6391">
        <v>0</v>
      </c>
      <c r="H6391">
        <v>29</v>
      </c>
      <c r="I6391">
        <v>6</v>
      </c>
      <c r="J6391">
        <v>1</v>
      </c>
      <c r="K6391">
        <v>0</v>
      </c>
      <c r="L6391">
        <v>2</v>
      </c>
      <c r="M6391">
        <v>145</v>
      </c>
      <c r="N6391">
        <v>170</v>
      </c>
    </row>
    <row r="6392" spans="1:14" x14ac:dyDescent="0.2">
      <c r="A6392" s="1" t="str">
        <f t="shared" si="99"/>
        <v>2025/12</v>
      </c>
      <c r="B6392" t="s">
        <v>146</v>
      </c>
      <c r="C6392" t="s">
        <v>443</v>
      </c>
      <c r="D6392">
        <v>11929</v>
      </c>
      <c r="E6392">
        <v>501101.67</v>
      </c>
      <c r="F6392">
        <v>1114.2</v>
      </c>
      <c r="G6392">
        <v>0</v>
      </c>
      <c r="H6392">
        <v>347</v>
      </c>
      <c r="I6392">
        <v>109</v>
      </c>
      <c r="J6392">
        <v>42</v>
      </c>
      <c r="K6392">
        <v>0</v>
      </c>
      <c r="L6392">
        <v>11</v>
      </c>
      <c r="M6392">
        <v>991</v>
      </c>
      <c r="N6392">
        <v>3073</v>
      </c>
    </row>
    <row r="6393" spans="1:14" x14ac:dyDescent="0.2">
      <c r="A6393" s="1" t="str">
        <f t="shared" si="99"/>
        <v>2025/12</v>
      </c>
      <c r="B6393" t="s">
        <v>47</v>
      </c>
      <c r="C6393" t="s">
        <v>4458</v>
      </c>
      <c r="D6393">
        <v>8000</v>
      </c>
      <c r="E6393">
        <v>324477.75</v>
      </c>
      <c r="F6393">
        <v>787.6</v>
      </c>
      <c r="G6393">
        <v>0</v>
      </c>
      <c r="H6393">
        <v>123</v>
      </c>
      <c r="I6393">
        <v>92</v>
      </c>
      <c r="J6393">
        <v>11</v>
      </c>
      <c r="K6393">
        <v>3</v>
      </c>
      <c r="L6393">
        <v>23</v>
      </c>
      <c r="M6393">
        <v>395</v>
      </c>
      <c r="N6393">
        <v>2572</v>
      </c>
    </row>
    <row r="6394" spans="1:14" x14ac:dyDescent="0.2">
      <c r="A6394" s="1" t="str">
        <f t="shared" si="99"/>
        <v>2025/12</v>
      </c>
      <c r="B6394" t="s">
        <v>100</v>
      </c>
      <c r="C6394" t="s">
        <v>848</v>
      </c>
      <c r="D6394">
        <v>15454</v>
      </c>
      <c r="E6394">
        <v>506303.91</v>
      </c>
      <c r="F6394">
        <v>1093.2</v>
      </c>
      <c r="G6394">
        <v>0</v>
      </c>
      <c r="H6394">
        <v>386</v>
      </c>
      <c r="I6394">
        <v>143</v>
      </c>
      <c r="J6394">
        <v>17</v>
      </c>
      <c r="K6394">
        <v>0</v>
      </c>
      <c r="L6394">
        <v>12</v>
      </c>
      <c r="M6394">
        <v>1640</v>
      </c>
      <c r="N6394">
        <v>3225</v>
      </c>
    </row>
    <row r="6395" spans="1:14" x14ac:dyDescent="0.2">
      <c r="A6395" s="1" t="str">
        <f t="shared" si="99"/>
        <v>2025/12</v>
      </c>
      <c r="B6395" t="s">
        <v>55</v>
      </c>
      <c r="C6395" t="s">
        <v>4459</v>
      </c>
      <c r="D6395">
        <v>750</v>
      </c>
      <c r="E6395">
        <v>26414.880000000001</v>
      </c>
      <c r="F6395">
        <v>52</v>
      </c>
      <c r="G6395">
        <v>0</v>
      </c>
      <c r="H6395">
        <v>31</v>
      </c>
      <c r="I6395">
        <v>2</v>
      </c>
      <c r="J6395">
        <v>3</v>
      </c>
      <c r="K6395">
        <v>0</v>
      </c>
      <c r="L6395">
        <v>0</v>
      </c>
      <c r="M6395">
        <v>169</v>
      </c>
      <c r="N6395">
        <v>111</v>
      </c>
    </row>
    <row r="6396" spans="1:14" x14ac:dyDescent="0.2">
      <c r="A6396" s="1" t="str">
        <f t="shared" si="99"/>
        <v>2025/12</v>
      </c>
      <c r="B6396" t="s">
        <v>151</v>
      </c>
      <c r="C6396" t="s">
        <v>4460</v>
      </c>
      <c r="D6396">
        <v>5550</v>
      </c>
      <c r="E6396">
        <v>202135.9</v>
      </c>
      <c r="F6396">
        <v>290.39999999999998</v>
      </c>
      <c r="G6396">
        <v>0</v>
      </c>
      <c r="H6396">
        <v>166</v>
      </c>
      <c r="I6396">
        <v>12</v>
      </c>
      <c r="J6396">
        <v>4</v>
      </c>
      <c r="K6396">
        <v>0</v>
      </c>
      <c r="L6396">
        <v>5</v>
      </c>
      <c r="M6396">
        <v>565</v>
      </c>
      <c r="N6396">
        <v>1785</v>
      </c>
    </row>
    <row r="6397" spans="1:14" x14ac:dyDescent="0.2">
      <c r="A6397" s="1" t="str">
        <f t="shared" si="99"/>
        <v>2025/12</v>
      </c>
      <c r="B6397" t="s">
        <v>151</v>
      </c>
      <c r="C6397" t="s">
        <v>4461</v>
      </c>
      <c r="D6397">
        <v>10375</v>
      </c>
      <c r="E6397">
        <v>374921.71</v>
      </c>
      <c r="F6397">
        <v>821</v>
      </c>
      <c r="G6397">
        <v>103.8</v>
      </c>
      <c r="H6397">
        <v>102</v>
      </c>
      <c r="I6397">
        <v>86</v>
      </c>
      <c r="J6397">
        <v>27</v>
      </c>
      <c r="K6397">
        <v>0</v>
      </c>
      <c r="L6397">
        <v>20</v>
      </c>
      <c r="M6397">
        <v>753</v>
      </c>
      <c r="N6397">
        <v>2699</v>
      </c>
    </row>
    <row r="6398" spans="1:14" x14ac:dyDescent="0.2">
      <c r="A6398" s="1" t="str">
        <f t="shared" si="99"/>
        <v>2025/12</v>
      </c>
      <c r="B6398" t="s">
        <v>87</v>
      </c>
      <c r="C6398" t="s">
        <v>4462</v>
      </c>
      <c r="D6398">
        <v>15045</v>
      </c>
      <c r="E6398">
        <v>551395.87</v>
      </c>
      <c r="F6398">
        <v>1108.8</v>
      </c>
      <c r="G6398">
        <v>0</v>
      </c>
      <c r="H6398">
        <v>275</v>
      </c>
      <c r="I6398">
        <v>148</v>
      </c>
      <c r="J6398">
        <v>13</v>
      </c>
      <c r="K6398">
        <v>1</v>
      </c>
      <c r="L6398">
        <v>21</v>
      </c>
      <c r="M6398">
        <v>950</v>
      </c>
      <c r="N6398">
        <v>3210</v>
      </c>
    </row>
    <row r="6399" spans="1:14" x14ac:dyDescent="0.2">
      <c r="A6399" s="1" t="str">
        <f t="shared" si="99"/>
        <v>2025/12</v>
      </c>
      <c r="B6399" t="s">
        <v>226</v>
      </c>
      <c r="C6399" t="s">
        <v>4463</v>
      </c>
      <c r="D6399">
        <v>7427</v>
      </c>
      <c r="E6399">
        <v>285301.51</v>
      </c>
      <c r="F6399">
        <v>640.6</v>
      </c>
      <c r="G6399">
        <v>0</v>
      </c>
      <c r="H6399">
        <v>86</v>
      </c>
      <c r="I6399">
        <v>40</v>
      </c>
      <c r="J6399">
        <v>32</v>
      </c>
      <c r="K6399">
        <v>1</v>
      </c>
      <c r="L6399">
        <v>20</v>
      </c>
      <c r="M6399">
        <v>651</v>
      </c>
      <c r="N6399">
        <v>975</v>
      </c>
    </row>
    <row r="6400" spans="1:14" x14ac:dyDescent="0.2">
      <c r="A6400" s="1" t="str">
        <f t="shared" si="99"/>
        <v>2025/12</v>
      </c>
      <c r="B6400" t="s">
        <v>165</v>
      </c>
      <c r="C6400" t="s">
        <v>4464</v>
      </c>
      <c r="D6400">
        <v>5478</v>
      </c>
      <c r="E6400">
        <v>291765.5</v>
      </c>
      <c r="F6400">
        <v>476</v>
      </c>
      <c r="G6400">
        <v>0</v>
      </c>
      <c r="H6400">
        <v>80</v>
      </c>
      <c r="I6400">
        <v>58</v>
      </c>
      <c r="J6400">
        <v>19</v>
      </c>
      <c r="K6400">
        <v>1</v>
      </c>
      <c r="L6400">
        <v>8</v>
      </c>
      <c r="M6400">
        <v>552</v>
      </c>
      <c r="N6400">
        <v>1116</v>
      </c>
    </row>
    <row r="6401" spans="1:14" x14ac:dyDescent="0.2">
      <c r="A6401" s="1" t="str">
        <f t="shared" si="99"/>
        <v>2025/12</v>
      </c>
      <c r="B6401" t="s">
        <v>114</v>
      </c>
      <c r="C6401" t="s">
        <v>3814</v>
      </c>
      <c r="D6401">
        <v>6599</v>
      </c>
      <c r="E6401">
        <v>310564.74</v>
      </c>
      <c r="F6401">
        <v>511.4</v>
      </c>
      <c r="G6401">
        <v>0</v>
      </c>
      <c r="H6401">
        <v>43</v>
      </c>
      <c r="I6401">
        <v>47</v>
      </c>
      <c r="J6401">
        <v>29</v>
      </c>
      <c r="K6401">
        <v>0</v>
      </c>
      <c r="L6401">
        <v>13</v>
      </c>
      <c r="M6401">
        <v>299</v>
      </c>
      <c r="N6401">
        <v>1439</v>
      </c>
    </row>
    <row r="6402" spans="1:14" x14ac:dyDescent="0.2">
      <c r="A6402" s="1" t="str">
        <f t="shared" si="99"/>
        <v>2025/12</v>
      </c>
      <c r="B6402" t="s">
        <v>26</v>
      </c>
      <c r="C6402" t="s">
        <v>543</v>
      </c>
      <c r="D6402">
        <v>9043</v>
      </c>
      <c r="E6402">
        <v>376315.92</v>
      </c>
      <c r="F6402">
        <v>843.4</v>
      </c>
      <c r="G6402">
        <v>0</v>
      </c>
      <c r="H6402">
        <v>205</v>
      </c>
      <c r="I6402">
        <v>70</v>
      </c>
      <c r="J6402">
        <v>31</v>
      </c>
      <c r="K6402">
        <v>1</v>
      </c>
      <c r="L6402">
        <v>18</v>
      </c>
      <c r="M6402">
        <v>730</v>
      </c>
      <c r="N6402">
        <v>2549</v>
      </c>
    </row>
    <row r="6403" spans="1:14" x14ac:dyDescent="0.2">
      <c r="A6403" s="1" t="str">
        <f t="shared" ref="A6403:A6466" si="100">LEFT("202512",4)&amp;"/"&amp;RIGHT("202512",2)</f>
        <v>2025/12</v>
      </c>
      <c r="B6403" t="s">
        <v>75</v>
      </c>
      <c r="C6403" t="s">
        <v>4465</v>
      </c>
      <c r="D6403">
        <v>2705</v>
      </c>
      <c r="E6403">
        <v>88367.05</v>
      </c>
      <c r="F6403">
        <v>160.80000000000001</v>
      </c>
      <c r="G6403">
        <v>0</v>
      </c>
      <c r="H6403">
        <v>118</v>
      </c>
      <c r="I6403">
        <v>6</v>
      </c>
      <c r="J6403">
        <v>4</v>
      </c>
      <c r="K6403">
        <v>0</v>
      </c>
      <c r="L6403">
        <v>0</v>
      </c>
      <c r="M6403">
        <v>814</v>
      </c>
      <c r="N6403">
        <v>106</v>
      </c>
    </row>
    <row r="6404" spans="1:14" x14ac:dyDescent="0.2">
      <c r="A6404" s="1" t="str">
        <f t="shared" si="100"/>
        <v>2025/12</v>
      </c>
      <c r="B6404" t="s">
        <v>16</v>
      </c>
      <c r="C6404" t="s">
        <v>4466</v>
      </c>
      <c r="D6404">
        <v>1081</v>
      </c>
      <c r="E6404">
        <v>36942.080000000002</v>
      </c>
      <c r="F6404">
        <v>118.8</v>
      </c>
      <c r="G6404">
        <v>0</v>
      </c>
      <c r="H6404">
        <v>21</v>
      </c>
      <c r="I6404">
        <v>19</v>
      </c>
      <c r="J6404">
        <v>1</v>
      </c>
      <c r="K6404">
        <v>0</v>
      </c>
      <c r="L6404">
        <v>2</v>
      </c>
      <c r="M6404">
        <v>168</v>
      </c>
      <c r="N6404">
        <v>301</v>
      </c>
    </row>
    <row r="6405" spans="1:14" x14ac:dyDescent="0.2">
      <c r="A6405" s="1" t="str">
        <f t="shared" si="100"/>
        <v>2025/12</v>
      </c>
      <c r="B6405" t="s">
        <v>146</v>
      </c>
      <c r="C6405" t="s">
        <v>4467</v>
      </c>
      <c r="D6405">
        <v>14000</v>
      </c>
      <c r="E6405">
        <v>571274.64</v>
      </c>
      <c r="F6405">
        <v>1146.4000000000001</v>
      </c>
      <c r="G6405">
        <v>0</v>
      </c>
      <c r="H6405">
        <v>470</v>
      </c>
      <c r="I6405">
        <v>66</v>
      </c>
      <c r="J6405">
        <v>12</v>
      </c>
      <c r="K6405">
        <v>2</v>
      </c>
      <c r="L6405">
        <v>30</v>
      </c>
      <c r="M6405">
        <v>758</v>
      </c>
      <c r="N6405">
        <v>3793</v>
      </c>
    </row>
    <row r="6406" spans="1:14" x14ac:dyDescent="0.2">
      <c r="A6406" s="1" t="str">
        <f t="shared" si="100"/>
        <v>2025/12</v>
      </c>
      <c r="B6406" t="s">
        <v>52</v>
      </c>
      <c r="C6406" t="s">
        <v>925</v>
      </c>
      <c r="D6406">
        <v>27629</v>
      </c>
      <c r="E6406">
        <v>1033943.67</v>
      </c>
      <c r="F6406">
        <v>2030.4</v>
      </c>
      <c r="G6406">
        <v>0</v>
      </c>
      <c r="H6406">
        <v>552</v>
      </c>
      <c r="I6406">
        <v>146</v>
      </c>
      <c r="J6406">
        <v>105</v>
      </c>
      <c r="K6406">
        <v>2</v>
      </c>
      <c r="L6406">
        <v>33</v>
      </c>
      <c r="M6406">
        <v>2163</v>
      </c>
      <c r="N6406">
        <v>6341</v>
      </c>
    </row>
    <row r="6407" spans="1:14" x14ac:dyDescent="0.2">
      <c r="A6407" s="1" t="str">
        <f t="shared" si="100"/>
        <v>2025/12</v>
      </c>
      <c r="B6407" t="s">
        <v>100</v>
      </c>
      <c r="C6407" t="s">
        <v>4468</v>
      </c>
      <c r="D6407">
        <v>18852</v>
      </c>
      <c r="E6407">
        <v>574101.46</v>
      </c>
      <c r="F6407">
        <v>1641.2</v>
      </c>
      <c r="G6407">
        <v>0</v>
      </c>
      <c r="H6407">
        <v>459</v>
      </c>
      <c r="I6407">
        <v>223</v>
      </c>
      <c r="J6407">
        <v>37</v>
      </c>
      <c r="K6407">
        <v>1</v>
      </c>
      <c r="L6407">
        <v>21</v>
      </c>
      <c r="M6407">
        <v>1223</v>
      </c>
      <c r="N6407">
        <v>4546</v>
      </c>
    </row>
    <row r="6408" spans="1:14" x14ac:dyDescent="0.2">
      <c r="A6408" s="1" t="str">
        <f t="shared" si="100"/>
        <v>2025/12</v>
      </c>
      <c r="B6408" t="s">
        <v>70</v>
      </c>
      <c r="C6408" t="s">
        <v>4469</v>
      </c>
      <c r="D6408">
        <v>6494</v>
      </c>
      <c r="E6408">
        <v>222414.48</v>
      </c>
      <c r="F6408">
        <v>611</v>
      </c>
      <c r="G6408">
        <v>240.6</v>
      </c>
      <c r="H6408">
        <v>229</v>
      </c>
      <c r="I6408">
        <v>54</v>
      </c>
      <c r="J6408">
        <v>21</v>
      </c>
      <c r="K6408">
        <v>0</v>
      </c>
      <c r="L6408">
        <v>5</v>
      </c>
      <c r="M6408">
        <v>2215</v>
      </c>
      <c r="N6408">
        <v>2341</v>
      </c>
    </row>
    <row r="6409" spans="1:14" x14ac:dyDescent="0.2">
      <c r="A6409" s="1" t="str">
        <f t="shared" si="100"/>
        <v>2025/12</v>
      </c>
      <c r="B6409" t="s">
        <v>18</v>
      </c>
      <c r="C6409" t="s">
        <v>4470</v>
      </c>
      <c r="D6409">
        <v>14000</v>
      </c>
      <c r="E6409">
        <v>492087.18</v>
      </c>
      <c r="F6409">
        <v>982.8</v>
      </c>
      <c r="G6409">
        <v>0</v>
      </c>
      <c r="H6409">
        <v>568</v>
      </c>
      <c r="I6409">
        <v>88</v>
      </c>
      <c r="J6409">
        <v>4</v>
      </c>
      <c r="K6409">
        <v>0</v>
      </c>
      <c r="L6409">
        <v>6</v>
      </c>
      <c r="M6409">
        <v>1757</v>
      </c>
      <c r="N6409">
        <v>3909</v>
      </c>
    </row>
    <row r="6410" spans="1:14" x14ac:dyDescent="0.2">
      <c r="A6410" s="1" t="str">
        <f t="shared" si="100"/>
        <v>2025/12</v>
      </c>
      <c r="B6410" t="s">
        <v>65</v>
      </c>
      <c r="C6410" t="s">
        <v>4471</v>
      </c>
      <c r="D6410">
        <v>13893</v>
      </c>
      <c r="E6410">
        <v>463852.06</v>
      </c>
      <c r="F6410">
        <v>831.2</v>
      </c>
      <c r="G6410">
        <v>0</v>
      </c>
      <c r="H6410">
        <v>336</v>
      </c>
      <c r="I6410">
        <v>46</v>
      </c>
      <c r="J6410">
        <v>17</v>
      </c>
      <c r="K6410">
        <v>1</v>
      </c>
      <c r="L6410">
        <v>16</v>
      </c>
      <c r="M6410">
        <v>873</v>
      </c>
      <c r="N6410">
        <v>2722</v>
      </c>
    </row>
    <row r="6411" spans="1:14" x14ac:dyDescent="0.2">
      <c r="A6411" s="1" t="str">
        <f t="shared" si="100"/>
        <v>2025/12</v>
      </c>
      <c r="B6411" t="s">
        <v>57</v>
      </c>
      <c r="C6411" t="s">
        <v>4472</v>
      </c>
      <c r="D6411">
        <v>22526</v>
      </c>
      <c r="E6411">
        <v>782809.59</v>
      </c>
      <c r="F6411">
        <v>1528.4</v>
      </c>
      <c r="G6411">
        <v>94.2</v>
      </c>
      <c r="H6411">
        <v>602</v>
      </c>
      <c r="I6411">
        <v>130</v>
      </c>
      <c r="J6411">
        <v>11</v>
      </c>
      <c r="K6411">
        <v>2</v>
      </c>
      <c r="L6411">
        <v>32</v>
      </c>
      <c r="M6411">
        <v>1335</v>
      </c>
      <c r="N6411">
        <v>6811</v>
      </c>
    </row>
    <row r="6412" spans="1:14" x14ac:dyDescent="0.2">
      <c r="A6412" s="1" t="str">
        <f t="shared" si="100"/>
        <v>2025/12</v>
      </c>
      <c r="B6412" t="s">
        <v>165</v>
      </c>
      <c r="C6412" t="s">
        <v>4473</v>
      </c>
      <c r="D6412">
        <v>4787</v>
      </c>
      <c r="E6412">
        <v>189626.39</v>
      </c>
      <c r="F6412">
        <v>185</v>
      </c>
      <c r="G6412">
        <v>0</v>
      </c>
      <c r="H6412">
        <v>18</v>
      </c>
      <c r="I6412">
        <v>1</v>
      </c>
      <c r="J6412">
        <v>16</v>
      </c>
      <c r="K6412">
        <v>0</v>
      </c>
      <c r="L6412">
        <v>7</v>
      </c>
      <c r="M6412">
        <v>203</v>
      </c>
      <c r="N6412">
        <v>326</v>
      </c>
    </row>
    <row r="6413" spans="1:14" x14ac:dyDescent="0.2">
      <c r="A6413" s="1" t="str">
        <f t="shared" si="100"/>
        <v>2025/12</v>
      </c>
      <c r="B6413" t="s">
        <v>61</v>
      </c>
      <c r="C6413" t="s">
        <v>4474</v>
      </c>
      <c r="D6413">
        <v>16341</v>
      </c>
      <c r="E6413">
        <v>572243.84</v>
      </c>
      <c r="F6413">
        <v>1253.4000000000001</v>
      </c>
      <c r="G6413">
        <v>0</v>
      </c>
      <c r="H6413">
        <v>293</v>
      </c>
      <c r="I6413">
        <v>115</v>
      </c>
      <c r="J6413">
        <v>29</v>
      </c>
      <c r="K6413">
        <v>0</v>
      </c>
      <c r="L6413">
        <v>33</v>
      </c>
      <c r="M6413">
        <v>1371</v>
      </c>
      <c r="N6413">
        <v>3742</v>
      </c>
    </row>
    <row r="6414" spans="1:14" x14ac:dyDescent="0.2">
      <c r="A6414" s="1" t="str">
        <f t="shared" si="100"/>
        <v>2025/12</v>
      </c>
      <c r="B6414" t="s">
        <v>22</v>
      </c>
      <c r="C6414" t="s">
        <v>4474</v>
      </c>
      <c r="D6414">
        <v>14682</v>
      </c>
      <c r="E6414">
        <v>501705.96</v>
      </c>
      <c r="F6414">
        <v>1113.4000000000001</v>
      </c>
      <c r="G6414">
        <v>55.2</v>
      </c>
      <c r="H6414">
        <v>360</v>
      </c>
      <c r="I6414">
        <v>99</v>
      </c>
      <c r="J6414">
        <v>36</v>
      </c>
      <c r="K6414">
        <v>0</v>
      </c>
      <c r="L6414">
        <v>17</v>
      </c>
      <c r="M6414">
        <v>1309</v>
      </c>
      <c r="N6414">
        <v>3791</v>
      </c>
    </row>
    <row r="6415" spans="1:14" x14ac:dyDescent="0.2">
      <c r="A6415" s="1" t="str">
        <f t="shared" si="100"/>
        <v>2025/12</v>
      </c>
      <c r="B6415" t="s">
        <v>165</v>
      </c>
      <c r="C6415" t="s">
        <v>4475</v>
      </c>
      <c r="D6415">
        <v>16817</v>
      </c>
      <c r="E6415">
        <v>649247.69999999995</v>
      </c>
      <c r="F6415">
        <v>1307.4000000000001</v>
      </c>
      <c r="G6415">
        <v>0</v>
      </c>
      <c r="H6415">
        <v>481</v>
      </c>
      <c r="I6415">
        <v>117</v>
      </c>
      <c r="J6415">
        <v>25</v>
      </c>
      <c r="K6415">
        <v>5</v>
      </c>
      <c r="L6415">
        <v>21</v>
      </c>
      <c r="M6415">
        <v>1250</v>
      </c>
      <c r="N6415">
        <v>4929</v>
      </c>
    </row>
    <row r="6416" spans="1:14" x14ac:dyDescent="0.2">
      <c r="A6416" s="1" t="str">
        <f t="shared" si="100"/>
        <v>2025/12</v>
      </c>
      <c r="B6416" t="s">
        <v>57</v>
      </c>
      <c r="C6416" t="s">
        <v>4476</v>
      </c>
      <c r="D6416">
        <v>7468</v>
      </c>
      <c r="E6416">
        <v>297098.52</v>
      </c>
      <c r="F6416">
        <v>447.2</v>
      </c>
      <c r="G6416">
        <v>0</v>
      </c>
      <c r="H6416">
        <v>167</v>
      </c>
      <c r="I6416">
        <v>50</v>
      </c>
      <c r="J6416">
        <v>9</v>
      </c>
      <c r="K6416">
        <v>0</v>
      </c>
      <c r="L6416">
        <v>4</v>
      </c>
      <c r="M6416">
        <v>597</v>
      </c>
      <c r="N6416">
        <v>2420</v>
      </c>
    </row>
    <row r="6417" spans="1:14" x14ac:dyDescent="0.2">
      <c r="A6417" s="1" t="str">
        <f t="shared" si="100"/>
        <v>2025/12</v>
      </c>
      <c r="B6417" t="s">
        <v>55</v>
      </c>
      <c r="C6417" t="s">
        <v>3280</v>
      </c>
      <c r="D6417">
        <v>3700</v>
      </c>
      <c r="E6417">
        <v>112254.85</v>
      </c>
      <c r="F6417">
        <v>203.8</v>
      </c>
      <c r="G6417">
        <v>0</v>
      </c>
      <c r="H6417">
        <v>64</v>
      </c>
      <c r="I6417">
        <v>31</v>
      </c>
      <c r="J6417">
        <v>6</v>
      </c>
      <c r="K6417">
        <v>0</v>
      </c>
      <c r="L6417">
        <v>1</v>
      </c>
      <c r="M6417">
        <v>231</v>
      </c>
      <c r="N6417">
        <v>1092</v>
      </c>
    </row>
    <row r="6418" spans="1:14" x14ac:dyDescent="0.2">
      <c r="A6418" s="1" t="str">
        <f t="shared" si="100"/>
        <v>2025/12</v>
      </c>
      <c r="B6418" t="s">
        <v>41</v>
      </c>
      <c r="C6418" t="s">
        <v>4477</v>
      </c>
      <c r="D6418">
        <v>14734</v>
      </c>
      <c r="E6418">
        <v>490666.95</v>
      </c>
      <c r="F6418">
        <v>1146.2</v>
      </c>
      <c r="G6418">
        <v>73</v>
      </c>
      <c r="H6418">
        <v>273</v>
      </c>
      <c r="I6418">
        <v>82</v>
      </c>
      <c r="J6418">
        <v>42</v>
      </c>
      <c r="K6418">
        <v>2</v>
      </c>
      <c r="L6418">
        <v>29</v>
      </c>
      <c r="M6418">
        <v>1093</v>
      </c>
      <c r="N6418">
        <v>2997</v>
      </c>
    </row>
    <row r="6419" spans="1:14" x14ac:dyDescent="0.2">
      <c r="A6419" s="1" t="str">
        <f t="shared" si="100"/>
        <v>2025/12</v>
      </c>
      <c r="B6419" t="s">
        <v>131</v>
      </c>
      <c r="C6419" t="s">
        <v>364</v>
      </c>
      <c r="D6419">
        <v>27643</v>
      </c>
      <c r="E6419">
        <v>1145926.56</v>
      </c>
      <c r="F6419">
        <v>1996.2</v>
      </c>
      <c r="G6419">
        <v>452.8</v>
      </c>
      <c r="H6419">
        <v>548</v>
      </c>
      <c r="I6419">
        <v>221</v>
      </c>
      <c r="J6419">
        <v>66</v>
      </c>
      <c r="K6419">
        <v>2</v>
      </c>
      <c r="L6419">
        <v>31</v>
      </c>
      <c r="M6419">
        <v>2698</v>
      </c>
      <c r="N6419">
        <v>6481</v>
      </c>
    </row>
    <row r="6420" spans="1:14" x14ac:dyDescent="0.2">
      <c r="A6420" s="1" t="str">
        <f t="shared" si="100"/>
        <v>2025/12</v>
      </c>
      <c r="B6420" t="s">
        <v>131</v>
      </c>
      <c r="C6420" t="s">
        <v>364</v>
      </c>
      <c r="D6420">
        <v>450</v>
      </c>
      <c r="E6420">
        <v>35896.36</v>
      </c>
      <c r="F6420">
        <v>3</v>
      </c>
      <c r="G6420">
        <v>0</v>
      </c>
      <c r="H6420">
        <v>3</v>
      </c>
      <c r="I6420">
        <v>0</v>
      </c>
      <c r="J6420">
        <v>0</v>
      </c>
      <c r="K6420">
        <v>0</v>
      </c>
      <c r="L6420">
        <v>0</v>
      </c>
      <c r="N6420">
        <v>4</v>
      </c>
    </row>
    <row r="6421" spans="1:14" x14ac:dyDescent="0.2">
      <c r="A6421" s="1" t="str">
        <f t="shared" si="100"/>
        <v>2025/12</v>
      </c>
      <c r="B6421" t="s">
        <v>100</v>
      </c>
      <c r="C6421" t="s">
        <v>4478</v>
      </c>
      <c r="D6421">
        <v>17760</v>
      </c>
      <c r="E6421">
        <v>581847.11</v>
      </c>
      <c r="F6421">
        <v>1706.6</v>
      </c>
      <c r="G6421">
        <v>0</v>
      </c>
      <c r="H6421">
        <v>83</v>
      </c>
      <c r="I6421">
        <v>76</v>
      </c>
      <c r="J6421">
        <v>116</v>
      </c>
      <c r="K6421">
        <v>2</v>
      </c>
      <c r="L6421">
        <v>60</v>
      </c>
      <c r="M6421">
        <v>598</v>
      </c>
      <c r="N6421">
        <v>2357</v>
      </c>
    </row>
    <row r="6422" spans="1:14" x14ac:dyDescent="0.2">
      <c r="A6422" s="1" t="str">
        <f t="shared" si="100"/>
        <v>2025/12</v>
      </c>
      <c r="B6422" t="s">
        <v>114</v>
      </c>
      <c r="C6422" t="s">
        <v>4479</v>
      </c>
      <c r="D6422">
        <v>4000</v>
      </c>
      <c r="E6422">
        <v>140315.9</v>
      </c>
      <c r="F6422">
        <v>190.8</v>
      </c>
      <c r="G6422">
        <v>0</v>
      </c>
      <c r="H6422">
        <v>1</v>
      </c>
      <c r="I6422">
        <v>13</v>
      </c>
      <c r="J6422">
        <v>4</v>
      </c>
      <c r="K6422">
        <v>0</v>
      </c>
      <c r="L6422">
        <v>10</v>
      </c>
      <c r="M6422">
        <v>63</v>
      </c>
      <c r="N6422">
        <v>450</v>
      </c>
    </row>
    <row r="6423" spans="1:14" x14ac:dyDescent="0.2">
      <c r="A6423" s="1" t="str">
        <f t="shared" si="100"/>
        <v>2025/12</v>
      </c>
      <c r="B6423" t="s">
        <v>41</v>
      </c>
      <c r="C6423" t="s">
        <v>350</v>
      </c>
      <c r="D6423">
        <v>6092</v>
      </c>
      <c r="E6423">
        <v>249917.81</v>
      </c>
      <c r="F6423">
        <v>378.2</v>
      </c>
      <c r="G6423">
        <v>0</v>
      </c>
      <c r="H6423">
        <v>23</v>
      </c>
      <c r="I6423">
        <v>35</v>
      </c>
      <c r="J6423">
        <v>27</v>
      </c>
      <c r="K6423">
        <v>0</v>
      </c>
      <c r="L6423">
        <v>6</v>
      </c>
      <c r="M6423">
        <v>462</v>
      </c>
      <c r="N6423">
        <v>959</v>
      </c>
    </row>
    <row r="6424" spans="1:14" x14ac:dyDescent="0.2">
      <c r="A6424" s="1" t="str">
        <f t="shared" si="100"/>
        <v>2025/12</v>
      </c>
      <c r="B6424" t="s">
        <v>165</v>
      </c>
      <c r="C6424" t="s">
        <v>1747</v>
      </c>
      <c r="D6424">
        <v>6000</v>
      </c>
      <c r="E6424">
        <v>271068.09999999998</v>
      </c>
      <c r="F6424">
        <v>615.20000000000005</v>
      </c>
      <c r="G6424">
        <v>0</v>
      </c>
      <c r="H6424">
        <v>111</v>
      </c>
      <c r="I6424">
        <v>38</v>
      </c>
      <c r="J6424">
        <v>13</v>
      </c>
      <c r="K6424">
        <v>0</v>
      </c>
      <c r="L6424">
        <v>26</v>
      </c>
      <c r="M6424">
        <v>381</v>
      </c>
      <c r="N6424">
        <v>1256</v>
      </c>
    </row>
    <row r="6425" spans="1:14" x14ac:dyDescent="0.2">
      <c r="A6425" s="1" t="str">
        <f t="shared" si="100"/>
        <v>2025/12</v>
      </c>
      <c r="B6425" t="s">
        <v>114</v>
      </c>
      <c r="C6425" t="s">
        <v>4480</v>
      </c>
      <c r="D6425">
        <v>6545</v>
      </c>
      <c r="E6425">
        <v>252358.92</v>
      </c>
      <c r="F6425">
        <v>479.6</v>
      </c>
      <c r="G6425">
        <v>0</v>
      </c>
      <c r="H6425">
        <v>106</v>
      </c>
      <c r="I6425">
        <v>33</v>
      </c>
      <c r="J6425">
        <v>6</v>
      </c>
      <c r="K6425">
        <v>0</v>
      </c>
      <c r="L6425">
        <v>19</v>
      </c>
      <c r="M6425">
        <v>479</v>
      </c>
      <c r="N6425">
        <v>1714</v>
      </c>
    </row>
    <row r="6426" spans="1:14" x14ac:dyDescent="0.2">
      <c r="A6426" s="1" t="str">
        <f t="shared" si="100"/>
        <v>2025/12</v>
      </c>
      <c r="B6426" t="s">
        <v>14</v>
      </c>
      <c r="C6426" t="s">
        <v>4481</v>
      </c>
      <c r="D6426">
        <v>21080</v>
      </c>
      <c r="E6426">
        <v>769411.14</v>
      </c>
      <c r="F6426">
        <v>1265.4000000000001</v>
      </c>
      <c r="G6426">
        <v>0</v>
      </c>
      <c r="H6426">
        <v>305</v>
      </c>
      <c r="I6426">
        <v>113</v>
      </c>
      <c r="J6426">
        <v>28</v>
      </c>
      <c r="K6426">
        <v>2</v>
      </c>
      <c r="L6426">
        <v>27</v>
      </c>
      <c r="M6426">
        <v>1402</v>
      </c>
      <c r="N6426">
        <v>3320</v>
      </c>
    </row>
    <row r="6427" spans="1:14" x14ac:dyDescent="0.2">
      <c r="A6427" s="1" t="str">
        <f t="shared" si="100"/>
        <v>2025/12</v>
      </c>
      <c r="B6427" t="s">
        <v>65</v>
      </c>
      <c r="C6427" t="s">
        <v>4482</v>
      </c>
      <c r="D6427">
        <v>6000</v>
      </c>
      <c r="E6427">
        <v>196163.83</v>
      </c>
      <c r="F6427">
        <v>42.2</v>
      </c>
      <c r="G6427">
        <v>0</v>
      </c>
      <c r="H6427">
        <v>7</v>
      </c>
      <c r="I6427">
        <v>4</v>
      </c>
      <c r="J6427">
        <v>2</v>
      </c>
      <c r="K6427">
        <v>0</v>
      </c>
      <c r="L6427">
        <v>1</v>
      </c>
      <c r="M6427">
        <v>690</v>
      </c>
      <c r="N6427">
        <v>2302</v>
      </c>
    </row>
    <row r="6428" spans="1:14" x14ac:dyDescent="0.2">
      <c r="A6428" s="1" t="str">
        <f t="shared" si="100"/>
        <v>2025/12</v>
      </c>
      <c r="B6428" t="s">
        <v>57</v>
      </c>
      <c r="C6428" t="s">
        <v>4483</v>
      </c>
      <c r="D6428">
        <v>10157</v>
      </c>
      <c r="E6428">
        <v>395694.13</v>
      </c>
      <c r="F6428">
        <v>385.8</v>
      </c>
      <c r="G6428">
        <v>0</v>
      </c>
      <c r="H6428">
        <v>136</v>
      </c>
      <c r="I6428">
        <v>14</v>
      </c>
      <c r="J6428">
        <v>19</v>
      </c>
      <c r="K6428">
        <v>0</v>
      </c>
      <c r="L6428">
        <v>8</v>
      </c>
      <c r="M6428">
        <v>1006</v>
      </c>
      <c r="N6428">
        <v>2231</v>
      </c>
    </row>
    <row r="6429" spans="1:14" x14ac:dyDescent="0.2">
      <c r="A6429" s="1" t="str">
        <f t="shared" si="100"/>
        <v>2025/12</v>
      </c>
      <c r="B6429" t="s">
        <v>57</v>
      </c>
      <c r="C6429" t="s">
        <v>4484</v>
      </c>
      <c r="D6429">
        <v>8000</v>
      </c>
      <c r="E6429">
        <v>284891.68</v>
      </c>
      <c r="F6429">
        <v>602.20000000000005</v>
      </c>
      <c r="G6429">
        <v>0</v>
      </c>
      <c r="H6429">
        <v>273</v>
      </c>
      <c r="I6429">
        <v>47</v>
      </c>
      <c r="J6429">
        <v>25</v>
      </c>
      <c r="K6429">
        <v>0</v>
      </c>
      <c r="L6429">
        <v>4</v>
      </c>
      <c r="M6429">
        <v>807</v>
      </c>
      <c r="N6429">
        <v>2189</v>
      </c>
    </row>
    <row r="6430" spans="1:14" x14ac:dyDescent="0.2">
      <c r="A6430" s="1" t="str">
        <f t="shared" si="100"/>
        <v>2025/12</v>
      </c>
      <c r="B6430" t="s">
        <v>57</v>
      </c>
      <c r="C6430" t="s">
        <v>4483</v>
      </c>
      <c r="D6430">
        <v>8000</v>
      </c>
      <c r="E6430">
        <v>281758.84999999998</v>
      </c>
      <c r="F6430">
        <v>782.4</v>
      </c>
      <c r="G6430">
        <v>0</v>
      </c>
      <c r="H6430">
        <v>166</v>
      </c>
      <c r="I6430">
        <v>28</v>
      </c>
      <c r="J6430">
        <v>23</v>
      </c>
      <c r="K6430">
        <v>0</v>
      </c>
      <c r="L6430">
        <v>34</v>
      </c>
      <c r="M6430">
        <v>917</v>
      </c>
      <c r="N6430">
        <v>2247</v>
      </c>
    </row>
    <row r="6431" spans="1:14" x14ac:dyDescent="0.2">
      <c r="A6431" s="1" t="str">
        <f t="shared" si="100"/>
        <v>2025/12</v>
      </c>
      <c r="B6431" t="s">
        <v>37</v>
      </c>
      <c r="C6431" t="s">
        <v>4485</v>
      </c>
      <c r="D6431">
        <v>2616</v>
      </c>
      <c r="E6431">
        <v>82426.03</v>
      </c>
      <c r="F6431">
        <v>226.6</v>
      </c>
      <c r="G6431">
        <v>0</v>
      </c>
      <c r="H6431">
        <v>63</v>
      </c>
      <c r="I6431">
        <v>26</v>
      </c>
      <c r="J6431">
        <v>8</v>
      </c>
      <c r="K6431">
        <v>0</v>
      </c>
      <c r="L6431">
        <v>2</v>
      </c>
      <c r="M6431">
        <v>236</v>
      </c>
      <c r="N6431">
        <v>419</v>
      </c>
    </row>
    <row r="6432" spans="1:14" x14ac:dyDescent="0.2">
      <c r="A6432" s="1" t="str">
        <f t="shared" si="100"/>
        <v>2025/12</v>
      </c>
      <c r="B6432" t="s">
        <v>114</v>
      </c>
      <c r="C6432" t="s">
        <v>2459</v>
      </c>
      <c r="D6432">
        <v>4892</v>
      </c>
      <c r="E6432">
        <v>194809.85</v>
      </c>
      <c r="F6432">
        <v>35</v>
      </c>
      <c r="G6432">
        <v>0</v>
      </c>
      <c r="H6432">
        <v>5</v>
      </c>
      <c r="I6432">
        <v>2</v>
      </c>
      <c r="J6432">
        <v>0</v>
      </c>
      <c r="K6432">
        <v>0</v>
      </c>
      <c r="L6432">
        <v>2</v>
      </c>
      <c r="M6432">
        <v>399</v>
      </c>
      <c r="N6432">
        <v>1146</v>
      </c>
    </row>
    <row r="6433" spans="1:14" x14ac:dyDescent="0.2">
      <c r="A6433" s="1" t="str">
        <f t="shared" si="100"/>
        <v>2025/12</v>
      </c>
      <c r="B6433" t="s">
        <v>18</v>
      </c>
      <c r="C6433" t="s">
        <v>4486</v>
      </c>
      <c r="D6433">
        <v>300</v>
      </c>
      <c r="E6433">
        <v>9243.31</v>
      </c>
      <c r="M6433">
        <v>39</v>
      </c>
      <c r="N6433">
        <v>28</v>
      </c>
    </row>
    <row r="6434" spans="1:14" x14ac:dyDescent="0.2">
      <c r="A6434" s="1" t="str">
        <f t="shared" si="100"/>
        <v>2025/12</v>
      </c>
      <c r="B6434" t="s">
        <v>165</v>
      </c>
      <c r="C6434" t="s">
        <v>4487</v>
      </c>
      <c r="D6434">
        <v>20896</v>
      </c>
      <c r="E6434">
        <v>778272.97</v>
      </c>
      <c r="F6434">
        <v>1234</v>
      </c>
      <c r="G6434">
        <v>228.4</v>
      </c>
      <c r="H6434">
        <v>447</v>
      </c>
      <c r="I6434">
        <v>108</v>
      </c>
      <c r="J6434">
        <v>20</v>
      </c>
      <c r="K6434">
        <v>3</v>
      </c>
      <c r="L6434">
        <v>19</v>
      </c>
      <c r="M6434">
        <v>2283</v>
      </c>
      <c r="N6434">
        <v>6910</v>
      </c>
    </row>
    <row r="6435" spans="1:14" x14ac:dyDescent="0.2">
      <c r="A6435" s="1" t="str">
        <f t="shared" si="100"/>
        <v>2025/12</v>
      </c>
      <c r="B6435" t="s">
        <v>65</v>
      </c>
      <c r="C6435" t="s">
        <v>746</v>
      </c>
      <c r="D6435">
        <v>16000</v>
      </c>
      <c r="E6435">
        <v>528670.68000000005</v>
      </c>
      <c r="F6435">
        <v>1233.8</v>
      </c>
      <c r="G6435">
        <v>0</v>
      </c>
      <c r="H6435">
        <v>216</v>
      </c>
      <c r="I6435">
        <v>81</v>
      </c>
      <c r="J6435">
        <v>106</v>
      </c>
      <c r="K6435">
        <v>0</v>
      </c>
      <c r="L6435">
        <v>15</v>
      </c>
      <c r="M6435">
        <v>919</v>
      </c>
      <c r="N6435">
        <v>4421</v>
      </c>
    </row>
    <row r="6436" spans="1:14" x14ac:dyDescent="0.2">
      <c r="A6436" s="1" t="str">
        <f t="shared" si="100"/>
        <v>2025/12</v>
      </c>
      <c r="B6436" t="s">
        <v>61</v>
      </c>
      <c r="C6436" t="s">
        <v>4488</v>
      </c>
      <c r="D6436">
        <v>14000</v>
      </c>
      <c r="E6436">
        <v>466368.49</v>
      </c>
      <c r="F6436">
        <v>914</v>
      </c>
      <c r="G6436">
        <v>0</v>
      </c>
      <c r="H6436">
        <v>108</v>
      </c>
      <c r="I6436">
        <v>57</v>
      </c>
      <c r="J6436">
        <v>62</v>
      </c>
      <c r="K6436">
        <v>0</v>
      </c>
      <c r="L6436">
        <v>24</v>
      </c>
      <c r="M6436">
        <v>722</v>
      </c>
      <c r="N6436">
        <v>3291</v>
      </c>
    </row>
    <row r="6437" spans="1:14" x14ac:dyDescent="0.2">
      <c r="A6437" s="1" t="str">
        <f t="shared" si="100"/>
        <v>2025/12</v>
      </c>
      <c r="B6437" t="s">
        <v>70</v>
      </c>
      <c r="C6437" t="s">
        <v>4489</v>
      </c>
      <c r="D6437">
        <v>12854</v>
      </c>
      <c r="E6437">
        <v>473041.67</v>
      </c>
      <c r="F6437">
        <v>1073.2</v>
      </c>
      <c r="G6437">
        <v>0</v>
      </c>
      <c r="H6437">
        <v>347</v>
      </c>
      <c r="I6437">
        <v>111</v>
      </c>
      <c r="J6437">
        <v>28</v>
      </c>
      <c r="K6437">
        <v>0</v>
      </c>
      <c r="L6437">
        <v>15</v>
      </c>
      <c r="M6437">
        <v>1049</v>
      </c>
      <c r="N6437">
        <v>4183</v>
      </c>
    </row>
    <row r="6438" spans="1:14" x14ac:dyDescent="0.2">
      <c r="A6438" s="1" t="str">
        <f t="shared" si="100"/>
        <v>2025/12</v>
      </c>
      <c r="B6438" t="s">
        <v>146</v>
      </c>
      <c r="C6438" t="s">
        <v>569</v>
      </c>
      <c r="D6438">
        <v>19605</v>
      </c>
      <c r="E6438">
        <v>1074229.75</v>
      </c>
      <c r="F6438">
        <v>1751.8</v>
      </c>
      <c r="G6438">
        <v>55.4</v>
      </c>
      <c r="H6438">
        <v>499</v>
      </c>
      <c r="I6438">
        <v>173</v>
      </c>
      <c r="J6438">
        <v>60</v>
      </c>
      <c r="K6438">
        <v>2</v>
      </c>
      <c r="L6438">
        <v>25</v>
      </c>
      <c r="M6438">
        <v>1804</v>
      </c>
      <c r="N6438">
        <v>4724</v>
      </c>
    </row>
    <row r="6439" spans="1:14" x14ac:dyDescent="0.2">
      <c r="A6439" s="1" t="str">
        <f t="shared" si="100"/>
        <v>2025/12</v>
      </c>
      <c r="B6439" t="s">
        <v>146</v>
      </c>
      <c r="C6439" t="s">
        <v>569</v>
      </c>
      <c r="D6439">
        <v>14689</v>
      </c>
      <c r="E6439">
        <v>661040.02</v>
      </c>
      <c r="F6439">
        <v>937.8</v>
      </c>
      <c r="G6439">
        <v>0</v>
      </c>
      <c r="H6439">
        <v>87</v>
      </c>
      <c r="I6439">
        <v>69</v>
      </c>
      <c r="J6439">
        <v>113</v>
      </c>
      <c r="K6439">
        <v>0</v>
      </c>
      <c r="L6439">
        <v>5</v>
      </c>
      <c r="M6439">
        <v>1088</v>
      </c>
      <c r="N6439">
        <v>2051</v>
      </c>
    </row>
    <row r="6440" spans="1:14" x14ac:dyDescent="0.2">
      <c r="A6440" s="1" t="str">
        <f t="shared" si="100"/>
        <v>2025/12</v>
      </c>
      <c r="B6440" t="s">
        <v>146</v>
      </c>
      <c r="C6440" t="s">
        <v>569</v>
      </c>
      <c r="D6440">
        <v>9779</v>
      </c>
      <c r="E6440">
        <v>464615.48</v>
      </c>
      <c r="F6440">
        <v>604.20000000000005</v>
      </c>
      <c r="G6440">
        <v>0</v>
      </c>
      <c r="H6440">
        <v>228</v>
      </c>
      <c r="I6440">
        <v>52</v>
      </c>
      <c r="J6440">
        <v>9</v>
      </c>
      <c r="K6440">
        <v>3</v>
      </c>
      <c r="L6440">
        <v>11</v>
      </c>
      <c r="M6440">
        <v>789</v>
      </c>
      <c r="N6440">
        <v>2215</v>
      </c>
    </row>
    <row r="6441" spans="1:14" x14ac:dyDescent="0.2">
      <c r="A6441" s="1" t="str">
        <f t="shared" si="100"/>
        <v>2025/12</v>
      </c>
      <c r="B6441" t="s">
        <v>61</v>
      </c>
      <c r="C6441" t="s">
        <v>4490</v>
      </c>
      <c r="D6441">
        <v>9418</v>
      </c>
      <c r="E6441">
        <v>344424.5</v>
      </c>
      <c r="F6441">
        <v>335.6</v>
      </c>
      <c r="G6441">
        <v>0</v>
      </c>
      <c r="H6441">
        <v>88</v>
      </c>
      <c r="I6441">
        <v>27</v>
      </c>
      <c r="J6441">
        <v>6</v>
      </c>
      <c r="K6441">
        <v>1</v>
      </c>
      <c r="L6441">
        <v>9</v>
      </c>
      <c r="M6441">
        <v>787</v>
      </c>
      <c r="N6441">
        <v>2012</v>
      </c>
    </row>
    <row r="6442" spans="1:14" x14ac:dyDescent="0.2">
      <c r="A6442" s="1" t="str">
        <f t="shared" si="100"/>
        <v>2025/12</v>
      </c>
      <c r="B6442" t="s">
        <v>55</v>
      </c>
      <c r="C6442" t="s">
        <v>4491</v>
      </c>
      <c r="D6442">
        <v>5698</v>
      </c>
      <c r="E6442">
        <v>172873.45</v>
      </c>
      <c r="F6442">
        <v>444.2</v>
      </c>
      <c r="G6442">
        <v>0</v>
      </c>
      <c r="H6442">
        <v>132</v>
      </c>
      <c r="I6442">
        <v>29</v>
      </c>
      <c r="J6442">
        <v>4</v>
      </c>
      <c r="K6442">
        <v>0</v>
      </c>
      <c r="L6442">
        <v>14</v>
      </c>
      <c r="M6442">
        <v>831</v>
      </c>
      <c r="N6442">
        <v>1322</v>
      </c>
    </row>
    <row r="6443" spans="1:14" x14ac:dyDescent="0.2">
      <c r="A6443" s="1" t="str">
        <f t="shared" si="100"/>
        <v>2025/12</v>
      </c>
      <c r="B6443" t="s">
        <v>61</v>
      </c>
      <c r="C6443" t="s">
        <v>4492</v>
      </c>
      <c r="D6443">
        <v>22559</v>
      </c>
      <c r="E6443">
        <v>751486.2</v>
      </c>
      <c r="F6443">
        <v>1169.8</v>
      </c>
      <c r="G6443">
        <v>115.8</v>
      </c>
      <c r="H6443">
        <v>353</v>
      </c>
      <c r="I6443">
        <v>79</v>
      </c>
      <c r="J6443">
        <v>21</v>
      </c>
      <c r="K6443">
        <v>1</v>
      </c>
      <c r="L6443">
        <v>33</v>
      </c>
      <c r="M6443">
        <v>1851</v>
      </c>
      <c r="N6443">
        <v>5882</v>
      </c>
    </row>
    <row r="6444" spans="1:14" x14ac:dyDescent="0.2">
      <c r="A6444" s="1" t="str">
        <f t="shared" si="100"/>
        <v>2025/12</v>
      </c>
      <c r="B6444" t="s">
        <v>165</v>
      </c>
      <c r="C6444" t="s">
        <v>4493</v>
      </c>
      <c r="D6444">
        <v>8723</v>
      </c>
      <c r="E6444">
        <v>425441.14</v>
      </c>
      <c r="F6444">
        <v>622.79999999999995</v>
      </c>
      <c r="G6444">
        <v>0</v>
      </c>
      <c r="H6444">
        <v>163</v>
      </c>
      <c r="I6444">
        <v>29</v>
      </c>
      <c r="J6444">
        <v>29</v>
      </c>
      <c r="K6444">
        <v>1</v>
      </c>
      <c r="L6444">
        <v>16</v>
      </c>
      <c r="M6444">
        <v>422</v>
      </c>
      <c r="N6444">
        <v>2945</v>
      </c>
    </row>
    <row r="6445" spans="1:14" x14ac:dyDescent="0.2">
      <c r="A6445" s="1" t="str">
        <f t="shared" si="100"/>
        <v>2025/12</v>
      </c>
      <c r="B6445" t="s">
        <v>65</v>
      </c>
      <c r="C6445" t="s">
        <v>1298</v>
      </c>
      <c r="D6445">
        <v>1200</v>
      </c>
      <c r="E6445">
        <v>36703.67</v>
      </c>
      <c r="F6445">
        <v>74.8</v>
      </c>
      <c r="G6445">
        <v>0</v>
      </c>
      <c r="H6445">
        <v>45</v>
      </c>
      <c r="I6445">
        <v>1</v>
      </c>
      <c r="J6445">
        <v>2</v>
      </c>
      <c r="K6445">
        <v>0</v>
      </c>
      <c r="L6445">
        <v>1</v>
      </c>
      <c r="M6445">
        <v>454</v>
      </c>
      <c r="N6445">
        <v>268</v>
      </c>
    </row>
    <row r="6446" spans="1:14" x14ac:dyDescent="0.2">
      <c r="A6446" s="1" t="str">
        <f t="shared" si="100"/>
        <v>2025/12</v>
      </c>
      <c r="B6446" t="s">
        <v>173</v>
      </c>
      <c r="C6446" t="s">
        <v>4494</v>
      </c>
      <c r="D6446">
        <v>400</v>
      </c>
      <c r="E6446">
        <v>12143.41</v>
      </c>
      <c r="F6446">
        <v>7</v>
      </c>
      <c r="G6446">
        <v>0</v>
      </c>
      <c r="H6446">
        <v>7</v>
      </c>
      <c r="I6446">
        <v>0</v>
      </c>
      <c r="J6446">
        <v>0</v>
      </c>
      <c r="K6446">
        <v>0</v>
      </c>
      <c r="L6446">
        <v>0</v>
      </c>
      <c r="M6446">
        <v>63</v>
      </c>
      <c r="N6446">
        <v>24</v>
      </c>
    </row>
    <row r="6447" spans="1:14" x14ac:dyDescent="0.2">
      <c r="A6447" s="1" t="str">
        <f t="shared" si="100"/>
        <v>2025/12</v>
      </c>
      <c r="B6447" t="s">
        <v>100</v>
      </c>
      <c r="C6447" t="s">
        <v>4495</v>
      </c>
      <c r="D6447">
        <v>17664</v>
      </c>
      <c r="E6447">
        <v>572482.74</v>
      </c>
      <c r="F6447">
        <v>1331</v>
      </c>
      <c r="G6447">
        <v>0</v>
      </c>
      <c r="H6447">
        <v>477</v>
      </c>
      <c r="I6447">
        <v>85</v>
      </c>
      <c r="J6447">
        <v>31</v>
      </c>
      <c r="K6447">
        <v>0</v>
      </c>
      <c r="L6447">
        <v>27</v>
      </c>
      <c r="M6447">
        <v>1367</v>
      </c>
      <c r="N6447">
        <v>4471</v>
      </c>
    </row>
    <row r="6448" spans="1:14" x14ac:dyDescent="0.2">
      <c r="A6448" s="1" t="str">
        <f t="shared" si="100"/>
        <v>2025/12</v>
      </c>
      <c r="B6448" t="s">
        <v>146</v>
      </c>
      <c r="C6448" t="s">
        <v>4496</v>
      </c>
      <c r="D6448">
        <v>3819</v>
      </c>
      <c r="E6448">
        <v>135971.24</v>
      </c>
      <c r="F6448">
        <v>203.4</v>
      </c>
      <c r="G6448">
        <v>0</v>
      </c>
      <c r="H6448">
        <v>82</v>
      </c>
      <c r="I6448">
        <v>12</v>
      </c>
      <c r="J6448">
        <v>2</v>
      </c>
      <c r="K6448">
        <v>0</v>
      </c>
      <c r="L6448">
        <v>3</v>
      </c>
      <c r="M6448">
        <v>427</v>
      </c>
      <c r="N6448">
        <v>1093</v>
      </c>
    </row>
    <row r="6449" spans="1:14" x14ac:dyDescent="0.2">
      <c r="A6449" s="1" t="str">
        <f t="shared" si="100"/>
        <v>2025/12</v>
      </c>
      <c r="B6449" t="s">
        <v>70</v>
      </c>
      <c r="C6449" t="s">
        <v>1306</v>
      </c>
      <c r="D6449">
        <v>23411</v>
      </c>
      <c r="E6449">
        <v>1001523.08</v>
      </c>
      <c r="F6449">
        <v>1800.8</v>
      </c>
      <c r="G6449">
        <v>0</v>
      </c>
      <c r="H6449">
        <v>144</v>
      </c>
      <c r="I6449">
        <v>112</v>
      </c>
      <c r="J6449">
        <v>90</v>
      </c>
      <c r="K6449">
        <v>2</v>
      </c>
      <c r="L6449">
        <v>62</v>
      </c>
      <c r="M6449">
        <v>903</v>
      </c>
      <c r="N6449">
        <v>3040</v>
      </c>
    </row>
    <row r="6450" spans="1:14" x14ac:dyDescent="0.2">
      <c r="A6450" s="1" t="str">
        <f t="shared" si="100"/>
        <v>2025/12</v>
      </c>
      <c r="B6450" t="s">
        <v>107</v>
      </c>
      <c r="C6450" t="s">
        <v>4497</v>
      </c>
      <c r="D6450">
        <v>15588</v>
      </c>
      <c r="E6450">
        <v>544481.02</v>
      </c>
      <c r="F6450">
        <v>1300</v>
      </c>
      <c r="G6450">
        <v>0</v>
      </c>
      <c r="H6450">
        <v>350</v>
      </c>
      <c r="I6450">
        <v>103</v>
      </c>
      <c r="J6450">
        <v>62</v>
      </c>
      <c r="K6450">
        <v>4</v>
      </c>
      <c r="L6450">
        <v>21</v>
      </c>
      <c r="M6450">
        <v>1583</v>
      </c>
      <c r="N6450">
        <v>3547</v>
      </c>
    </row>
    <row r="6451" spans="1:14" x14ac:dyDescent="0.2">
      <c r="A6451" s="1" t="str">
        <f t="shared" si="100"/>
        <v>2025/12</v>
      </c>
      <c r="B6451" t="s">
        <v>131</v>
      </c>
      <c r="C6451" t="s">
        <v>4498</v>
      </c>
      <c r="D6451">
        <v>11500</v>
      </c>
      <c r="E6451">
        <v>393340.96</v>
      </c>
      <c r="F6451">
        <v>489.8</v>
      </c>
      <c r="G6451">
        <v>99.4</v>
      </c>
      <c r="H6451">
        <v>175</v>
      </c>
      <c r="I6451">
        <v>69</v>
      </c>
      <c r="J6451">
        <v>11</v>
      </c>
      <c r="K6451">
        <v>0</v>
      </c>
      <c r="L6451">
        <v>3</v>
      </c>
      <c r="M6451">
        <v>784</v>
      </c>
      <c r="N6451">
        <v>2790</v>
      </c>
    </row>
    <row r="6452" spans="1:14" x14ac:dyDescent="0.2">
      <c r="A6452" s="1" t="str">
        <f t="shared" si="100"/>
        <v>2025/12</v>
      </c>
      <c r="B6452" t="s">
        <v>131</v>
      </c>
      <c r="C6452" t="s">
        <v>4499</v>
      </c>
      <c r="D6452">
        <v>2042</v>
      </c>
      <c r="E6452">
        <v>69843.66</v>
      </c>
      <c r="F6452">
        <v>122.4</v>
      </c>
      <c r="G6452">
        <v>0</v>
      </c>
      <c r="H6452">
        <v>56</v>
      </c>
      <c r="I6452">
        <v>8</v>
      </c>
      <c r="J6452">
        <v>2</v>
      </c>
      <c r="K6452">
        <v>0</v>
      </c>
      <c r="L6452">
        <v>2</v>
      </c>
      <c r="M6452">
        <v>256</v>
      </c>
      <c r="N6452">
        <v>528</v>
      </c>
    </row>
    <row r="6453" spans="1:14" x14ac:dyDescent="0.2">
      <c r="A6453" s="1" t="str">
        <f t="shared" si="100"/>
        <v>2025/12</v>
      </c>
      <c r="B6453" t="s">
        <v>170</v>
      </c>
      <c r="C6453" t="s">
        <v>4500</v>
      </c>
      <c r="D6453">
        <v>5679</v>
      </c>
      <c r="E6453">
        <v>180050.37</v>
      </c>
      <c r="F6453">
        <v>322.2</v>
      </c>
      <c r="G6453">
        <v>0</v>
      </c>
      <c r="H6453">
        <v>138</v>
      </c>
      <c r="I6453">
        <v>27</v>
      </c>
      <c r="J6453">
        <v>13</v>
      </c>
      <c r="K6453">
        <v>1</v>
      </c>
      <c r="L6453">
        <v>0</v>
      </c>
      <c r="M6453">
        <v>317</v>
      </c>
      <c r="N6453">
        <v>1685</v>
      </c>
    </row>
    <row r="6454" spans="1:14" x14ac:dyDescent="0.2">
      <c r="A6454" s="1" t="str">
        <f t="shared" si="100"/>
        <v>2025/12</v>
      </c>
      <c r="B6454" t="s">
        <v>165</v>
      </c>
      <c r="C6454" t="s">
        <v>4501</v>
      </c>
      <c r="D6454">
        <v>31875</v>
      </c>
      <c r="E6454">
        <v>1254958.6000000001</v>
      </c>
      <c r="F6454">
        <v>2310.1999999999998</v>
      </c>
      <c r="G6454">
        <v>0</v>
      </c>
      <c r="H6454">
        <v>375</v>
      </c>
      <c r="I6454">
        <v>166</v>
      </c>
      <c r="J6454">
        <v>58</v>
      </c>
      <c r="K6454">
        <v>6</v>
      </c>
      <c r="L6454">
        <v>81</v>
      </c>
      <c r="M6454">
        <v>1739</v>
      </c>
      <c r="N6454">
        <v>8833</v>
      </c>
    </row>
    <row r="6455" spans="1:14" x14ac:dyDescent="0.2">
      <c r="A6455" s="1" t="str">
        <f t="shared" si="100"/>
        <v>2025/12</v>
      </c>
      <c r="B6455" t="s">
        <v>37</v>
      </c>
      <c r="C6455" t="s">
        <v>4502</v>
      </c>
      <c r="D6455">
        <v>11682</v>
      </c>
      <c r="E6455">
        <v>395648.07</v>
      </c>
      <c r="F6455">
        <v>824.8</v>
      </c>
      <c r="G6455">
        <v>0</v>
      </c>
      <c r="H6455">
        <v>308</v>
      </c>
      <c r="I6455">
        <v>68</v>
      </c>
      <c r="J6455">
        <v>16</v>
      </c>
      <c r="K6455">
        <v>0</v>
      </c>
      <c r="L6455">
        <v>12</v>
      </c>
      <c r="M6455">
        <v>1207</v>
      </c>
      <c r="N6455">
        <v>2625</v>
      </c>
    </row>
    <row r="6456" spans="1:14" x14ac:dyDescent="0.2">
      <c r="A6456" s="1" t="str">
        <f t="shared" si="100"/>
        <v>2025/12</v>
      </c>
      <c r="B6456" t="s">
        <v>37</v>
      </c>
      <c r="C6456" t="s">
        <v>4502</v>
      </c>
      <c r="D6456">
        <v>13788</v>
      </c>
      <c r="E6456">
        <v>466372.49</v>
      </c>
      <c r="F6456">
        <v>778.2</v>
      </c>
      <c r="G6456">
        <v>0</v>
      </c>
      <c r="H6456">
        <v>87</v>
      </c>
      <c r="I6456">
        <v>30</v>
      </c>
      <c r="J6456">
        <v>8</v>
      </c>
      <c r="K6456">
        <v>1</v>
      </c>
      <c r="L6456">
        <v>43</v>
      </c>
      <c r="M6456">
        <v>691</v>
      </c>
      <c r="N6456">
        <v>2579</v>
      </c>
    </row>
    <row r="6457" spans="1:14" x14ac:dyDescent="0.2">
      <c r="A6457" s="1" t="str">
        <f t="shared" si="100"/>
        <v>2025/12</v>
      </c>
      <c r="B6457" t="s">
        <v>22</v>
      </c>
      <c r="C6457" t="s">
        <v>4503</v>
      </c>
      <c r="D6457">
        <v>11221</v>
      </c>
      <c r="E6457">
        <v>366038.23</v>
      </c>
      <c r="F6457">
        <v>19</v>
      </c>
      <c r="G6457">
        <v>0</v>
      </c>
      <c r="H6457">
        <v>10</v>
      </c>
      <c r="I6457">
        <v>3</v>
      </c>
      <c r="J6457">
        <v>0</v>
      </c>
      <c r="K6457">
        <v>0</v>
      </c>
      <c r="L6457">
        <v>0</v>
      </c>
      <c r="M6457">
        <v>235</v>
      </c>
      <c r="N6457">
        <v>560</v>
      </c>
    </row>
    <row r="6458" spans="1:14" x14ac:dyDescent="0.2">
      <c r="A6458" s="1" t="str">
        <f t="shared" si="100"/>
        <v>2025/12</v>
      </c>
      <c r="B6458" t="s">
        <v>52</v>
      </c>
      <c r="C6458" t="s">
        <v>4504</v>
      </c>
      <c r="D6458">
        <v>10518</v>
      </c>
      <c r="E6458">
        <v>420656.42</v>
      </c>
      <c r="F6458">
        <v>833.8</v>
      </c>
      <c r="G6458">
        <v>0</v>
      </c>
      <c r="H6458">
        <v>278</v>
      </c>
      <c r="I6458">
        <v>82</v>
      </c>
      <c r="J6458">
        <v>16</v>
      </c>
      <c r="K6458">
        <v>3</v>
      </c>
      <c r="L6458">
        <v>14</v>
      </c>
      <c r="M6458">
        <v>834</v>
      </c>
      <c r="N6458">
        <v>2782</v>
      </c>
    </row>
    <row r="6459" spans="1:14" x14ac:dyDescent="0.2">
      <c r="A6459" s="1" t="str">
        <f t="shared" si="100"/>
        <v>2025/12</v>
      </c>
      <c r="B6459" t="s">
        <v>70</v>
      </c>
      <c r="C6459" t="s">
        <v>4505</v>
      </c>
      <c r="D6459">
        <v>7475</v>
      </c>
      <c r="E6459">
        <v>271981.93</v>
      </c>
      <c r="F6459">
        <v>524.6</v>
      </c>
      <c r="G6459">
        <v>0</v>
      </c>
      <c r="H6459">
        <v>40</v>
      </c>
      <c r="I6459">
        <v>35</v>
      </c>
      <c r="J6459">
        <v>50</v>
      </c>
      <c r="K6459">
        <v>0</v>
      </c>
      <c r="L6459">
        <v>9</v>
      </c>
      <c r="M6459">
        <v>709</v>
      </c>
      <c r="N6459">
        <v>1151</v>
      </c>
    </row>
    <row r="6460" spans="1:14" x14ac:dyDescent="0.2">
      <c r="A6460" s="1" t="str">
        <f t="shared" si="100"/>
        <v>2025/12</v>
      </c>
      <c r="B6460" t="s">
        <v>146</v>
      </c>
      <c r="C6460" t="s">
        <v>4506</v>
      </c>
      <c r="D6460">
        <v>806</v>
      </c>
      <c r="E6460">
        <v>31788.9</v>
      </c>
      <c r="F6460">
        <v>48.4</v>
      </c>
      <c r="G6460">
        <v>0</v>
      </c>
      <c r="H6460">
        <v>35</v>
      </c>
      <c r="I6460">
        <v>2</v>
      </c>
      <c r="J6460">
        <v>1</v>
      </c>
      <c r="K6460">
        <v>0</v>
      </c>
      <c r="L6460">
        <v>0</v>
      </c>
      <c r="M6460">
        <v>287</v>
      </c>
      <c r="N6460">
        <v>73</v>
      </c>
    </row>
    <row r="6461" spans="1:14" x14ac:dyDescent="0.2">
      <c r="A6461" s="1" t="str">
        <f t="shared" si="100"/>
        <v>2025/12</v>
      </c>
      <c r="B6461" t="s">
        <v>26</v>
      </c>
      <c r="C6461" t="s">
        <v>4507</v>
      </c>
      <c r="D6461">
        <v>6164</v>
      </c>
      <c r="E6461">
        <v>205145.66</v>
      </c>
      <c r="F6461">
        <v>378.2</v>
      </c>
      <c r="G6461">
        <v>0</v>
      </c>
      <c r="H6461">
        <v>195</v>
      </c>
      <c r="I6461">
        <v>12</v>
      </c>
      <c r="J6461">
        <v>16</v>
      </c>
      <c r="K6461">
        <v>0</v>
      </c>
      <c r="L6461">
        <v>4</v>
      </c>
      <c r="M6461">
        <v>408</v>
      </c>
      <c r="N6461">
        <v>1912</v>
      </c>
    </row>
    <row r="6462" spans="1:14" x14ac:dyDescent="0.2">
      <c r="A6462" s="1" t="str">
        <f t="shared" si="100"/>
        <v>2025/12</v>
      </c>
      <c r="B6462" t="s">
        <v>22</v>
      </c>
      <c r="C6462" t="s">
        <v>4508</v>
      </c>
      <c r="D6462">
        <v>26500</v>
      </c>
      <c r="E6462">
        <v>905544.75</v>
      </c>
      <c r="F6462">
        <v>1761.2</v>
      </c>
      <c r="G6462">
        <v>0</v>
      </c>
      <c r="H6462">
        <v>551</v>
      </c>
      <c r="I6462">
        <v>117</v>
      </c>
      <c r="J6462">
        <v>49</v>
      </c>
      <c r="K6462">
        <v>0</v>
      </c>
      <c r="L6462">
        <v>34</v>
      </c>
      <c r="M6462">
        <v>1612</v>
      </c>
      <c r="N6462">
        <v>5769</v>
      </c>
    </row>
    <row r="6463" spans="1:14" x14ac:dyDescent="0.2">
      <c r="A6463" s="1" t="str">
        <f t="shared" si="100"/>
        <v>2025/12</v>
      </c>
      <c r="B6463" t="s">
        <v>41</v>
      </c>
      <c r="C6463" t="s">
        <v>4509</v>
      </c>
      <c r="D6463">
        <v>17106</v>
      </c>
      <c r="E6463">
        <v>569658.54</v>
      </c>
      <c r="F6463">
        <v>1453.2</v>
      </c>
      <c r="G6463">
        <v>0</v>
      </c>
      <c r="H6463">
        <v>459</v>
      </c>
      <c r="I6463">
        <v>130</v>
      </c>
      <c r="J6463">
        <v>49</v>
      </c>
      <c r="K6463">
        <v>0</v>
      </c>
      <c r="L6463">
        <v>26</v>
      </c>
      <c r="M6463">
        <v>1594</v>
      </c>
      <c r="N6463">
        <v>3563</v>
      </c>
    </row>
    <row r="6464" spans="1:14" x14ac:dyDescent="0.2">
      <c r="A6464" s="1" t="str">
        <f t="shared" si="100"/>
        <v>2025/12</v>
      </c>
      <c r="B6464" t="s">
        <v>57</v>
      </c>
      <c r="C6464" t="s">
        <v>4510</v>
      </c>
      <c r="D6464">
        <v>11646</v>
      </c>
      <c r="E6464">
        <v>410306.87</v>
      </c>
      <c r="F6464">
        <v>826</v>
      </c>
      <c r="G6464">
        <v>0</v>
      </c>
      <c r="H6464">
        <v>134</v>
      </c>
      <c r="I6464">
        <v>21</v>
      </c>
      <c r="J6464">
        <v>37</v>
      </c>
      <c r="K6464">
        <v>0</v>
      </c>
      <c r="L6464">
        <v>30</v>
      </c>
      <c r="M6464">
        <v>597</v>
      </c>
      <c r="N6464">
        <v>2058</v>
      </c>
    </row>
    <row r="6465" spans="1:14" x14ac:dyDescent="0.2">
      <c r="A6465" s="1" t="str">
        <f t="shared" si="100"/>
        <v>2025/12</v>
      </c>
      <c r="B6465" t="s">
        <v>114</v>
      </c>
      <c r="C6465" t="s">
        <v>4511</v>
      </c>
      <c r="D6465">
        <v>9225</v>
      </c>
      <c r="E6465">
        <v>351739.54</v>
      </c>
      <c r="F6465">
        <v>753.2</v>
      </c>
      <c r="G6465">
        <v>0</v>
      </c>
      <c r="H6465">
        <v>87</v>
      </c>
      <c r="I6465">
        <v>61</v>
      </c>
      <c r="J6465">
        <v>38</v>
      </c>
      <c r="K6465">
        <v>4</v>
      </c>
      <c r="L6465">
        <v>20</v>
      </c>
      <c r="M6465">
        <v>339</v>
      </c>
      <c r="N6465">
        <v>1763</v>
      </c>
    </row>
    <row r="6466" spans="1:14" x14ac:dyDescent="0.2">
      <c r="A6466" s="1" t="str">
        <f t="shared" si="100"/>
        <v>2025/12</v>
      </c>
      <c r="B6466" t="s">
        <v>61</v>
      </c>
      <c r="C6466" t="s">
        <v>4512</v>
      </c>
      <c r="D6466">
        <v>23507</v>
      </c>
      <c r="E6466">
        <v>871177.59</v>
      </c>
      <c r="F6466">
        <v>2101.6</v>
      </c>
      <c r="G6466">
        <v>0</v>
      </c>
      <c r="H6466">
        <v>658</v>
      </c>
      <c r="I6466">
        <v>152</v>
      </c>
      <c r="J6466">
        <v>54</v>
      </c>
      <c r="K6466">
        <v>2</v>
      </c>
      <c r="L6466">
        <v>47</v>
      </c>
      <c r="M6466">
        <v>1757</v>
      </c>
      <c r="N6466">
        <v>6869</v>
      </c>
    </row>
    <row r="6467" spans="1:14" x14ac:dyDescent="0.2">
      <c r="A6467" s="1" t="str">
        <f t="shared" ref="A6467:A6530" si="101">LEFT("202512",4)&amp;"/"&amp;RIGHT("202512",2)</f>
        <v>2025/12</v>
      </c>
      <c r="B6467" t="s">
        <v>67</v>
      </c>
      <c r="C6467" t="s">
        <v>445</v>
      </c>
      <c r="D6467">
        <v>15749</v>
      </c>
      <c r="E6467">
        <v>536858.13</v>
      </c>
      <c r="F6467">
        <v>901.2</v>
      </c>
      <c r="G6467">
        <v>112.6</v>
      </c>
      <c r="H6467">
        <v>293</v>
      </c>
      <c r="I6467">
        <v>111</v>
      </c>
      <c r="J6467">
        <v>8</v>
      </c>
      <c r="K6467">
        <v>0</v>
      </c>
      <c r="L6467">
        <v>16</v>
      </c>
      <c r="M6467">
        <v>970</v>
      </c>
      <c r="N6467">
        <v>2836</v>
      </c>
    </row>
    <row r="6468" spans="1:14" x14ac:dyDescent="0.2">
      <c r="A6468" s="1" t="str">
        <f t="shared" si="101"/>
        <v>2025/12</v>
      </c>
      <c r="B6468" t="s">
        <v>47</v>
      </c>
      <c r="C6468" t="s">
        <v>4513</v>
      </c>
      <c r="D6468">
        <v>13500</v>
      </c>
      <c r="E6468">
        <v>461088.89</v>
      </c>
      <c r="F6468">
        <v>978.8</v>
      </c>
      <c r="G6468">
        <v>0</v>
      </c>
      <c r="H6468">
        <v>281</v>
      </c>
      <c r="I6468">
        <v>100</v>
      </c>
      <c r="J6468">
        <v>28</v>
      </c>
      <c r="K6468">
        <v>2</v>
      </c>
      <c r="L6468">
        <v>19</v>
      </c>
      <c r="M6468">
        <v>799</v>
      </c>
      <c r="N6468">
        <v>3248</v>
      </c>
    </row>
    <row r="6469" spans="1:14" x14ac:dyDescent="0.2">
      <c r="A6469" s="1" t="str">
        <f t="shared" si="101"/>
        <v>2025/12</v>
      </c>
      <c r="B6469" t="s">
        <v>20</v>
      </c>
      <c r="C6469" t="s">
        <v>4424</v>
      </c>
      <c r="D6469">
        <v>10704</v>
      </c>
      <c r="E6469">
        <v>347948.68</v>
      </c>
      <c r="F6469">
        <v>991.4</v>
      </c>
      <c r="G6469">
        <v>0</v>
      </c>
      <c r="H6469">
        <v>396</v>
      </c>
      <c r="I6469">
        <v>83</v>
      </c>
      <c r="J6469">
        <v>15</v>
      </c>
      <c r="K6469">
        <v>0</v>
      </c>
      <c r="L6469">
        <v>15</v>
      </c>
      <c r="M6469">
        <v>1053</v>
      </c>
      <c r="N6469">
        <v>4055</v>
      </c>
    </row>
    <row r="6470" spans="1:14" x14ac:dyDescent="0.2">
      <c r="A6470" s="1" t="str">
        <f t="shared" si="101"/>
        <v>2025/12</v>
      </c>
      <c r="B6470" t="s">
        <v>61</v>
      </c>
      <c r="C6470" t="s">
        <v>137</v>
      </c>
      <c r="D6470">
        <v>2000</v>
      </c>
      <c r="E6470">
        <v>66624.070000000007</v>
      </c>
      <c r="F6470">
        <v>203.4</v>
      </c>
      <c r="G6470">
        <v>0</v>
      </c>
      <c r="H6470">
        <v>51</v>
      </c>
      <c r="I6470">
        <v>28</v>
      </c>
      <c r="J6470">
        <v>6</v>
      </c>
      <c r="K6470">
        <v>0</v>
      </c>
      <c r="L6470">
        <v>3</v>
      </c>
      <c r="M6470">
        <v>138</v>
      </c>
      <c r="N6470">
        <v>454</v>
      </c>
    </row>
    <row r="6471" spans="1:14" x14ac:dyDescent="0.2">
      <c r="A6471" s="1" t="str">
        <f t="shared" si="101"/>
        <v>2025/12</v>
      </c>
      <c r="B6471" t="s">
        <v>151</v>
      </c>
      <c r="C6471" t="s">
        <v>4514</v>
      </c>
      <c r="D6471">
        <v>13750</v>
      </c>
      <c r="E6471">
        <v>456373.27</v>
      </c>
      <c r="F6471">
        <v>1377.6</v>
      </c>
      <c r="G6471">
        <v>0</v>
      </c>
      <c r="H6471">
        <v>406</v>
      </c>
      <c r="I6471">
        <v>102</v>
      </c>
      <c r="J6471">
        <v>53</v>
      </c>
      <c r="K6471">
        <v>0</v>
      </c>
      <c r="L6471">
        <v>25</v>
      </c>
      <c r="M6471">
        <v>1812</v>
      </c>
      <c r="N6471">
        <v>5439</v>
      </c>
    </row>
    <row r="6472" spans="1:14" x14ac:dyDescent="0.2">
      <c r="A6472" s="1" t="str">
        <f t="shared" si="101"/>
        <v>2025/12</v>
      </c>
      <c r="B6472" t="s">
        <v>65</v>
      </c>
      <c r="C6472" t="s">
        <v>4515</v>
      </c>
      <c r="D6472">
        <v>3700</v>
      </c>
      <c r="E6472">
        <v>115136.71</v>
      </c>
      <c r="F6472">
        <v>294</v>
      </c>
      <c r="G6472">
        <v>0</v>
      </c>
      <c r="H6472">
        <v>210</v>
      </c>
      <c r="I6472">
        <v>18</v>
      </c>
      <c r="J6472">
        <v>0</v>
      </c>
      <c r="K6472">
        <v>0</v>
      </c>
      <c r="L6472">
        <v>1</v>
      </c>
      <c r="M6472">
        <v>1228</v>
      </c>
      <c r="N6472">
        <v>1024</v>
      </c>
    </row>
    <row r="6473" spans="1:14" x14ac:dyDescent="0.2">
      <c r="A6473" s="1" t="str">
        <f t="shared" si="101"/>
        <v>2025/12</v>
      </c>
      <c r="B6473" t="s">
        <v>41</v>
      </c>
      <c r="C6473" t="s">
        <v>498</v>
      </c>
      <c r="D6473">
        <v>11766</v>
      </c>
      <c r="E6473">
        <v>391827.57</v>
      </c>
      <c r="F6473">
        <v>764.2</v>
      </c>
      <c r="G6473">
        <v>0</v>
      </c>
      <c r="H6473">
        <v>93</v>
      </c>
      <c r="I6473">
        <v>55</v>
      </c>
      <c r="J6473">
        <v>29</v>
      </c>
      <c r="K6473">
        <v>0</v>
      </c>
      <c r="L6473">
        <v>26</v>
      </c>
      <c r="M6473">
        <v>631</v>
      </c>
      <c r="N6473">
        <v>1845</v>
      </c>
    </row>
    <row r="6474" spans="1:14" x14ac:dyDescent="0.2">
      <c r="A6474" s="1" t="str">
        <f t="shared" si="101"/>
        <v>2025/12</v>
      </c>
      <c r="B6474" t="s">
        <v>37</v>
      </c>
      <c r="C6474" t="s">
        <v>4516</v>
      </c>
      <c r="D6474">
        <v>18579</v>
      </c>
      <c r="E6474">
        <v>659497.65</v>
      </c>
      <c r="F6474">
        <v>1466.6</v>
      </c>
      <c r="G6474">
        <v>0</v>
      </c>
      <c r="H6474">
        <v>621</v>
      </c>
      <c r="I6474">
        <v>108</v>
      </c>
      <c r="J6474">
        <v>24</v>
      </c>
      <c r="K6474">
        <v>2</v>
      </c>
      <c r="L6474">
        <v>26</v>
      </c>
      <c r="M6474">
        <v>4570</v>
      </c>
      <c r="N6474">
        <v>2374</v>
      </c>
    </row>
    <row r="6475" spans="1:14" x14ac:dyDescent="0.2">
      <c r="A6475" s="1" t="str">
        <f t="shared" si="101"/>
        <v>2025/12</v>
      </c>
      <c r="B6475" t="s">
        <v>165</v>
      </c>
      <c r="C6475" t="s">
        <v>4517</v>
      </c>
      <c r="D6475">
        <v>8875</v>
      </c>
      <c r="E6475">
        <v>310838.15999999997</v>
      </c>
      <c r="F6475">
        <v>613.4</v>
      </c>
      <c r="G6475">
        <v>0</v>
      </c>
      <c r="H6475">
        <v>147</v>
      </c>
      <c r="I6475">
        <v>44</v>
      </c>
      <c r="J6475">
        <v>12</v>
      </c>
      <c r="K6475">
        <v>0</v>
      </c>
      <c r="L6475">
        <v>20</v>
      </c>
      <c r="M6475">
        <v>701</v>
      </c>
      <c r="N6475">
        <v>1992</v>
      </c>
    </row>
    <row r="6476" spans="1:14" x14ac:dyDescent="0.2">
      <c r="A6476" s="1" t="str">
        <f t="shared" si="101"/>
        <v>2025/12</v>
      </c>
      <c r="B6476" t="s">
        <v>226</v>
      </c>
      <c r="C6476" t="s">
        <v>4518</v>
      </c>
      <c r="D6476">
        <v>3854</v>
      </c>
      <c r="E6476">
        <v>138559.5</v>
      </c>
      <c r="F6476">
        <v>384</v>
      </c>
      <c r="G6476">
        <v>0</v>
      </c>
      <c r="H6476">
        <v>143</v>
      </c>
      <c r="I6476">
        <v>19</v>
      </c>
      <c r="J6476">
        <v>8</v>
      </c>
      <c r="K6476">
        <v>0</v>
      </c>
      <c r="L6476">
        <v>9</v>
      </c>
      <c r="M6476">
        <v>467</v>
      </c>
      <c r="N6476">
        <v>1285</v>
      </c>
    </row>
    <row r="6477" spans="1:14" x14ac:dyDescent="0.2">
      <c r="A6477" s="1" t="str">
        <f t="shared" si="101"/>
        <v>2025/12</v>
      </c>
      <c r="B6477" t="s">
        <v>100</v>
      </c>
      <c r="C6477" t="s">
        <v>264</v>
      </c>
      <c r="D6477">
        <v>2997</v>
      </c>
      <c r="E6477">
        <v>99879.41</v>
      </c>
      <c r="F6477">
        <v>241.6</v>
      </c>
      <c r="G6477">
        <v>0</v>
      </c>
      <c r="H6477">
        <v>53</v>
      </c>
      <c r="I6477">
        <v>25</v>
      </c>
      <c r="J6477">
        <v>4</v>
      </c>
      <c r="K6477">
        <v>0</v>
      </c>
      <c r="L6477">
        <v>7</v>
      </c>
      <c r="M6477">
        <v>169</v>
      </c>
      <c r="N6477">
        <v>788</v>
      </c>
    </row>
    <row r="6478" spans="1:14" x14ac:dyDescent="0.2">
      <c r="A6478" s="1" t="str">
        <f t="shared" si="101"/>
        <v>2025/12</v>
      </c>
      <c r="B6478" t="s">
        <v>14</v>
      </c>
      <c r="C6478" t="s">
        <v>4519</v>
      </c>
      <c r="D6478">
        <v>1480</v>
      </c>
      <c r="E6478">
        <v>45783.360000000001</v>
      </c>
      <c r="F6478">
        <v>101.6</v>
      </c>
      <c r="G6478">
        <v>0</v>
      </c>
      <c r="H6478">
        <v>62</v>
      </c>
      <c r="I6478">
        <v>12</v>
      </c>
      <c r="J6478">
        <v>0</v>
      </c>
      <c r="K6478">
        <v>0</v>
      </c>
      <c r="L6478">
        <v>0</v>
      </c>
      <c r="M6478">
        <v>559</v>
      </c>
      <c r="N6478">
        <v>106</v>
      </c>
    </row>
    <row r="6479" spans="1:14" x14ac:dyDescent="0.2">
      <c r="A6479" s="1" t="str">
        <f t="shared" si="101"/>
        <v>2025/12</v>
      </c>
      <c r="B6479" t="s">
        <v>26</v>
      </c>
      <c r="C6479" t="s">
        <v>4520</v>
      </c>
      <c r="D6479">
        <v>3330</v>
      </c>
      <c r="E6479">
        <v>126061.27</v>
      </c>
      <c r="F6479">
        <v>207.4</v>
      </c>
      <c r="G6479">
        <v>0</v>
      </c>
      <c r="H6479">
        <v>61</v>
      </c>
      <c r="I6479">
        <v>19</v>
      </c>
      <c r="J6479">
        <v>3</v>
      </c>
      <c r="K6479">
        <v>0</v>
      </c>
      <c r="L6479">
        <v>6</v>
      </c>
      <c r="M6479">
        <v>193</v>
      </c>
      <c r="N6479">
        <v>480</v>
      </c>
    </row>
    <row r="6480" spans="1:14" x14ac:dyDescent="0.2">
      <c r="A6480" s="1" t="str">
        <f t="shared" si="101"/>
        <v>2025/12</v>
      </c>
      <c r="B6480" t="s">
        <v>52</v>
      </c>
      <c r="C6480" t="s">
        <v>4521</v>
      </c>
      <c r="D6480">
        <v>9756</v>
      </c>
      <c r="E6480">
        <v>372528.94</v>
      </c>
      <c r="F6480">
        <v>383.6</v>
      </c>
      <c r="G6480">
        <v>92.4</v>
      </c>
      <c r="H6480">
        <v>66</v>
      </c>
      <c r="I6480">
        <v>42</v>
      </c>
      <c r="J6480">
        <v>17</v>
      </c>
      <c r="K6480">
        <v>1</v>
      </c>
      <c r="L6480">
        <v>7</v>
      </c>
      <c r="M6480">
        <v>537</v>
      </c>
      <c r="N6480">
        <v>1522</v>
      </c>
    </row>
    <row r="6481" spans="1:14" x14ac:dyDescent="0.2">
      <c r="A6481" s="1" t="str">
        <f t="shared" si="101"/>
        <v>2025/12</v>
      </c>
      <c r="B6481" t="s">
        <v>67</v>
      </c>
      <c r="C6481" t="s">
        <v>4522</v>
      </c>
      <c r="D6481">
        <v>2200</v>
      </c>
      <c r="E6481">
        <v>74994.47</v>
      </c>
      <c r="F6481">
        <v>123.2</v>
      </c>
      <c r="G6481">
        <v>0</v>
      </c>
      <c r="H6481">
        <v>75</v>
      </c>
      <c r="I6481">
        <v>9</v>
      </c>
      <c r="J6481">
        <v>4</v>
      </c>
      <c r="K6481">
        <v>0</v>
      </c>
      <c r="L6481">
        <v>0</v>
      </c>
      <c r="M6481">
        <v>372</v>
      </c>
      <c r="N6481">
        <v>285</v>
      </c>
    </row>
    <row r="6482" spans="1:14" x14ac:dyDescent="0.2">
      <c r="A6482" s="1" t="str">
        <f t="shared" si="101"/>
        <v>2025/12</v>
      </c>
      <c r="B6482" t="s">
        <v>107</v>
      </c>
      <c r="C6482" t="s">
        <v>4523</v>
      </c>
      <c r="D6482">
        <v>2851</v>
      </c>
      <c r="E6482">
        <v>91229.77</v>
      </c>
      <c r="F6482">
        <v>229.4</v>
      </c>
      <c r="G6482">
        <v>0</v>
      </c>
      <c r="H6482">
        <v>101</v>
      </c>
      <c r="I6482">
        <v>12</v>
      </c>
      <c r="J6482">
        <v>12</v>
      </c>
      <c r="K6482">
        <v>0</v>
      </c>
      <c r="L6482">
        <v>1</v>
      </c>
      <c r="M6482">
        <v>317</v>
      </c>
      <c r="N6482">
        <v>598</v>
      </c>
    </row>
    <row r="6483" spans="1:14" x14ac:dyDescent="0.2">
      <c r="A6483" s="1" t="str">
        <f t="shared" si="101"/>
        <v>2025/12</v>
      </c>
      <c r="B6483" t="s">
        <v>65</v>
      </c>
      <c r="C6483" t="s">
        <v>4524</v>
      </c>
      <c r="D6483">
        <v>550</v>
      </c>
      <c r="E6483">
        <v>19493.099999999999</v>
      </c>
      <c r="F6483">
        <v>27</v>
      </c>
      <c r="G6483">
        <v>0</v>
      </c>
      <c r="H6483">
        <v>24</v>
      </c>
      <c r="I6483">
        <v>1</v>
      </c>
      <c r="J6483">
        <v>0</v>
      </c>
      <c r="K6483">
        <v>0</v>
      </c>
      <c r="L6483">
        <v>0</v>
      </c>
      <c r="M6483">
        <v>134</v>
      </c>
      <c r="N6483">
        <v>48</v>
      </c>
    </row>
    <row r="6484" spans="1:14" x14ac:dyDescent="0.2">
      <c r="A6484" s="1" t="str">
        <f t="shared" si="101"/>
        <v>2025/12</v>
      </c>
      <c r="B6484" t="s">
        <v>35</v>
      </c>
      <c r="C6484" t="s">
        <v>4525</v>
      </c>
      <c r="D6484">
        <v>6408</v>
      </c>
      <c r="E6484">
        <v>243788.47</v>
      </c>
      <c r="F6484">
        <v>388.6</v>
      </c>
      <c r="G6484">
        <v>0</v>
      </c>
      <c r="H6484">
        <v>70</v>
      </c>
      <c r="I6484">
        <v>51</v>
      </c>
      <c r="J6484">
        <v>6</v>
      </c>
      <c r="K6484">
        <v>0</v>
      </c>
      <c r="L6484">
        <v>5</v>
      </c>
      <c r="M6484">
        <v>329</v>
      </c>
      <c r="N6484">
        <v>1201</v>
      </c>
    </row>
    <row r="6485" spans="1:14" x14ac:dyDescent="0.2">
      <c r="A6485" s="1" t="str">
        <f t="shared" si="101"/>
        <v>2025/12</v>
      </c>
      <c r="B6485" t="s">
        <v>43</v>
      </c>
      <c r="C6485" t="s">
        <v>4526</v>
      </c>
      <c r="D6485">
        <v>550</v>
      </c>
      <c r="E6485">
        <v>20641.54</v>
      </c>
      <c r="F6485">
        <v>29</v>
      </c>
      <c r="G6485">
        <v>0</v>
      </c>
      <c r="H6485">
        <v>21</v>
      </c>
      <c r="I6485">
        <v>1</v>
      </c>
      <c r="J6485">
        <v>1</v>
      </c>
      <c r="K6485">
        <v>0</v>
      </c>
      <c r="L6485">
        <v>0</v>
      </c>
      <c r="M6485">
        <v>187</v>
      </c>
      <c r="N6485">
        <v>31</v>
      </c>
    </row>
    <row r="6486" spans="1:14" x14ac:dyDescent="0.2">
      <c r="A6486" s="1" t="str">
        <f t="shared" si="101"/>
        <v>2025/12</v>
      </c>
      <c r="B6486" t="s">
        <v>31</v>
      </c>
      <c r="C6486" t="s">
        <v>4527</v>
      </c>
      <c r="D6486">
        <v>9791</v>
      </c>
      <c r="E6486">
        <v>307778.68</v>
      </c>
      <c r="F6486">
        <v>869.2</v>
      </c>
      <c r="G6486">
        <v>0</v>
      </c>
      <c r="H6486">
        <v>292</v>
      </c>
      <c r="I6486">
        <v>97</v>
      </c>
      <c r="J6486">
        <v>9</v>
      </c>
      <c r="K6486">
        <v>0</v>
      </c>
      <c r="L6486">
        <v>13</v>
      </c>
      <c r="M6486">
        <v>622</v>
      </c>
      <c r="N6486">
        <v>2579</v>
      </c>
    </row>
    <row r="6487" spans="1:14" x14ac:dyDescent="0.2">
      <c r="A6487" s="1" t="str">
        <f t="shared" si="101"/>
        <v>2025/12</v>
      </c>
      <c r="B6487" t="s">
        <v>114</v>
      </c>
      <c r="C6487" t="s">
        <v>998</v>
      </c>
      <c r="D6487">
        <v>13978</v>
      </c>
      <c r="E6487">
        <v>553322.72</v>
      </c>
      <c r="F6487">
        <v>1452.6</v>
      </c>
      <c r="G6487">
        <v>0</v>
      </c>
      <c r="H6487">
        <v>278</v>
      </c>
      <c r="I6487">
        <v>129</v>
      </c>
      <c r="J6487">
        <v>78</v>
      </c>
      <c r="K6487">
        <v>4</v>
      </c>
      <c r="L6487">
        <v>24</v>
      </c>
      <c r="M6487">
        <v>1411</v>
      </c>
      <c r="N6487">
        <v>2460</v>
      </c>
    </row>
    <row r="6488" spans="1:14" x14ac:dyDescent="0.2">
      <c r="A6488" s="1" t="str">
        <f t="shared" si="101"/>
        <v>2025/12</v>
      </c>
      <c r="B6488" t="s">
        <v>165</v>
      </c>
      <c r="C6488" t="s">
        <v>4528</v>
      </c>
      <c r="D6488">
        <v>4700</v>
      </c>
      <c r="E6488">
        <v>167320.75</v>
      </c>
      <c r="F6488">
        <v>200.2</v>
      </c>
      <c r="G6488">
        <v>0</v>
      </c>
      <c r="H6488">
        <v>4</v>
      </c>
      <c r="I6488">
        <v>0</v>
      </c>
      <c r="J6488">
        <v>10</v>
      </c>
      <c r="K6488">
        <v>1</v>
      </c>
      <c r="L6488">
        <v>11</v>
      </c>
      <c r="M6488">
        <v>103</v>
      </c>
      <c r="N6488">
        <v>397</v>
      </c>
    </row>
    <row r="6489" spans="1:14" x14ac:dyDescent="0.2">
      <c r="A6489" s="1" t="str">
        <f t="shared" si="101"/>
        <v>2025/12</v>
      </c>
      <c r="B6489" t="s">
        <v>80</v>
      </c>
      <c r="C6489" t="s">
        <v>4529</v>
      </c>
      <c r="D6489">
        <v>15000</v>
      </c>
      <c r="E6489">
        <v>544662.03</v>
      </c>
      <c r="F6489">
        <v>955</v>
      </c>
      <c r="G6489">
        <v>0</v>
      </c>
      <c r="H6489">
        <v>350</v>
      </c>
      <c r="I6489">
        <v>104</v>
      </c>
      <c r="J6489">
        <v>14</v>
      </c>
      <c r="K6489">
        <v>1</v>
      </c>
      <c r="L6489">
        <v>13</v>
      </c>
      <c r="M6489">
        <v>903</v>
      </c>
      <c r="N6489">
        <v>3048</v>
      </c>
    </row>
    <row r="6490" spans="1:14" x14ac:dyDescent="0.2">
      <c r="A6490" s="1" t="str">
        <f t="shared" si="101"/>
        <v>2025/12</v>
      </c>
      <c r="B6490" t="s">
        <v>67</v>
      </c>
      <c r="C6490" t="s">
        <v>4530</v>
      </c>
      <c r="D6490">
        <v>10475</v>
      </c>
      <c r="E6490">
        <v>357075.94</v>
      </c>
      <c r="F6490">
        <v>842.2</v>
      </c>
      <c r="G6490">
        <v>331</v>
      </c>
      <c r="H6490">
        <v>360</v>
      </c>
      <c r="I6490">
        <v>77</v>
      </c>
      <c r="J6490">
        <v>17</v>
      </c>
      <c r="K6490">
        <v>2</v>
      </c>
      <c r="L6490">
        <v>10</v>
      </c>
      <c r="M6490">
        <v>1170</v>
      </c>
      <c r="N6490">
        <v>3354</v>
      </c>
    </row>
    <row r="6491" spans="1:14" x14ac:dyDescent="0.2">
      <c r="A6491" s="1" t="str">
        <f t="shared" si="101"/>
        <v>2025/12</v>
      </c>
      <c r="B6491" t="s">
        <v>52</v>
      </c>
      <c r="C6491" t="s">
        <v>4531</v>
      </c>
      <c r="D6491">
        <v>6207</v>
      </c>
      <c r="E6491">
        <v>274856.92</v>
      </c>
      <c r="F6491">
        <v>455.4</v>
      </c>
      <c r="G6491">
        <v>0</v>
      </c>
      <c r="H6491">
        <v>188</v>
      </c>
      <c r="I6491">
        <v>34</v>
      </c>
      <c r="J6491">
        <v>6</v>
      </c>
      <c r="K6491">
        <v>0</v>
      </c>
      <c r="L6491">
        <v>8</v>
      </c>
      <c r="M6491">
        <v>643</v>
      </c>
      <c r="N6491">
        <v>1605</v>
      </c>
    </row>
    <row r="6492" spans="1:14" x14ac:dyDescent="0.2">
      <c r="A6492" s="1" t="str">
        <f t="shared" si="101"/>
        <v>2025/12</v>
      </c>
      <c r="B6492" t="s">
        <v>109</v>
      </c>
      <c r="C6492" t="s">
        <v>4532</v>
      </c>
      <c r="D6492">
        <v>2219</v>
      </c>
      <c r="E6492">
        <v>78496.740000000005</v>
      </c>
      <c r="F6492">
        <v>135.19999999999999</v>
      </c>
      <c r="G6492">
        <v>0</v>
      </c>
      <c r="H6492">
        <v>88</v>
      </c>
      <c r="I6492">
        <v>12</v>
      </c>
      <c r="J6492">
        <v>2</v>
      </c>
      <c r="K6492">
        <v>0</v>
      </c>
      <c r="L6492">
        <v>0</v>
      </c>
      <c r="M6492">
        <v>840</v>
      </c>
      <c r="N6492">
        <v>114</v>
      </c>
    </row>
    <row r="6493" spans="1:14" x14ac:dyDescent="0.2">
      <c r="A6493" s="1" t="str">
        <f t="shared" si="101"/>
        <v>2025/12</v>
      </c>
      <c r="B6493" t="s">
        <v>70</v>
      </c>
      <c r="C6493" t="s">
        <v>984</v>
      </c>
      <c r="D6493">
        <v>6860</v>
      </c>
      <c r="E6493">
        <v>276942.21999999997</v>
      </c>
      <c r="F6493">
        <v>562.20000000000005</v>
      </c>
      <c r="G6493">
        <v>0</v>
      </c>
      <c r="H6493">
        <v>131</v>
      </c>
      <c r="I6493">
        <v>61</v>
      </c>
      <c r="J6493">
        <v>25</v>
      </c>
      <c r="K6493">
        <v>0</v>
      </c>
      <c r="L6493">
        <v>9</v>
      </c>
      <c r="M6493">
        <v>853</v>
      </c>
      <c r="N6493">
        <v>1696</v>
      </c>
    </row>
    <row r="6494" spans="1:14" x14ac:dyDescent="0.2">
      <c r="A6494" s="1" t="str">
        <f t="shared" si="101"/>
        <v>2025/12</v>
      </c>
      <c r="B6494" t="s">
        <v>52</v>
      </c>
      <c r="C6494" t="s">
        <v>4533</v>
      </c>
      <c r="D6494">
        <v>1147</v>
      </c>
      <c r="E6494">
        <v>34799.199999999997</v>
      </c>
      <c r="F6494">
        <v>78.400000000000006</v>
      </c>
      <c r="G6494">
        <v>0</v>
      </c>
      <c r="H6494">
        <v>58</v>
      </c>
      <c r="I6494">
        <v>6</v>
      </c>
      <c r="J6494">
        <v>0</v>
      </c>
      <c r="K6494">
        <v>0</v>
      </c>
      <c r="L6494">
        <v>0</v>
      </c>
      <c r="M6494">
        <v>326</v>
      </c>
      <c r="N6494">
        <v>75</v>
      </c>
    </row>
    <row r="6495" spans="1:14" x14ac:dyDescent="0.2">
      <c r="A6495" s="1" t="str">
        <f t="shared" si="101"/>
        <v>2025/12</v>
      </c>
      <c r="B6495" t="s">
        <v>20</v>
      </c>
      <c r="C6495" t="s">
        <v>4534</v>
      </c>
      <c r="D6495">
        <v>7192</v>
      </c>
      <c r="E6495">
        <v>239308.15</v>
      </c>
      <c r="F6495">
        <v>57</v>
      </c>
      <c r="G6495">
        <v>0</v>
      </c>
      <c r="H6495">
        <v>34</v>
      </c>
      <c r="I6495">
        <v>6</v>
      </c>
      <c r="J6495">
        <v>1</v>
      </c>
      <c r="K6495">
        <v>0</v>
      </c>
      <c r="L6495">
        <v>0</v>
      </c>
      <c r="M6495">
        <v>560</v>
      </c>
      <c r="N6495">
        <v>149</v>
      </c>
    </row>
    <row r="6496" spans="1:14" x14ac:dyDescent="0.2">
      <c r="A6496" s="1" t="str">
        <f t="shared" si="101"/>
        <v>2025/12</v>
      </c>
      <c r="B6496" t="s">
        <v>43</v>
      </c>
      <c r="C6496" t="s">
        <v>4535</v>
      </c>
      <c r="D6496">
        <v>6000</v>
      </c>
      <c r="E6496">
        <v>182035.93</v>
      </c>
      <c r="F6496">
        <v>123.4</v>
      </c>
      <c r="G6496">
        <v>0</v>
      </c>
      <c r="H6496">
        <v>54</v>
      </c>
      <c r="I6496">
        <v>4</v>
      </c>
      <c r="J6496">
        <v>5</v>
      </c>
      <c r="K6496">
        <v>0</v>
      </c>
      <c r="L6496">
        <v>2</v>
      </c>
      <c r="M6496">
        <v>374</v>
      </c>
      <c r="N6496">
        <v>805</v>
      </c>
    </row>
    <row r="6497" spans="1:14" x14ac:dyDescent="0.2">
      <c r="A6497" s="1" t="str">
        <f t="shared" si="101"/>
        <v>2025/12</v>
      </c>
      <c r="B6497" t="s">
        <v>165</v>
      </c>
      <c r="C6497" t="s">
        <v>4536</v>
      </c>
      <c r="D6497">
        <v>11050</v>
      </c>
      <c r="E6497">
        <v>352668.44</v>
      </c>
      <c r="F6497">
        <v>814.8</v>
      </c>
      <c r="G6497">
        <v>0</v>
      </c>
      <c r="H6497">
        <v>124</v>
      </c>
      <c r="I6497">
        <v>46</v>
      </c>
      <c r="J6497">
        <v>21</v>
      </c>
      <c r="K6497">
        <v>0</v>
      </c>
      <c r="L6497">
        <v>26</v>
      </c>
      <c r="M6497">
        <v>756</v>
      </c>
      <c r="N6497">
        <v>2854</v>
      </c>
    </row>
    <row r="6498" spans="1:14" x14ac:dyDescent="0.2">
      <c r="A6498" s="1" t="str">
        <f t="shared" si="101"/>
        <v>2025/12</v>
      </c>
      <c r="B6498" t="s">
        <v>47</v>
      </c>
      <c r="C6498" t="s">
        <v>4537</v>
      </c>
      <c r="D6498">
        <v>9841</v>
      </c>
      <c r="E6498">
        <v>402954.68</v>
      </c>
      <c r="F6498">
        <v>810.4</v>
      </c>
      <c r="G6498">
        <v>0</v>
      </c>
      <c r="H6498">
        <v>271</v>
      </c>
      <c r="I6498">
        <v>95</v>
      </c>
      <c r="J6498">
        <v>13</v>
      </c>
      <c r="K6498">
        <v>1</v>
      </c>
      <c r="L6498">
        <v>14</v>
      </c>
      <c r="M6498">
        <v>750</v>
      </c>
      <c r="N6498">
        <v>3044</v>
      </c>
    </row>
    <row r="6499" spans="1:14" x14ac:dyDescent="0.2">
      <c r="A6499" s="1" t="str">
        <f t="shared" si="101"/>
        <v>2025/12</v>
      </c>
      <c r="B6499" t="s">
        <v>109</v>
      </c>
      <c r="C6499" t="s">
        <v>4538</v>
      </c>
      <c r="D6499">
        <v>9094</v>
      </c>
      <c r="E6499">
        <v>275927.65999999997</v>
      </c>
      <c r="F6499">
        <v>184.4</v>
      </c>
      <c r="G6499">
        <v>0</v>
      </c>
      <c r="H6499">
        <v>150</v>
      </c>
      <c r="I6499">
        <v>7</v>
      </c>
      <c r="J6499">
        <v>1</v>
      </c>
      <c r="K6499">
        <v>0</v>
      </c>
      <c r="L6499">
        <v>0</v>
      </c>
      <c r="M6499">
        <v>1110</v>
      </c>
      <c r="N6499">
        <v>351</v>
      </c>
    </row>
    <row r="6500" spans="1:14" x14ac:dyDescent="0.2">
      <c r="A6500" s="1" t="str">
        <f t="shared" si="101"/>
        <v>2025/12</v>
      </c>
      <c r="B6500" t="s">
        <v>65</v>
      </c>
      <c r="C6500" t="s">
        <v>4539</v>
      </c>
      <c r="D6500">
        <v>5000</v>
      </c>
      <c r="E6500">
        <v>166416.28</v>
      </c>
      <c r="F6500">
        <v>343.2</v>
      </c>
      <c r="G6500">
        <v>0</v>
      </c>
      <c r="H6500">
        <v>149</v>
      </c>
      <c r="I6500">
        <v>24</v>
      </c>
      <c r="J6500">
        <v>5</v>
      </c>
      <c r="K6500">
        <v>0</v>
      </c>
      <c r="L6500">
        <v>6</v>
      </c>
      <c r="M6500">
        <v>678</v>
      </c>
      <c r="N6500">
        <v>1008</v>
      </c>
    </row>
    <row r="6501" spans="1:14" x14ac:dyDescent="0.2">
      <c r="A6501" s="1" t="str">
        <f t="shared" si="101"/>
        <v>2025/12</v>
      </c>
      <c r="B6501" t="s">
        <v>226</v>
      </c>
      <c r="C6501" t="s">
        <v>4540</v>
      </c>
      <c r="D6501">
        <v>1400</v>
      </c>
      <c r="E6501">
        <v>42608.69</v>
      </c>
      <c r="F6501">
        <v>3</v>
      </c>
      <c r="G6501">
        <v>0</v>
      </c>
      <c r="H6501">
        <v>0</v>
      </c>
      <c r="I6501">
        <v>1</v>
      </c>
      <c r="J6501">
        <v>0</v>
      </c>
      <c r="K6501">
        <v>0</v>
      </c>
      <c r="L6501">
        <v>0</v>
      </c>
      <c r="M6501">
        <v>569</v>
      </c>
      <c r="N6501">
        <v>1136</v>
      </c>
    </row>
    <row r="6502" spans="1:14" x14ac:dyDescent="0.2">
      <c r="A6502" s="1" t="str">
        <f t="shared" si="101"/>
        <v>2025/12</v>
      </c>
      <c r="B6502" t="s">
        <v>109</v>
      </c>
      <c r="C6502" t="s">
        <v>4541</v>
      </c>
      <c r="D6502">
        <v>19396</v>
      </c>
      <c r="E6502">
        <v>615294.66</v>
      </c>
      <c r="F6502">
        <v>1412.6</v>
      </c>
      <c r="G6502">
        <v>0</v>
      </c>
      <c r="H6502">
        <v>511</v>
      </c>
      <c r="I6502">
        <v>119</v>
      </c>
      <c r="J6502">
        <v>51</v>
      </c>
      <c r="K6502">
        <v>0</v>
      </c>
      <c r="L6502">
        <v>19</v>
      </c>
      <c r="M6502">
        <v>1148</v>
      </c>
      <c r="N6502">
        <v>4812</v>
      </c>
    </row>
    <row r="6503" spans="1:14" x14ac:dyDescent="0.2">
      <c r="A6503" s="1" t="str">
        <f t="shared" si="101"/>
        <v>2025/12</v>
      </c>
      <c r="B6503" t="s">
        <v>52</v>
      </c>
      <c r="C6503" t="s">
        <v>900</v>
      </c>
      <c r="D6503">
        <v>11970</v>
      </c>
      <c r="E6503">
        <v>551393.88</v>
      </c>
      <c r="F6503">
        <v>1027.8</v>
      </c>
      <c r="G6503">
        <v>0</v>
      </c>
      <c r="H6503">
        <v>298</v>
      </c>
      <c r="I6503">
        <v>106</v>
      </c>
      <c r="J6503">
        <v>25</v>
      </c>
      <c r="K6503">
        <v>0</v>
      </c>
      <c r="L6503">
        <v>16</v>
      </c>
      <c r="M6503">
        <v>1103</v>
      </c>
      <c r="N6503">
        <v>2673</v>
      </c>
    </row>
    <row r="6504" spans="1:14" x14ac:dyDescent="0.2">
      <c r="A6504" s="1" t="str">
        <f t="shared" si="101"/>
        <v>2025/12</v>
      </c>
      <c r="B6504" t="s">
        <v>114</v>
      </c>
      <c r="C6504" t="s">
        <v>4542</v>
      </c>
      <c r="D6504">
        <v>1838</v>
      </c>
      <c r="E6504">
        <v>75584.490000000005</v>
      </c>
      <c r="F6504">
        <v>152.6</v>
      </c>
      <c r="G6504">
        <v>0</v>
      </c>
      <c r="H6504">
        <v>25</v>
      </c>
      <c r="I6504">
        <v>14</v>
      </c>
      <c r="J6504">
        <v>2</v>
      </c>
      <c r="K6504">
        <v>0</v>
      </c>
      <c r="L6504">
        <v>6</v>
      </c>
      <c r="M6504">
        <v>104</v>
      </c>
      <c r="N6504">
        <v>337</v>
      </c>
    </row>
    <row r="6505" spans="1:14" x14ac:dyDescent="0.2">
      <c r="A6505" s="1" t="str">
        <f t="shared" si="101"/>
        <v>2025/12</v>
      </c>
      <c r="B6505" t="s">
        <v>114</v>
      </c>
      <c r="C6505" t="s">
        <v>4543</v>
      </c>
      <c r="D6505">
        <v>7846</v>
      </c>
      <c r="E6505">
        <v>301524.99</v>
      </c>
      <c r="F6505">
        <v>1121.5999999999999</v>
      </c>
      <c r="G6505">
        <v>237.8</v>
      </c>
      <c r="H6505">
        <v>226</v>
      </c>
      <c r="I6505">
        <v>128</v>
      </c>
      <c r="J6505">
        <v>27</v>
      </c>
      <c r="K6505">
        <v>1</v>
      </c>
      <c r="L6505">
        <v>23</v>
      </c>
      <c r="M6505">
        <v>1108</v>
      </c>
      <c r="N6505">
        <v>2663</v>
      </c>
    </row>
    <row r="6506" spans="1:14" x14ac:dyDescent="0.2">
      <c r="A6506" s="1" t="str">
        <f t="shared" si="101"/>
        <v>2025/12</v>
      </c>
      <c r="B6506" t="s">
        <v>75</v>
      </c>
      <c r="C6506" t="s">
        <v>575</v>
      </c>
      <c r="D6506">
        <v>11700</v>
      </c>
      <c r="E6506">
        <v>368666.97</v>
      </c>
      <c r="F6506">
        <v>691.4</v>
      </c>
      <c r="G6506">
        <v>84.8</v>
      </c>
      <c r="H6506">
        <v>355</v>
      </c>
      <c r="I6506">
        <v>42</v>
      </c>
      <c r="J6506">
        <v>8</v>
      </c>
      <c r="K6506">
        <v>0</v>
      </c>
      <c r="L6506">
        <v>9</v>
      </c>
      <c r="M6506">
        <v>1075</v>
      </c>
      <c r="N6506">
        <v>3211</v>
      </c>
    </row>
    <row r="6507" spans="1:14" x14ac:dyDescent="0.2">
      <c r="A6507" s="1" t="str">
        <f t="shared" si="101"/>
        <v>2025/12</v>
      </c>
      <c r="B6507" t="s">
        <v>151</v>
      </c>
      <c r="C6507" t="s">
        <v>4544</v>
      </c>
      <c r="D6507">
        <v>910</v>
      </c>
      <c r="E6507">
        <v>33270.080000000002</v>
      </c>
      <c r="F6507">
        <v>63.4</v>
      </c>
      <c r="G6507">
        <v>0</v>
      </c>
      <c r="H6507">
        <v>21</v>
      </c>
      <c r="I6507">
        <v>6</v>
      </c>
      <c r="J6507">
        <v>2</v>
      </c>
      <c r="K6507">
        <v>0</v>
      </c>
      <c r="L6507">
        <v>1</v>
      </c>
      <c r="M6507">
        <v>115</v>
      </c>
      <c r="N6507">
        <v>257</v>
      </c>
    </row>
    <row r="6508" spans="1:14" x14ac:dyDescent="0.2">
      <c r="A6508" s="1" t="str">
        <f t="shared" si="101"/>
        <v>2025/12</v>
      </c>
      <c r="B6508" t="s">
        <v>114</v>
      </c>
      <c r="C6508" t="s">
        <v>4544</v>
      </c>
      <c r="D6508">
        <v>6545</v>
      </c>
      <c r="E6508">
        <v>253975.18</v>
      </c>
      <c r="F6508">
        <v>463.6</v>
      </c>
      <c r="G6508">
        <v>0</v>
      </c>
      <c r="H6508">
        <v>15</v>
      </c>
      <c r="I6508">
        <v>25</v>
      </c>
      <c r="J6508">
        <v>38</v>
      </c>
      <c r="K6508">
        <v>0</v>
      </c>
      <c r="L6508">
        <v>15</v>
      </c>
      <c r="M6508">
        <v>459</v>
      </c>
      <c r="N6508">
        <v>597</v>
      </c>
    </row>
    <row r="6509" spans="1:14" x14ac:dyDescent="0.2">
      <c r="A6509" s="1" t="str">
        <f t="shared" si="101"/>
        <v>2025/12</v>
      </c>
      <c r="B6509" t="s">
        <v>107</v>
      </c>
      <c r="C6509" t="s">
        <v>4545</v>
      </c>
      <c r="D6509">
        <v>17980</v>
      </c>
      <c r="E6509">
        <v>666113.46</v>
      </c>
      <c r="F6509">
        <v>1413.6</v>
      </c>
      <c r="G6509">
        <v>0</v>
      </c>
      <c r="H6509">
        <v>454</v>
      </c>
      <c r="I6509">
        <v>91</v>
      </c>
      <c r="J6509">
        <v>35</v>
      </c>
      <c r="K6509">
        <v>11</v>
      </c>
      <c r="L6509">
        <v>28</v>
      </c>
      <c r="M6509">
        <v>1469</v>
      </c>
      <c r="N6509">
        <v>4894</v>
      </c>
    </row>
    <row r="6510" spans="1:14" x14ac:dyDescent="0.2">
      <c r="A6510" s="1" t="str">
        <f t="shared" si="101"/>
        <v>2025/12</v>
      </c>
      <c r="B6510" t="s">
        <v>107</v>
      </c>
      <c r="C6510" t="s">
        <v>4546</v>
      </c>
      <c r="D6510">
        <v>40394</v>
      </c>
      <c r="E6510">
        <v>1855723.85</v>
      </c>
      <c r="F6510">
        <v>3483.2</v>
      </c>
      <c r="G6510">
        <v>169.2</v>
      </c>
      <c r="H6510">
        <v>842</v>
      </c>
      <c r="I6510">
        <v>323</v>
      </c>
      <c r="J6510">
        <v>55</v>
      </c>
      <c r="K6510">
        <v>34</v>
      </c>
      <c r="L6510">
        <v>67</v>
      </c>
      <c r="M6510">
        <v>3451</v>
      </c>
      <c r="N6510">
        <v>12119</v>
      </c>
    </row>
    <row r="6511" spans="1:14" x14ac:dyDescent="0.2">
      <c r="A6511" s="1" t="str">
        <f t="shared" si="101"/>
        <v>2025/12</v>
      </c>
      <c r="B6511" t="s">
        <v>114</v>
      </c>
      <c r="C6511" t="s">
        <v>4547</v>
      </c>
      <c r="D6511">
        <v>11271</v>
      </c>
      <c r="E6511">
        <v>453855.47</v>
      </c>
      <c r="F6511">
        <v>839.6</v>
      </c>
      <c r="G6511">
        <v>0</v>
      </c>
      <c r="H6511">
        <v>268</v>
      </c>
      <c r="I6511">
        <v>55</v>
      </c>
      <c r="J6511">
        <v>15</v>
      </c>
      <c r="K6511">
        <v>3</v>
      </c>
      <c r="L6511">
        <v>20</v>
      </c>
      <c r="M6511">
        <v>964</v>
      </c>
      <c r="N6511">
        <v>3223</v>
      </c>
    </row>
    <row r="6512" spans="1:14" x14ac:dyDescent="0.2">
      <c r="A6512" s="1" t="str">
        <f t="shared" si="101"/>
        <v>2025/12</v>
      </c>
      <c r="B6512" t="s">
        <v>70</v>
      </c>
      <c r="C6512" t="s">
        <v>4548</v>
      </c>
      <c r="D6512">
        <v>5658</v>
      </c>
      <c r="E6512">
        <v>249480.6</v>
      </c>
      <c r="F6512">
        <v>592.4</v>
      </c>
      <c r="G6512">
        <v>0</v>
      </c>
      <c r="H6512">
        <v>146</v>
      </c>
      <c r="I6512">
        <v>72</v>
      </c>
      <c r="J6512">
        <v>12</v>
      </c>
      <c r="K6512">
        <v>0</v>
      </c>
      <c r="L6512">
        <v>9</v>
      </c>
      <c r="M6512">
        <v>862</v>
      </c>
      <c r="N6512">
        <v>925</v>
      </c>
    </row>
    <row r="6513" spans="1:14" x14ac:dyDescent="0.2">
      <c r="A6513" s="1" t="str">
        <f t="shared" si="101"/>
        <v>2025/12</v>
      </c>
      <c r="B6513" t="s">
        <v>159</v>
      </c>
      <c r="C6513" t="s">
        <v>4549</v>
      </c>
      <c r="D6513">
        <v>23164</v>
      </c>
      <c r="E6513">
        <v>752978.63</v>
      </c>
      <c r="F6513">
        <v>1893.6</v>
      </c>
      <c r="G6513">
        <v>223.8</v>
      </c>
      <c r="H6513">
        <v>590</v>
      </c>
      <c r="I6513">
        <v>205</v>
      </c>
      <c r="J6513">
        <v>44</v>
      </c>
      <c r="K6513">
        <v>1</v>
      </c>
      <c r="L6513">
        <v>32</v>
      </c>
      <c r="M6513">
        <v>2178</v>
      </c>
      <c r="N6513">
        <v>7773</v>
      </c>
    </row>
    <row r="6514" spans="1:14" x14ac:dyDescent="0.2">
      <c r="A6514" s="1" t="str">
        <f t="shared" si="101"/>
        <v>2025/12</v>
      </c>
      <c r="B6514" t="s">
        <v>52</v>
      </c>
      <c r="C6514" t="s">
        <v>4550</v>
      </c>
      <c r="D6514">
        <v>13768</v>
      </c>
      <c r="E6514">
        <v>452289.73</v>
      </c>
      <c r="F6514">
        <v>904.4</v>
      </c>
      <c r="G6514">
        <v>0</v>
      </c>
      <c r="H6514">
        <v>297</v>
      </c>
      <c r="I6514">
        <v>105</v>
      </c>
      <c r="J6514">
        <v>28</v>
      </c>
      <c r="K6514">
        <v>0</v>
      </c>
      <c r="L6514">
        <v>10</v>
      </c>
      <c r="M6514">
        <v>1188</v>
      </c>
      <c r="N6514">
        <v>2781</v>
      </c>
    </row>
    <row r="6515" spans="1:14" x14ac:dyDescent="0.2">
      <c r="A6515" s="1" t="str">
        <f t="shared" si="101"/>
        <v>2025/12</v>
      </c>
      <c r="B6515" t="s">
        <v>26</v>
      </c>
      <c r="C6515" t="s">
        <v>4551</v>
      </c>
      <c r="D6515">
        <v>6000</v>
      </c>
      <c r="E6515">
        <v>215871.39</v>
      </c>
      <c r="F6515">
        <v>466.6</v>
      </c>
      <c r="G6515">
        <v>0</v>
      </c>
      <c r="H6515">
        <v>142</v>
      </c>
      <c r="I6515">
        <v>19</v>
      </c>
      <c r="J6515">
        <v>48</v>
      </c>
      <c r="K6515">
        <v>0</v>
      </c>
      <c r="L6515">
        <v>1</v>
      </c>
      <c r="M6515">
        <v>1333</v>
      </c>
      <c r="N6515">
        <v>2164</v>
      </c>
    </row>
    <row r="6516" spans="1:14" x14ac:dyDescent="0.2">
      <c r="A6516" s="1" t="str">
        <f t="shared" si="101"/>
        <v>2025/12</v>
      </c>
      <c r="B6516" t="s">
        <v>52</v>
      </c>
      <c r="C6516" t="s">
        <v>4552</v>
      </c>
      <c r="D6516">
        <v>5215</v>
      </c>
      <c r="E6516">
        <v>168977.82</v>
      </c>
      <c r="F6516">
        <v>354.4</v>
      </c>
      <c r="G6516">
        <v>0</v>
      </c>
      <c r="H6516">
        <v>99</v>
      </c>
      <c r="I6516">
        <v>55</v>
      </c>
      <c r="J6516">
        <v>4</v>
      </c>
      <c r="K6516">
        <v>1</v>
      </c>
      <c r="L6516">
        <v>3</v>
      </c>
      <c r="M6516">
        <v>232</v>
      </c>
      <c r="N6516">
        <v>1222</v>
      </c>
    </row>
    <row r="6517" spans="1:14" x14ac:dyDescent="0.2">
      <c r="A6517" s="1" t="str">
        <f t="shared" si="101"/>
        <v>2025/12</v>
      </c>
      <c r="B6517" t="s">
        <v>121</v>
      </c>
      <c r="C6517" t="s">
        <v>4553</v>
      </c>
      <c r="D6517">
        <v>9472</v>
      </c>
      <c r="E6517">
        <v>323672.45</v>
      </c>
      <c r="F6517">
        <v>953.8</v>
      </c>
      <c r="G6517">
        <v>0</v>
      </c>
      <c r="H6517">
        <v>272</v>
      </c>
      <c r="I6517">
        <v>78</v>
      </c>
      <c r="J6517">
        <v>8</v>
      </c>
      <c r="K6517">
        <v>0</v>
      </c>
      <c r="L6517">
        <v>31</v>
      </c>
      <c r="M6517">
        <v>676</v>
      </c>
      <c r="N6517">
        <v>2472</v>
      </c>
    </row>
    <row r="6518" spans="1:14" x14ac:dyDescent="0.2">
      <c r="A6518" s="1" t="str">
        <f t="shared" si="101"/>
        <v>2025/12</v>
      </c>
      <c r="B6518" t="s">
        <v>18</v>
      </c>
      <c r="C6518" t="s">
        <v>981</v>
      </c>
      <c r="D6518">
        <v>2550</v>
      </c>
      <c r="E6518">
        <v>98509.84</v>
      </c>
      <c r="F6518">
        <v>161</v>
      </c>
      <c r="G6518">
        <v>0</v>
      </c>
      <c r="H6518">
        <v>74</v>
      </c>
      <c r="I6518">
        <v>16</v>
      </c>
      <c r="J6518">
        <v>3</v>
      </c>
      <c r="K6518">
        <v>0</v>
      </c>
      <c r="L6518">
        <v>2</v>
      </c>
      <c r="M6518">
        <v>384</v>
      </c>
      <c r="N6518">
        <v>209</v>
      </c>
    </row>
    <row r="6519" spans="1:14" x14ac:dyDescent="0.2">
      <c r="A6519" s="1" t="str">
        <f t="shared" si="101"/>
        <v>2025/12</v>
      </c>
      <c r="B6519" t="s">
        <v>114</v>
      </c>
      <c r="C6519" t="s">
        <v>4554</v>
      </c>
      <c r="D6519">
        <v>5866</v>
      </c>
      <c r="E6519">
        <v>219708.7</v>
      </c>
      <c r="F6519">
        <v>510</v>
      </c>
      <c r="G6519">
        <v>0</v>
      </c>
      <c r="H6519">
        <v>32</v>
      </c>
      <c r="I6519">
        <v>52</v>
      </c>
      <c r="J6519">
        <v>11</v>
      </c>
      <c r="K6519">
        <v>3</v>
      </c>
      <c r="L6519">
        <v>20</v>
      </c>
      <c r="M6519">
        <v>297</v>
      </c>
      <c r="N6519">
        <v>972</v>
      </c>
    </row>
    <row r="6520" spans="1:14" x14ac:dyDescent="0.2">
      <c r="A6520" s="1" t="str">
        <f t="shared" si="101"/>
        <v>2025/12</v>
      </c>
      <c r="B6520" t="s">
        <v>41</v>
      </c>
      <c r="C6520" t="s">
        <v>4555</v>
      </c>
      <c r="D6520">
        <v>3830</v>
      </c>
      <c r="E6520">
        <v>130503.56</v>
      </c>
      <c r="F6520">
        <v>269.8</v>
      </c>
      <c r="G6520">
        <v>0</v>
      </c>
      <c r="H6520">
        <v>26</v>
      </c>
      <c r="I6520">
        <v>16</v>
      </c>
      <c r="J6520">
        <v>8</v>
      </c>
      <c r="K6520">
        <v>1</v>
      </c>
      <c r="L6520">
        <v>11</v>
      </c>
      <c r="M6520">
        <v>113</v>
      </c>
      <c r="N6520">
        <v>1132</v>
      </c>
    </row>
    <row r="6521" spans="1:14" x14ac:dyDescent="0.2">
      <c r="A6521" s="1" t="str">
        <f t="shared" si="101"/>
        <v>2025/12</v>
      </c>
      <c r="B6521" t="s">
        <v>37</v>
      </c>
      <c r="C6521" t="s">
        <v>4556</v>
      </c>
      <c r="D6521">
        <v>3327</v>
      </c>
      <c r="E6521">
        <v>111753.81</v>
      </c>
      <c r="F6521">
        <v>199.8</v>
      </c>
      <c r="G6521">
        <v>0</v>
      </c>
      <c r="H6521">
        <v>126</v>
      </c>
      <c r="I6521">
        <v>14</v>
      </c>
      <c r="J6521">
        <v>3</v>
      </c>
      <c r="K6521">
        <v>0</v>
      </c>
      <c r="L6521">
        <v>1</v>
      </c>
      <c r="M6521">
        <v>1071</v>
      </c>
      <c r="N6521">
        <v>442</v>
      </c>
    </row>
    <row r="6522" spans="1:14" x14ac:dyDescent="0.2">
      <c r="A6522" s="1" t="str">
        <f t="shared" si="101"/>
        <v>2025/12</v>
      </c>
      <c r="B6522" t="s">
        <v>43</v>
      </c>
      <c r="C6522" t="s">
        <v>4557</v>
      </c>
      <c r="D6522">
        <v>13300</v>
      </c>
      <c r="E6522">
        <v>475975.72</v>
      </c>
      <c r="F6522">
        <v>1159</v>
      </c>
      <c r="G6522">
        <v>0</v>
      </c>
      <c r="H6522">
        <v>571</v>
      </c>
      <c r="I6522">
        <v>81</v>
      </c>
      <c r="J6522">
        <v>11</v>
      </c>
      <c r="K6522">
        <v>0</v>
      </c>
      <c r="L6522">
        <v>20</v>
      </c>
      <c r="M6522">
        <v>1667</v>
      </c>
      <c r="N6522">
        <v>3913</v>
      </c>
    </row>
    <row r="6523" spans="1:14" x14ac:dyDescent="0.2">
      <c r="A6523" s="1" t="str">
        <f t="shared" si="101"/>
        <v>2025/12</v>
      </c>
      <c r="B6523" t="s">
        <v>226</v>
      </c>
      <c r="C6523" t="s">
        <v>4558</v>
      </c>
      <c r="D6523">
        <v>7614</v>
      </c>
      <c r="E6523">
        <v>468131.29</v>
      </c>
      <c r="F6523">
        <v>521.6</v>
      </c>
      <c r="G6523">
        <v>0</v>
      </c>
      <c r="H6523">
        <v>178</v>
      </c>
      <c r="I6523">
        <v>17</v>
      </c>
      <c r="J6523">
        <v>12</v>
      </c>
      <c r="K6523">
        <v>0</v>
      </c>
      <c r="L6523">
        <v>17</v>
      </c>
      <c r="M6523">
        <v>481</v>
      </c>
      <c r="N6523">
        <v>2653</v>
      </c>
    </row>
    <row r="6524" spans="1:14" x14ac:dyDescent="0.2">
      <c r="A6524" s="1" t="str">
        <f t="shared" si="101"/>
        <v>2025/12</v>
      </c>
      <c r="B6524" t="s">
        <v>24</v>
      </c>
      <c r="C6524" t="s">
        <v>4559</v>
      </c>
      <c r="D6524">
        <v>1000</v>
      </c>
      <c r="E6524">
        <v>34206.17</v>
      </c>
      <c r="F6524">
        <v>81.2</v>
      </c>
      <c r="G6524">
        <v>0</v>
      </c>
      <c r="H6524">
        <v>50</v>
      </c>
      <c r="I6524">
        <v>10</v>
      </c>
      <c r="J6524">
        <v>0</v>
      </c>
      <c r="K6524">
        <v>0</v>
      </c>
      <c r="L6524">
        <v>0</v>
      </c>
      <c r="M6524">
        <v>339</v>
      </c>
      <c r="N6524">
        <v>56</v>
      </c>
    </row>
    <row r="6525" spans="1:14" x14ac:dyDescent="0.2">
      <c r="A6525" s="1" t="str">
        <f t="shared" si="101"/>
        <v>2025/12</v>
      </c>
      <c r="B6525" t="s">
        <v>20</v>
      </c>
      <c r="C6525" t="s">
        <v>3231</v>
      </c>
      <c r="D6525">
        <v>17262</v>
      </c>
      <c r="E6525">
        <v>561125.75</v>
      </c>
      <c r="F6525">
        <v>1517.4</v>
      </c>
      <c r="G6525">
        <v>0</v>
      </c>
      <c r="H6525">
        <v>693</v>
      </c>
      <c r="I6525">
        <v>133</v>
      </c>
      <c r="J6525">
        <v>24</v>
      </c>
      <c r="K6525">
        <v>1</v>
      </c>
      <c r="L6525">
        <v>19</v>
      </c>
      <c r="M6525">
        <v>2764</v>
      </c>
      <c r="N6525">
        <v>4008</v>
      </c>
    </row>
    <row r="6526" spans="1:14" x14ac:dyDescent="0.2">
      <c r="A6526" s="1" t="str">
        <f t="shared" si="101"/>
        <v>2025/12</v>
      </c>
      <c r="B6526" t="s">
        <v>57</v>
      </c>
      <c r="C6526" t="s">
        <v>4560</v>
      </c>
      <c r="D6526">
        <v>3245</v>
      </c>
      <c r="E6526">
        <v>121093.45</v>
      </c>
      <c r="F6526">
        <v>269.60000000000002</v>
      </c>
      <c r="G6526">
        <v>0</v>
      </c>
      <c r="H6526">
        <v>39</v>
      </c>
      <c r="I6526">
        <v>21</v>
      </c>
      <c r="J6526">
        <v>10</v>
      </c>
      <c r="K6526">
        <v>0</v>
      </c>
      <c r="L6526">
        <v>8</v>
      </c>
      <c r="M6526">
        <v>214</v>
      </c>
      <c r="N6526">
        <v>726</v>
      </c>
    </row>
    <row r="6527" spans="1:14" x14ac:dyDescent="0.2">
      <c r="A6527" s="1" t="str">
        <f t="shared" si="101"/>
        <v>2025/12</v>
      </c>
      <c r="B6527" t="s">
        <v>146</v>
      </c>
      <c r="C6527" t="s">
        <v>4561</v>
      </c>
      <c r="D6527">
        <v>13626</v>
      </c>
      <c r="E6527">
        <v>454366.67</v>
      </c>
      <c r="F6527">
        <v>1151.2</v>
      </c>
      <c r="G6527">
        <v>0</v>
      </c>
      <c r="H6527">
        <v>375</v>
      </c>
      <c r="I6527">
        <v>109</v>
      </c>
      <c r="J6527">
        <v>20</v>
      </c>
      <c r="K6527">
        <v>0</v>
      </c>
      <c r="L6527">
        <v>22</v>
      </c>
      <c r="M6527">
        <v>1351</v>
      </c>
      <c r="N6527">
        <v>3116</v>
      </c>
    </row>
    <row r="6528" spans="1:14" x14ac:dyDescent="0.2">
      <c r="A6528" s="1" t="str">
        <f t="shared" si="101"/>
        <v>2025/12</v>
      </c>
      <c r="B6528" t="s">
        <v>75</v>
      </c>
      <c r="C6528" t="s">
        <v>4562</v>
      </c>
      <c r="D6528">
        <v>2000</v>
      </c>
      <c r="E6528">
        <v>60678.64</v>
      </c>
      <c r="F6528">
        <v>125.4</v>
      </c>
      <c r="G6528">
        <v>0</v>
      </c>
      <c r="H6528">
        <v>79</v>
      </c>
      <c r="I6528">
        <v>10</v>
      </c>
      <c r="J6528">
        <v>3</v>
      </c>
      <c r="K6528">
        <v>0</v>
      </c>
      <c r="L6528">
        <v>0</v>
      </c>
      <c r="M6528">
        <v>616</v>
      </c>
      <c r="N6528">
        <v>130</v>
      </c>
    </row>
    <row r="6529" spans="1:14" x14ac:dyDescent="0.2">
      <c r="A6529" s="1" t="str">
        <f t="shared" si="101"/>
        <v>2025/12</v>
      </c>
      <c r="B6529" t="s">
        <v>151</v>
      </c>
      <c r="C6529" t="s">
        <v>4563</v>
      </c>
      <c r="D6529">
        <v>2250</v>
      </c>
      <c r="E6529">
        <v>78150.31</v>
      </c>
      <c r="F6529">
        <v>131</v>
      </c>
      <c r="G6529">
        <v>0</v>
      </c>
      <c r="H6529">
        <v>69</v>
      </c>
      <c r="I6529">
        <v>10</v>
      </c>
      <c r="J6529">
        <v>4</v>
      </c>
      <c r="K6529">
        <v>0</v>
      </c>
      <c r="L6529">
        <v>1</v>
      </c>
      <c r="M6529">
        <v>448</v>
      </c>
      <c r="N6529">
        <v>137</v>
      </c>
    </row>
    <row r="6530" spans="1:14" x14ac:dyDescent="0.2">
      <c r="A6530" s="1" t="str">
        <f t="shared" si="101"/>
        <v>2025/12</v>
      </c>
      <c r="B6530" t="s">
        <v>67</v>
      </c>
      <c r="C6530" t="s">
        <v>4564</v>
      </c>
      <c r="D6530">
        <v>30150</v>
      </c>
      <c r="E6530">
        <v>1027765.11</v>
      </c>
      <c r="F6530">
        <v>1351.4</v>
      </c>
      <c r="G6530">
        <v>125.8</v>
      </c>
      <c r="H6530">
        <v>432</v>
      </c>
      <c r="I6530">
        <v>130</v>
      </c>
      <c r="J6530">
        <v>25</v>
      </c>
      <c r="K6530">
        <v>1</v>
      </c>
      <c r="L6530">
        <v>20</v>
      </c>
      <c r="M6530">
        <v>1505</v>
      </c>
      <c r="N6530">
        <v>7706</v>
      </c>
    </row>
    <row r="6531" spans="1:14" x14ac:dyDescent="0.2">
      <c r="A6531" s="1" t="str">
        <f t="shared" ref="A6531:A6594" si="102">LEFT("202512",4)&amp;"/"&amp;RIGHT("202512",2)</f>
        <v>2025/12</v>
      </c>
      <c r="B6531" t="s">
        <v>75</v>
      </c>
      <c r="C6531" t="s">
        <v>4565</v>
      </c>
      <c r="D6531">
        <v>6297</v>
      </c>
      <c r="E6531">
        <v>204261.83</v>
      </c>
      <c r="F6531">
        <v>610.20000000000005</v>
      </c>
      <c r="G6531">
        <v>0</v>
      </c>
      <c r="H6531">
        <v>160</v>
      </c>
      <c r="I6531">
        <v>43</v>
      </c>
      <c r="J6531">
        <v>28</v>
      </c>
      <c r="K6531">
        <v>0</v>
      </c>
      <c r="L6531">
        <v>14</v>
      </c>
      <c r="M6531">
        <v>714</v>
      </c>
      <c r="N6531">
        <v>1312</v>
      </c>
    </row>
    <row r="6532" spans="1:14" x14ac:dyDescent="0.2">
      <c r="A6532" s="1" t="str">
        <f t="shared" si="102"/>
        <v>2025/12</v>
      </c>
      <c r="B6532" t="s">
        <v>14</v>
      </c>
      <c r="C6532" t="s">
        <v>4566</v>
      </c>
      <c r="D6532">
        <v>30000</v>
      </c>
      <c r="E6532">
        <v>1014331.83</v>
      </c>
      <c r="F6532">
        <v>2063.1999999999998</v>
      </c>
      <c r="G6532">
        <v>0</v>
      </c>
      <c r="H6532">
        <v>409</v>
      </c>
      <c r="I6532">
        <v>147</v>
      </c>
      <c r="J6532">
        <v>82</v>
      </c>
      <c r="K6532">
        <v>0</v>
      </c>
      <c r="L6532">
        <v>53</v>
      </c>
      <c r="M6532">
        <v>1798</v>
      </c>
      <c r="N6532">
        <v>5833</v>
      </c>
    </row>
    <row r="6533" spans="1:14" x14ac:dyDescent="0.2">
      <c r="A6533" s="1" t="str">
        <f t="shared" si="102"/>
        <v>2025/12</v>
      </c>
      <c r="B6533" t="s">
        <v>16</v>
      </c>
      <c r="C6533" t="s">
        <v>3091</v>
      </c>
      <c r="D6533">
        <v>11790</v>
      </c>
      <c r="E6533">
        <v>445577.49</v>
      </c>
      <c r="F6533">
        <v>1285.4000000000001</v>
      </c>
      <c r="G6533">
        <v>0</v>
      </c>
      <c r="H6533">
        <v>256</v>
      </c>
      <c r="I6533">
        <v>208</v>
      </c>
      <c r="J6533">
        <v>32</v>
      </c>
      <c r="K6533">
        <v>2</v>
      </c>
      <c r="L6533">
        <v>13</v>
      </c>
      <c r="M6533">
        <v>1406</v>
      </c>
      <c r="N6533">
        <v>3018</v>
      </c>
    </row>
    <row r="6534" spans="1:14" x14ac:dyDescent="0.2">
      <c r="A6534" s="1" t="str">
        <f t="shared" si="102"/>
        <v>2025/12</v>
      </c>
      <c r="B6534" t="s">
        <v>43</v>
      </c>
      <c r="C6534" t="s">
        <v>4567</v>
      </c>
      <c r="D6534">
        <v>2250</v>
      </c>
      <c r="E6534">
        <v>68263.47</v>
      </c>
      <c r="F6534">
        <v>108</v>
      </c>
      <c r="G6534">
        <v>0</v>
      </c>
      <c r="H6534">
        <v>42</v>
      </c>
      <c r="I6534">
        <v>11</v>
      </c>
      <c r="J6534">
        <v>3</v>
      </c>
      <c r="K6534">
        <v>0</v>
      </c>
      <c r="L6534">
        <v>1</v>
      </c>
      <c r="M6534">
        <v>121</v>
      </c>
      <c r="N6534">
        <v>444</v>
      </c>
    </row>
    <row r="6535" spans="1:14" x14ac:dyDescent="0.2">
      <c r="A6535" s="1" t="str">
        <f t="shared" si="102"/>
        <v>2025/12</v>
      </c>
      <c r="B6535" t="s">
        <v>109</v>
      </c>
      <c r="C6535" t="s">
        <v>4568</v>
      </c>
      <c r="D6535">
        <v>14247</v>
      </c>
      <c r="E6535">
        <v>433588.63</v>
      </c>
      <c r="F6535">
        <v>632.6</v>
      </c>
      <c r="G6535">
        <v>0</v>
      </c>
      <c r="H6535">
        <v>181</v>
      </c>
      <c r="I6535">
        <v>29</v>
      </c>
      <c r="J6535">
        <v>47</v>
      </c>
      <c r="K6535">
        <v>0</v>
      </c>
      <c r="L6535">
        <v>6</v>
      </c>
      <c r="M6535">
        <v>1106</v>
      </c>
      <c r="N6535">
        <v>2354</v>
      </c>
    </row>
    <row r="6536" spans="1:14" x14ac:dyDescent="0.2">
      <c r="A6536" s="1" t="str">
        <f t="shared" si="102"/>
        <v>2025/12</v>
      </c>
      <c r="B6536" t="s">
        <v>226</v>
      </c>
      <c r="C6536" t="s">
        <v>4569</v>
      </c>
      <c r="D6536">
        <v>8012</v>
      </c>
      <c r="E6536">
        <v>321226.81</v>
      </c>
      <c r="F6536">
        <v>697</v>
      </c>
      <c r="G6536">
        <v>0</v>
      </c>
      <c r="H6536">
        <v>242</v>
      </c>
      <c r="I6536">
        <v>63</v>
      </c>
      <c r="J6536">
        <v>16</v>
      </c>
      <c r="K6536">
        <v>0</v>
      </c>
      <c r="L6536">
        <v>13</v>
      </c>
      <c r="M6536">
        <v>1271</v>
      </c>
      <c r="N6536">
        <v>1172</v>
      </c>
    </row>
    <row r="6537" spans="1:14" x14ac:dyDescent="0.2">
      <c r="A6537" s="1" t="str">
        <f t="shared" si="102"/>
        <v>2025/12</v>
      </c>
      <c r="B6537" t="s">
        <v>70</v>
      </c>
      <c r="C6537" t="s">
        <v>4418</v>
      </c>
      <c r="D6537">
        <v>8231</v>
      </c>
      <c r="E6537">
        <v>386995.83</v>
      </c>
      <c r="F6537">
        <v>829.6</v>
      </c>
      <c r="G6537">
        <v>0</v>
      </c>
      <c r="H6537">
        <v>274</v>
      </c>
      <c r="I6537">
        <v>91</v>
      </c>
      <c r="J6537">
        <v>23</v>
      </c>
      <c r="K6537">
        <v>2</v>
      </c>
      <c r="L6537">
        <v>8</v>
      </c>
      <c r="M6537">
        <v>1429</v>
      </c>
      <c r="N6537">
        <v>2082</v>
      </c>
    </row>
    <row r="6538" spans="1:14" x14ac:dyDescent="0.2">
      <c r="A6538" s="1" t="str">
        <f t="shared" si="102"/>
        <v>2025/12</v>
      </c>
      <c r="B6538" t="s">
        <v>170</v>
      </c>
      <c r="C6538" t="s">
        <v>4570</v>
      </c>
      <c r="D6538">
        <v>5493</v>
      </c>
      <c r="E6538">
        <v>174153.32</v>
      </c>
      <c r="F6538">
        <v>459.2</v>
      </c>
      <c r="G6538">
        <v>0</v>
      </c>
      <c r="H6538">
        <v>236</v>
      </c>
      <c r="I6538">
        <v>34</v>
      </c>
      <c r="J6538">
        <v>6</v>
      </c>
      <c r="K6538">
        <v>0</v>
      </c>
      <c r="L6538">
        <v>6</v>
      </c>
      <c r="M6538">
        <v>715</v>
      </c>
      <c r="N6538">
        <v>1372</v>
      </c>
    </row>
    <row r="6539" spans="1:14" x14ac:dyDescent="0.2">
      <c r="A6539" s="1" t="str">
        <f t="shared" si="102"/>
        <v>2025/12</v>
      </c>
      <c r="B6539" t="s">
        <v>18</v>
      </c>
      <c r="C6539" t="s">
        <v>4571</v>
      </c>
      <c r="D6539">
        <v>2888</v>
      </c>
      <c r="E6539">
        <v>89688.67</v>
      </c>
      <c r="F6539">
        <v>172.8</v>
      </c>
      <c r="G6539">
        <v>0</v>
      </c>
      <c r="H6539">
        <v>67</v>
      </c>
      <c r="I6539">
        <v>16</v>
      </c>
      <c r="J6539">
        <v>1</v>
      </c>
      <c r="K6539">
        <v>0</v>
      </c>
      <c r="L6539">
        <v>3</v>
      </c>
      <c r="M6539">
        <v>376</v>
      </c>
      <c r="N6539">
        <v>650</v>
      </c>
    </row>
    <row r="6540" spans="1:14" x14ac:dyDescent="0.2">
      <c r="A6540" s="1" t="str">
        <f t="shared" si="102"/>
        <v>2025/12</v>
      </c>
      <c r="B6540" t="s">
        <v>70</v>
      </c>
      <c r="C6540" t="s">
        <v>3507</v>
      </c>
      <c r="D6540">
        <v>6097</v>
      </c>
      <c r="E6540">
        <v>273576.98</v>
      </c>
      <c r="F6540">
        <v>51.2</v>
      </c>
      <c r="G6540">
        <v>0</v>
      </c>
      <c r="H6540">
        <v>12</v>
      </c>
      <c r="I6540">
        <v>7</v>
      </c>
      <c r="J6540">
        <v>1</v>
      </c>
      <c r="K6540">
        <v>0</v>
      </c>
      <c r="L6540">
        <v>1</v>
      </c>
      <c r="M6540">
        <v>505</v>
      </c>
      <c r="N6540">
        <v>2195</v>
      </c>
    </row>
    <row r="6541" spans="1:14" x14ac:dyDescent="0.2">
      <c r="A6541" s="1" t="str">
        <f t="shared" si="102"/>
        <v>2025/12</v>
      </c>
      <c r="B6541" t="s">
        <v>114</v>
      </c>
      <c r="C6541" t="s">
        <v>1291</v>
      </c>
      <c r="D6541">
        <v>8762</v>
      </c>
      <c r="E6541">
        <v>364606.45</v>
      </c>
      <c r="F6541">
        <v>686</v>
      </c>
      <c r="G6541">
        <v>0</v>
      </c>
      <c r="H6541">
        <v>5</v>
      </c>
      <c r="I6541">
        <v>12</v>
      </c>
      <c r="J6541">
        <v>29</v>
      </c>
      <c r="K6541">
        <v>2</v>
      </c>
      <c r="L6541">
        <v>40</v>
      </c>
      <c r="M6541">
        <v>287</v>
      </c>
      <c r="N6541">
        <v>1168</v>
      </c>
    </row>
    <row r="6542" spans="1:14" x14ac:dyDescent="0.2">
      <c r="A6542" s="1" t="str">
        <f t="shared" si="102"/>
        <v>2025/12</v>
      </c>
      <c r="B6542" t="s">
        <v>202</v>
      </c>
      <c r="C6542" t="s">
        <v>4572</v>
      </c>
      <c r="D6542">
        <v>549</v>
      </c>
      <c r="E6542">
        <v>19897.13</v>
      </c>
      <c r="F6542">
        <v>13.4</v>
      </c>
      <c r="G6542">
        <v>0</v>
      </c>
      <c r="H6542">
        <v>8</v>
      </c>
      <c r="I6542">
        <v>1</v>
      </c>
      <c r="J6542">
        <v>0</v>
      </c>
      <c r="K6542">
        <v>0</v>
      </c>
      <c r="L6542">
        <v>0</v>
      </c>
      <c r="M6542">
        <v>119</v>
      </c>
      <c r="N6542">
        <v>31</v>
      </c>
    </row>
    <row r="6543" spans="1:14" x14ac:dyDescent="0.2">
      <c r="A6543" s="1" t="str">
        <f t="shared" si="102"/>
        <v>2025/12</v>
      </c>
      <c r="B6543" t="s">
        <v>22</v>
      </c>
      <c r="C6543" t="s">
        <v>4573</v>
      </c>
      <c r="D6543">
        <v>7500</v>
      </c>
      <c r="E6543">
        <v>256286.25</v>
      </c>
      <c r="F6543">
        <v>517.4</v>
      </c>
      <c r="G6543">
        <v>0</v>
      </c>
      <c r="H6543">
        <v>94</v>
      </c>
      <c r="I6543">
        <v>56</v>
      </c>
      <c r="J6543">
        <v>12</v>
      </c>
      <c r="K6543">
        <v>0</v>
      </c>
      <c r="L6543">
        <v>14</v>
      </c>
      <c r="M6543">
        <v>417</v>
      </c>
      <c r="N6543">
        <v>2371</v>
      </c>
    </row>
    <row r="6544" spans="1:14" x14ac:dyDescent="0.2">
      <c r="A6544" s="1" t="str">
        <f t="shared" si="102"/>
        <v>2025/12</v>
      </c>
      <c r="B6544" t="s">
        <v>65</v>
      </c>
      <c r="C6544" t="s">
        <v>4574</v>
      </c>
      <c r="D6544">
        <v>1799</v>
      </c>
      <c r="E6544">
        <v>54580.44</v>
      </c>
      <c r="F6544">
        <v>94.2</v>
      </c>
      <c r="G6544">
        <v>0</v>
      </c>
      <c r="H6544">
        <v>58</v>
      </c>
      <c r="I6544">
        <v>8</v>
      </c>
      <c r="J6544">
        <v>1</v>
      </c>
      <c r="K6544">
        <v>0</v>
      </c>
      <c r="L6544">
        <v>0</v>
      </c>
      <c r="M6544">
        <v>550</v>
      </c>
      <c r="N6544">
        <v>123</v>
      </c>
    </row>
    <row r="6545" spans="1:14" x14ac:dyDescent="0.2">
      <c r="A6545" s="1" t="str">
        <f t="shared" si="102"/>
        <v>2025/12</v>
      </c>
      <c r="B6545" t="s">
        <v>109</v>
      </c>
      <c r="C6545" t="s">
        <v>3216</v>
      </c>
      <c r="D6545">
        <v>750</v>
      </c>
      <c r="E6545">
        <v>24914.01</v>
      </c>
      <c r="F6545">
        <v>32.200000000000003</v>
      </c>
      <c r="G6545">
        <v>0</v>
      </c>
      <c r="H6545">
        <v>31</v>
      </c>
      <c r="I6545">
        <v>0</v>
      </c>
      <c r="J6545">
        <v>0</v>
      </c>
      <c r="K6545">
        <v>0</v>
      </c>
      <c r="L6545">
        <v>0</v>
      </c>
      <c r="M6545">
        <v>252</v>
      </c>
      <c r="N6545">
        <v>18</v>
      </c>
    </row>
    <row r="6546" spans="1:14" x14ac:dyDescent="0.2">
      <c r="A6546" s="1" t="str">
        <f t="shared" si="102"/>
        <v>2025/12</v>
      </c>
      <c r="B6546" t="s">
        <v>14</v>
      </c>
      <c r="C6546" t="s">
        <v>4575</v>
      </c>
      <c r="D6546">
        <v>886</v>
      </c>
      <c r="E6546">
        <v>43663.519999999997</v>
      </c>
      <c r="F6546">
        <v>81.599999999999994</v>
      </c>
      <c r="G6546">
        <v>0</v>
      </c>
      <c r="H6546">
        <v>42</v>
      </c>
      <c r="I6546">
        <v>3</v>
      </c>
      <c r="J6546">
        <v>3</v>
      </c>
      <c r="K6546">
        <v>0</v>
      </c>
      <c r="L6546">
        <v>1</v>
      </c>
      <c r="M6546">
        <v>454</v>
      </c>
      <c r="N6546">
        <v>44</v>
      </c>
    </row>
    <row r="6547" spans="1:14" x14ac:dyDescent="0.2">
      <c r="A6547" s="1" t="str">
        <f t="shared" si="102"/>
        <v>2025/12</v>
      </c>
      <c r="B6547" t="s">
        <v>14</v>
      </c>
      <c r="C6547" t="s">
        <v>4576</v>
      </c>
      <c r="D6547">
        <v>1100</v>
      </c>
      <c r="E6547">
        <v>33373.25</v>
      </c>
      <c r="F6547">
        <v>30.2</v>
      </c>
      <c r="G6547">
        <v>0</v>
      </c>
      <c r="H6547">
        <v>23</v>
      </c>
      <c r="I6547">
        <v>2</v>
      </c>
      <c r="J6547">
        <v>0</v>
      </c>
      <c r="K6547">
        <v>0</v>
      </c>
      <c r="L6547">
        <v>0</v>
      </c>
      <c r="M6547">
        <v>229</v>
      </c>
      <c r="N6547">
        <v>33</v>
      </c>
    </row>
    <row r="6548" spans="1:14" x14ac:dyDescent="0.2">
      <c r="A6548" s="1" t="str">
        <f t="shared" si="102"/>
        <v>2025/12</v>
      </c>
      <c r="B6548" t="s">
        <v>65</v>
      </c>
      <c r="C6548" t="s">
        <v>4577</v>
      </c>
      <c r="D6548">
        <v>21423</v>
      </c>
      <c r="E6548">
        <v>832096.96</v>
      </c>
      <c r="F6548">
        <v>1544.4</v>
      </c>
      <c r="G6548">
        <v>159.4</v>
      </c>
      <c r="H6548">
        <v>370</v>
      </c>
      <c r="I6548">
        <v>151</v>
      </c>
      <c r="J6548">
        <v>62</v>
      </c>
      <c r="K6548">
        <v>1</v>
      </c>
      <c r="L6548">
        <v>27</v>
      </c>
      <c r="M6548">
        <v>1188</v>
      </c>
      <c r="N6548">
        <v>5038</v>
      </c>
    </row>
    <row r="6549" spans="1:14" x14ac:dyDescent="0.2">
      <c r="A6549" s="1" t="str">
        <f t="shared" si="102"/>
        <v>2025/12</v>
      </c>
      <c r="B6549" t="s">
        <v>57</v>
      </c>
      <c r="C6549" t="s">
        <v>4578</v>
      </c>
      <c r="D6549">
        <v>7216</v>
      </c>
      <c r="E6549">
        <v>281896.68</v>
      </c>
      <c r="F6549">
        <v>657.4</v>
      </c>
      <c r="G6549">
        <v>0</v>
      </c>
      <c r="H6549">
        <v>164</v>
      </c>
      <c r="I6549">
        <v>57</v>
      </c>
      <c r="J6549">
        <v>40</v>
      </c>
      <c r="K6549">
        <v>0</v>
      </c>
      <c r="L6549">
        <v>7</v>
      </c>
      <c r="M6549">
        <v>294</v>
      </c>
      <c r="N6549">
        <v>1817</v>
      </c>
    </row>
    <row r="6550" spans="1:14" x14ac:dyDescent="0.2">
      <c r="A6550" s="1" t="str">
        <f t="shared" si="102"/>
        <v>2025/12</v>
      </c>
      <c r="B6550" t="s">
        <v>67</v>
      </c>
      <c r="C6550" t="s">
        <v>4579</v>
      </c>
      <c r="D6550">
        <v>6000</v>
      </c>
      <c r="E6550">
        <v>204530.37</v>
      </c>
      <c r="F6550">
        <v>369</v>
      </c>
      <c r="G6550">
        <v>0</v>
      </c>
      <c r="H6550">
        <v>170</v>
      </c>
      <c r="I6550">
        <v>39</v>
      </c>
      <c r="J6550">
        <v>2</v>
      </c>
      <c r="K6550">
        <v>0</v>
      </c>
      <c r="L6550">
        <v>4</v>
      </c>
      <c r="M6550">
        <v>835</v>
      </c>
      <c r="N6550">
        <v>1484</v>
      </c>
    </row>
    <row r="6551" spans="1:14" x14ac:dyDescent="0.2">
      <c r="A6551" s="1" t="str">
        <f t="shared" si="102"/>
        <v>2025/12</v>
      </c>
      <c r="B6551" t="s">
        <v>24</v>
      </c>
      <c r="C6551" t="s">
        <v>4580</v>
      </c>
      <c r="D6551">
        <v>1400</v>
      </c>
      <c r="E6551">
        <v>42641.37</v>
      </c>
      <c r="F6551">
        <v>242.2</v>
      </c>
      <c r="G6551">
        <v>0</v>
      </c>
      <c r="H6551">
        <v>120</v>
      </c>
      <c r="I6551">
        <v>6</v>
      </c>
      <c r="J6551">
        <v>6</v>
      </c>
      <c r="K6551">
        <v>1</v>
      </c>
      <c r="L6551">
        <v>5</v>
      </c>
      <c r="M6551">
        <v>547</v>
      </c>
      <c r="N6551">
        <v>182</v>
      </c>
    </row>
    <row r="6552" spans="1:14" x14ac:dyDescent="0.2">
      <c r="A6552" s="1" t="str">
        <f t="shared" si="102"/>
        <v>2025/12</v>
      </c>
      <c r="B6552" t="s">
        <v>20</v>
      </c>
      <c r="C6552" t="s">
        <v>3231</v>
      </c>
      <c r="D6552">
        <v>750</v>
      </c>
      <c r="E6552">
        <v>34574.199999999997</v>
      </c>
      <c r="F6552">
        <v>32.200000000000003</v>
      </c>
      <c r="G6552">
        <v>0</v>
      </c>
      <c r="H6552">
        <v>1</v>
      </c>
      <c r="I6552">
        <v>2</v>
      </c>
      <c r="J6552">
        <v>0</v>
      </c>
      <c r="K6552">
        <v>0</v>
      </c>
      <c r="L6552">
        <v>1</v>
      </c>
      <c r="M6552">
        <v>155</v>
      </c>
      <c r="N6552">
        <v>226</v>
      </c>
    </row>
    <row r="6553" spans="1:14" x14ac:dyDescent="0.2">
      <c r="A6553" s="1" t="str">
        <f t="shared" si="102"/>
        <v>2025/12</v>
      </c>
      <c r="B6553" t="s">
        <v>170</v>
      </c>
      <c r="C6553" t="s">
        <v>4581</v>
      </c>
      <c r="D6553">
        <v>621</v>
      </c>
      <c r="E6553">
        <v>21610.02</v>
      </c>
      <c r="F6553">
        <v>19</v>
      </c>
      <c r="G6553">
        <v>0</v>
      </c>
      <c r="H6553">
        <v>14</v>
      </c>
      <c r="I6553">
        <v>0</v>
      </c>
      <c r="J6553">
        <v>1</v>
      </c>
      <c r="K6553">
        <v>0</v>
      </c>
      <c r="L6553">
        <v>0</v>
      </c>
      <c r="M6553">
        <v>163</v>
      </c>
      <c r="N6553">
        <v>16</v>
      </c>
    </row>
    <row r="6554" spans="1:14" x14ac:dyDescent="0.2">
      <c r="A6554" s="1" t="str">
        <f t="shared" si="102"/>
        <v>2025/12</v>
      </c>
      <c r="B6554" t="s">
        <v>70</v>
      </c>
      <c r="C6554" t="s">
        <v>4582</v>
      </c>
      <c r="D6554">
        <v>21077</v>
      </c>
      <c r="E6554">
        <v>990493.15</v>
      </c>
      <c r="F6554">
        <v>1844.8</v>
      </c>
      <c r="G6554">
        <v>0</v>
      </c>
      <c r="H6554">
        <v>236</v>
      </c>
      <c r="I6554">
        <v>150</v>
      </c>
      <c r="J6554">
        <v>67</v>
      </c>
      <c r="K6554">
        <v>3</v>
      </c>
      <c r="L6554">
        <v>55</v>
      </c>
      <c r="M6554">
        <v>1396</v>
      </c>
      <c r="N6554">
        <v>4794</v>
      </c>
    </row>
    <row r="6555" spans="1:14" x14ac:dyDescent="0.2">
      <c r="A6555" s="1" t="str">
        <f t="shared" si="102"/>
        <v>2025/12</v>
      </c>
      <c r="B6555" t="s">
        <v>65</v>
      </c>
      <c r="C6555" t="s">
        <v>4583</v>
      </c>
      <c r="D6555">
        <v>6857</v>
      </c>
      <c r="E6555">
        <v>217660.87</v>
      </c>
      <c r="F6555">
        <v>501.4</v>
      </c>
      <c r="G6555">
        <v>0</v>
      </c>
      <c r="H6555">
        <v>170</v>
      </c>
      <c r="I6555">
        <v>26</v>
      </c>
      <c r="J6555">
        <v>7</v>
      </c>
      <c r="K6555">
        <v>0</v>
      </c>
      <c r="L6555">
        <v>15</v>
      </c>
      <c r="M6555">
        <v>893</v>
      </c>
      <c r="N6555">
        <v>1839</v>
      </c>
    </row>
    <row r="6556" spans="1:14" x14ac:dyDescent="0.2">
      <c r="A6556" s="1" t="str">
        <f t="shared" si="102"/>
        <v>2025/12</v>
      </c>
      <c r="B6556" t="s">
        <v>70</v>
      </c>
      <c r="C6556" t="s">
        <v>4584</v>
      </c>
      <c r="D6556">
        <v>18691</v>
      </c>
      <c r="E6556">
        <v>711366.33</v>
      </c>
      <c r="F6556">
        <v>1592.4</v>
      </c>
      <c r="G6556">
        <v>0</v>
      </c>
      <c r="H6556">
        <v>122</v>
      </c>
      <c r="I6556">
        <v>199</v>
      </c>
      <c r="J6556">
        <v>43</v>
      </c>
      <c r="K6556">
        <v>8</v>
      </c>
      <c r="L6556">
        <v>46</v>
      </c>
      <c r="M6556">
        <v>1603</v>
      </c>
      <c r="N6556">
        <v>4455</v>
      </c>
    </row>
    <row r="6557" spans="1:14" x14ac:dyDescent="0.2">
      <c r="A6557" s="1" t="str">
        <f t="shared" si="102"/>
        <v>2025/12</v>
      </c>
      <c r="B6557" t="s">
        <v>14</v>
      </c>
      <c r="C6557" t="s">
        <v>4585</v>
      </c>
      <c r="D6557">
        <v>33210</v>
      </c>
      <c r="E6557">
        <v>1129834.96</v>
      </c>
      <c r="F6557">
        <v>2134</v>
      </c>
      <c r="G6557">
        <v>0</v>
      </c>
      <c r="H6557">
        <v>182</v>
      </c>
      <c r="I6557">
        <v>130</v>
      </c>
      <c r="J6557">
        <v>124</v>
      </c>
      <c r="K6557">
        <v>12</v>
      </c>
      <c r="L6557">
        <v>56</v>
      </c>
      <c r="M6557">
        <v>3028</v>
      </c>
      <c r="N6557">
        <v>7086</v>
      </c>
    </row>
    <row r="6558" spans="1:14" x14ac:dyDescent="0.2">
      <c r="A6558" s="1" t="str">
        <f t="shared" si="102"/>
        <v>2025/12</v>
      </c>
      <c r="B6558" t="s">
        <v>14</v>
      </c>
      <c r="C6558" t="s">
        <v>4586</v>
      </c>
      <c r="D6558">
        <v>28000</v>
      </c>
      <c r="E6558">
        <v>1044648.35</v>
      </c>
      <c r="F6558">
        <v>1000.6</v>
      </c>
      <c r="G6558">
        <v>0</v>
      </c>
      <c r="H6558">
        <v>365</v>
      </c>
      <c r="I6558">
        <v>114</v>
      </c>
      <c r="J6558">
        <v>19</v>
      </c>
      <c r="K6558">
        <v>1</v>
      </c>
      <c r="L6558">
        <v>14</v>
      </c>
      <c r="M6558">
        <v>1999</v>
      </c>
      <c r="N6558">
        <v>3132</v>
      </c>
    </row>
    <row r="6559" spans="1:14" x14ac:dyDescent="0.2">
      <c r="A6559" s="1" t="str">
        <f t="shared" si="102"/>
        <v>2025/12</v>
      </c>
      <c r="B6559" t="s">
        <v>28</v>
      </c>
      <c r="C6559" t="s">
        <v>4587</v>
      </c>
      <c r="D6559">
        <v>450</v>
      </c>
      <c r="E6559">
        <v>19802.3</v>
      </c>
      <c r="F6559">
        <v>29</v>
      </c>
      <c r="G6559">
        <v>0</v>
      </c>
      <c r="H6559">
        <v>21</v>
      </c>
      <c r="I6559">
        <v>1</v>
      </c>
      <c r="J6559">
        <v>1</v>
      </c>
      <c r="K6559">
        <v>0</v>
      </c>
      <c r="L6559">
        <v>0</v>
      </c>
      <c r="M6559">
        <v>193</v>
      </c>
      <c r="N6559">
        <v>32</v>
      </c>
    </row>
    <row r="6560" spans="1:14" x14ac:dyDescent="0.2">
      <c r="A6560" s="1" t="str">
        <f t="shared" si="102"/>
        <v>2025/12</v>
      </c>
      <c r="B6560" t="s">
        <v>114</v>
      </c>
      <c r="C6560" t="s">
        <v>4588</v>
      </c>
      <c r="D6560">
        <v>10980</v>
      </c>
      <c r="E6560">
        <v>336122.82</v>
      </c>
      <c r="F6560">
        <v>1011.8</v>
      </c>
      <c r="G6560">
        <v>0</v>
      </c>
      <c r="H6560">
        <v>311</v>
      </c>
      <c r="I6560">
        <v>82</v>
      </c>
      <c r="J6560">
        <v>25</v>
      </c>
      <c r="K6560">
        <v>1</v>
      </c>
      <c r="L6560">
        <v>22</v>
      </c>
      <c r="M6560">
        <v>677</v>
      </c>
      <c r="N6560">
        <v>2508</v>
      </c>
    </row>
    <row r="6561" spans="1:14" x14ac:dyDescent="0.2">
      <c r="A6561" s="1" t="str">
        <f t="shared" si="102"/>
        <v>2025/12</v>
      </c>
      <c r="B6561" t="s">
        <v>165</v>
      </c>
      <c r="C6561" t="s">
        <v>1334</v>
      </c>
      <c r="D6561">
        <v>4427</v>
      </c>
      <c r="E6561">
        <v>138847.54999999999</v>
      </c>
      <c r="F6561">
        <v>335.2</v>
      </c>
      <c r="G6561">
        <v>0</v>
      </c>
      <c r="H6561">
        <v>242</v>
      </c>
      <c r="I6561">
        <v>22</v>
      </c>
      <c r="J6561">
        <v>4</v>
      </c>
      <c r="K6561">
        <v>0</v>
      </c>
      <c r="L6561">
        <v>0</v>
      </c>
      <c r="M6561">
        <v>1681</v>
      </c>
      <c r="N6561">
        <v>245</v>
      </c>
    </row>
    <row r="6562" spans="1:14" x14ac:dyDescent="0.2">
      <c r="A6562" s="1" t="str">
        <f t="shared" si="102"/>
        <v>2025/12</v>
      </c>
      <c r="B6562" t="s">
        <v>52</v>
      </c>
      <c r="C6562" t="s">
        <v>4589</v>
      </c>
      <c r="D6562">
        <v>7000</v>
      </c>
      <c r="E6562">
        <v>280390.39</v>
      </c>
      <c r="F6562">
        <v>409.8</v>
      </c>
      <c r="G6562">
        <v>0</v>
      </c>
      <c r="H6562">
        <v>82</v>
      </c>
      <c r="I6562">
        <v>22</v>
      </c>
      <c r="J6562">
        <v>13</v>
      </c>
      <c r="K6562">
        <v>0</v>
      </c>
      <c r="L6562">
        <v>13</v>
      </c>
      <c r="M6562">
        <v>574</v>
      </c>
      <c r="N6562">
        <v>1434</v>
      </c>
    </row>
    <row r="6563" spans="1:14" x14ac:dyDescent="0.2">
      <c r="A6563" s="1" t="str">
        <f t="shared" si="102"/>
        <v>2025/12</v>
      </c>
      <c r="B6563" t="s">
        <v>80</v>
      </c>
      <c r="C6563" t="s">
        <v>4590</v>
      </c>
      <c r="D6563">
        <v>3550</v>
      </c>
      <c r="E6563">
        <v>135204.60999999999</v>
      </c>
      <c r="F6563">
        <v>304</v>
      </c>
      <c r="G6563">
        <v>0</v>
      </c>
      <c r="H6563">
        <v>84</v>
      </c>
      <c r="I6563">
        <v>39</v>
      </c>
      <c r="J6563">
        <v>12</v>
      </c>
      <c r="K6563">
        <v>0</v>
      </c>
      <c r="L6563">
        <v>3</v>
      </c>
      <c r="M6563">
        <v>597</v>
      </c>
      <c r="N6563">
        <v>292</v>
      </c>
    </row>
    <row r="6564" spans="1:14" x14ac:dyDescent="0.2">
      <c r="A6564" s="1" t="str">
        <f t="shared" si="102"/>
        <v>2025/12</v>
      </c>
      <c r="B6564" t="s">
        <v>26</v>
      </c>
      <c r="C6564" t="s">
        <v>4591</v>
      </c>
      <c r="D6564">
        <v>4829</v>
      </c>
      <c r="E6564">
        <v>156764.13</v>
      </c>
      <c r="F6564">
        <v>453</v>
      </c>
      <c r="G6564">
        <v>0</v>
      </c>
      <c r="H6564">
        <v>139</v>
      </c>
      <c r="I6564">
        <v>38</v>
      </c>
      <c r="J6564">
        <v>11</v>
      </c>
      <c r="K6564">
        <v>1</v>
      </c>
      <c r="L6564">
        <v>10</v>
      </c>
      <c r="M6564">
        <v>702</v>
      </c>
      <c r="N6564">
        <v>1190</v>
      </c>
    </row>
    <row r="6565" spans="1:14" x14ac:dyDescent="0.2">
      <c r="A6565" s="1" t="str">
        <f t="shared" si="102"/>
        <v>2025/12</v>
      </c>
      <c r="B6565" t="s">
        <v>114</v>
      </c>
      <c r="C6565" t="s">
        <v>4592</v>
      </c>
      <c r="D6565">
        <v>1725</v>
      </c>
      <c r="E6565">
        <v>71829.25</v>
      </c>
      <c r="F6565">
        <v>183.6</v>
      </c>
      <c r="G6565">
        <v>0</v>
      </c>
      <c r="H6565">
        <v>7</v>
      </c>
      <c r="I6565">
        <v>7</v>
      </c>
      <c r="J6565">
        <v>5</v>
      </c>
      <c r="K6565">
        <v>1</v>
      </c>
      <c r="L6565">
        <v>10</v>
      </c>
      <c r="M6565">
        <v>46</v>
      </c>
      <c r="N6565">
        <v>215</v>
      </c>
    </row>
    <row r="6566" spans="1:14" x14ac:dyDescent="0.2">
      <c r="A6566" s="1" t="str">
        <f t="shared" si="102"/>
        <v>2025/12</v>
      </c>
      <c r="B6566" t="s">
        <v>159</v>
      </c>
      <c r="C6566" t="s">
        <v>4593</v>
      </c>
      <c r="D6566">
        <v>1500</v>
      </c>
      <c r="E6566">
        <v>48759.62</v>
      </c>
      <c r="F6566">
        <v>130</v>
      </c>
      <c r="G6566">
        <v>0</v>
      </c>
      <c r="H6566">
        <v>97</v>
      </c>
      <c r="I6566">
        <v>6</v>
      </c>
      <c r="J6566">
        <v>3</v>
      </c>
      <c r="K6566">
        <v>0</v>
      </c>
      <c r="L6566">
        <v>0</v>
      </c>
      <c r="M6566">
        <v>550</v>
      </c>
      <c r="N6566">
        <v>178</v>
      </c>
    </row>
    <row r="6567" spans="1:14" x14ac:dyDescent="0.2">
      <c r="A6567" s="1" t="str">
        <f t="shared" si="102"/>
        <v>2025/12</v>
      </c>
      <c r="B6567" t="s">
        <v>61</v>
      </c>
      <c r="C6567" t="s">
        <v>4594</v>
      </c>
      <c r="D6567">
        <v>4431</v>
      </c>
      <c r="E6567">
        <v>167201.82</v>
      </c>
      <c r="F6567">
        <v>328</v>
      </c>
      <c r="G6567">
        <v>0</v>
      </c>
      <c r="H6567">
        <v>123</v>
      </c>
      <c r="I6567">
        <v>33</v>
      </c>
      <c r="J6567">
        <v>2</v>
      </c>
      <c r="K6567">
        <v>0</v>
      </c>
      <c r="L6567">
        <v>7</v>
      </c>
      <c r="M6567">
        <v>174</v>
      </c>
      <c r="N6567">
        <v>982</v>
      </c>
    </row>
    <row r="6568" spans="1:14" x14ac:dyDescent="0.2">
      <c r="A6568" s="1" t="str">
        <f t="shared" si="102"/>
        <v>2025/12</v>
      </c>
      <c r="B6568" t="s">
        <v>151</v>
      </c>
      <c r="C6568" t="s">
        <v>4595</v>
      </c>
      <c r="D6568">
        <v>7537</v>
      </c>
      <c r="E6568">
        <v>265906.98</v>
      </c>
      <c r="F6568">
        <v>490.4</v>
      </c>
      <c r="G6568">
        <v>0</v>
      </c>
      <c r="H6568">
        <v>176</v>
      </c>
      <c r="I6568">
        <v>31</v>
      </c>
      <c r="J6568">
        <v>33</v>
      </c>
      <c r="K6568">
        <v>0</v>
      </c>
      <c r="L6568">
        <v>4</v>
      </c>
      <c r="M6568">
        <v>1375</v>
      </c>
      <c r="N6568">
        <v>718</v>
      </c>
    </row>
    <row r="6569" spans="1:14" x14ac:dyDescent="0.2">
      <c r="A6569" s="1" t="str">
        <f t="shared" si="102"/>
        <v>2025/12</v>
      </c>
      <c r="B6569" t="s">
        <v>14</v>
      </c>
      <c r="C6569" t="s">
        <v>4596</v>
      </c>
      <c r="D6569">
        <v>19259</v>
      </c>
      <c r="E6569">
        <v>757215.52</v>
      </c>
      <c r="F6569">
        <v>970</v>
      </c>
      <c r="G6569">
        <v>0</v>
      </c>
      <c r="H6569">
        <v>241</v>
      </c>
      <c r="I6569">
        <v>78</v>
      </c>
      <c r="J6569">
        <v>28</v>
      </c>
      <c r="K6569">
        <v>0</v>
      </c>
      <c r="L6569">
        <v>17</v>
      </c>
      <c r="M6569">
        <v>951</v>
      </c>
      <c r="N6569">
        <v>3359</v>
      </c>
    </row>
    <row r="6570" spans="1:14" x14ac:dyDescent="0.2">
      <c r="A6570" s="1" t="str">
        <f t="shared" si="102"/>
        <v>2025/12</v>
      </c>
      <c r="B6570" t="s">
        <v>52</v>
      </c>
      <c r="C6570" t="s">
        <v>4597</v>
      </c>
      <c r="D6570">
        <v>1706</v>
      </c>
      <c r="E6570">
        <v>61234.43</v>
      </c>
      <c r="F6570">
        <v>109.2</v>
      </c>
      <c r="G6570">
        <v>0</v>
      </c>
      <c r="H6570">
        <v>68</v>
      </c>
      <c r="I6570">
        <v>9</v>
      </c>
      <c r="J6570">
        <v>0</v>
      </c>
      <c r="K6570">
        <v>1</v>
      </c>
      <c r="L6570">
        <v>0</v>
      </c>
      <c r="M6570">
        <v>517</v>
      </c>
      <c r="N6570">
        <v>217</v>
      </c>
    </row>
    <row r="6571" spans="1:14" x14ac:dyDescent="0.2">
      <c r="A6571" s="1" t="str">
        <f t="shared" si="102"/>
        <v>2025/12</v>
      </c>
      <c r="B6571" t="s">
        <v>114</v>
      </c>
      <c r="C6571" t="s">
        <v>785</v>
      </c>
      <c r="D6571">
        <v>4680</v>
      </c>
      <c r="E6571">
        <v>194730.87</v>
      </c>
      <c r="F6571">
        <v>450.2</v>
      </c>
      <c r="G6571">
        <v>0</v>
      </c>
      <c r="H6571">
        <v>79</v>
      </c>
      <c r="I6571">
        <v>16</v>
      </c>
      <c r="J6571">
        <v>26</v>
      </c>
      <c r="K6571">
        <v>0</v>
      </c>
      <c r="L6571">
        <v>14</v>
      </c>
      <c r="M6571">
        <v>412</v>
      </c>
      <c r="N6571">
        <v>806</v>
      </c>
    </row>
    <row r="6572" spans="1:14" x14ac:dyDescent="0.2">
      <c r="A6572" s="1" t="str">
        <f t="shared" si="102"/>
        <v>2025/12</v>
      </c>
      <c r="B6572" t="s">
        <v>87</v>
      </c>
      <c r="C6572" t="s">
        <v>4598</v>
      </c>
      <c r="D6572">
        <v>1550</v>
      </c>
      <c r="E6572">
        <v>56995.37</v>
      </c>
      <c r="F6572">
        <v>85.4</v>
      </c>
      <c r="G6572">
        <v>0</v>
      </c>
      <c r="H6572">
        <v>40</v>
      </c>
      <c r="I6572">
        <v>7</v>
      </c>
      <c r="J6572">
        <v>2</v>
      </c>
      <c r="K6572">
        <v>0</v>
      </c>
      <c r="L6572">
        <v>1</v>
      </c>
      <c r="M6572">
        <v>382</v>
      </c>
      <c r="N6572">
        <v>264</v>
      </c>
    </row>
    <row r="6573" spans="1:14" x14ac:dyDescent="0.2">
      <c r="A6573" s="1" t="str">
        <f t="shared" si="102"/>
        <v>2025/12</v>
      </c>
      <c r="B6573" t="s">
        <v>22</v>
      </c>
      <c r="C6573" t="s">
        <v>4599</v>
      </c>
      <c r="D6573">
        <v>8036</v>
      </c>
      <c r="E6573">
        <v>274602.17</v>
      </c>
      <c r="F6573">
        <v>429.8</v>
      </c>
      <c r="G6573">
        <v>0</v>
      </c>
      <c r="H6573">
        <v>136</v>
      </c>
      <c r="I6573">
        <v>37</v>
      </c>
      <c r="J6573">
        <v>9</v>
      </c>
      <c r="K6573">
        <v>1</v>
      </c>
      <c r="L6573">
        <v>8</v>
      </c>
      <c r="M6573">
        <v>1761</v>
      </c>
      <c r="N6573">
        <v>785</v>
      </c>
    </row>
    <row r="6574" spans="1:14" x14ac:dyDescent="0.2">
      <c r="A6574" s="1" t="str">
        <f t="shared" si="102"/>
        <v>2025/12</v>
      </c>
      <c r="B6574" t="s">
        <v>52</v>
      </c>
      <c r="C6574" t="s">
        <v>4600</v>
      </c>
      <c r="D6574">
        <v>7865</v>
      </c>
      <c r="E6574">
        <v>252445.06</v>
      </c>
      <c r="F6574">
        <v>510.6</v>
      </c>
      <c r="G6574">
        <v>0</v>
      </c>
      <c r="H6574">
        <v>172</v>
      </c>
      <c r="I6574">
        <v>65</v>
      </c>
      <c r="J6574">
        <v>4</v>
      </c>
      <c r="K6574">
        <v>2</v>
      </c>
      <c r="L6574">
        <v>5</v>
      </c>
      <c r="M6574">
        <v>340</v>
      </c>
      <c r="N6574">
        <v>2125</v>
      </c>
    </row>
    <row r="6575" spans="1:14" x14ac:dyDescent="0.2">
      <c r="A6575" s="1" t="str">
        <f t="shared" si="102"/>
        <v>2025/12</v>
      </c>
      <c r="B6575" t="s">
        <v>151</v>
      </c>
      <c r="C6575" t="s">
        <v>4601</v>
      </c>
      <c r="D6575">
        <v>7000</v>
      </c>
      <c r="E6575">
        <v>222666.69</v>
      </c>
      <c r="F6575">
        <v>348</v>
      </c>
      <c r="G6575">
        <v>0</v>
      </c>
      <c r="H6575">
        <v>224</v>
      </c>
      <c r="I6575">
        <v>17</v>
      </c>
      <c r="J6575">
        <v>11</v>
      </c>
      <c r="K6575">
        <v>0</v>
      </c>
      <c r="L6575">
        <v>0</v>
      </c>
      <c r="M6575">
        <v>661</v>
      </c>
      <c r="N6575">
        <v>1847</v>
      </c>
    </row>
    <row r="6576" spans="1:14" x14ac:dyDescent="0.2">
      <c r="A6576" s="1" t="str">
        <f t="shared" si="102"/>
        <v>2025/12</v>
      </c>
      <c r="B6576" t="s">
        <v>170</v>
      </c>
      <c r="C6576" t="s">
        <v>4602</v>
      </c>
      <c r="D6576">
        <v>36583</v>
      </c>
      <c r="E6576">
        <v>1208888.99</v>
      </c>
      <c r="F6576">
        <v>3208.2</v>
      </c>
      <c r="G6576">
        <v>191.2</v>
      </c>
      <c r="H6576">
        <v>1664</v>
      </c>
      <c r="I6576">
        <v>271</v>
      </c>
      <c r="J6576">
        <v>38</v>
      </c>
      <c r="K6576">
        <v>0</v>
      </c>
      <c r="L6576">
        <v>33</v>
      </c>
      <c r="M6576">
        <v>3519</v>
      </c>
      <c r="N6576">
        <v>12811</v>
      </c>
    </row>
    <row r="6577" spans="1:14" x14ac:dyDescent="0.2">
      <c r="A6577" s="1" t="str">
        <f t="shared" si="102"/>
        <v>2025/12</v>
      </c>
      <c r="B6577" t="s">
        <v>114</v>
      </c>
      <c r="C6577" t="s">
        <v>4603</v>
      </c>
      <c r="D6577">
        <v>11000</v>
      </c>
      <c r="E6577">
        <v>484395.06</v>
      </c>
      <c r="F6577">
        <v>645</v>
      </c>
      <c r="G6577">
        <v>0</v>
      </c>
      <c r="H6577">
        <v>73</v>
      </c>
      <c r="I6577">
        <v>62</v>
      </c>
      <c r="J6577">
        <v>12</v>
      </c>
      <c r="K6577">
        <v>1</v>
      </c>
      <c r="L6577">
        <v>23</v>
      </c>
      <c r="M6577">
        <v>421</v>
      </c>
      <c r="N6577">
        <v>1888</v>
      </c>
    </row>
    <row r="6578" spans="1:14" x14ac:dyDescent="0.2">
      <c r="A6578" s="1" t="str">
        <f t="shared" si="102"/>
        <v>2025/12</v>
      </c>
      <c r="B6578" t="s">
        <v>57</v>
      </c>
      <c r="C6578" t="s">
        <v>4604</v>
      </c>
      <c r="D6578">
        <v>12206</v>
      </c>
      <c r="E6578">
        <v>440355.78</v>
      </c>
      <c r="F6578">
        <v>1044.4000000000001</v>
      </c>
      <c r="G6578">
        <v>218.6</v>
      </c>
      <c r="H6578">
        <v>403</v>
      </c>
      <c r="I6578">
        <v>88</v>
      </c>
      <c r="J6578">
        <v>23</v>
      </c>
      <c r="K6578">
        <v>1</v>
      </c>
      <c r="L6578">
        <v>18</v>
      </c>
      <c r="M6578">
        <v>1510</v>
      </c>
      <c r="N6578">
        <v>3560</v>
      </c>
    </row>
    <row r="6579" spans="1:14" x14ac:dyDescent="0.2">
      <c r="A6579" s="1" t="str">
        <f t="shared" si="102"/>
        <v>2025/12</v>
      </c>
      <c r="B6579" t="s">
        <v>28</v>
      </c>
      <c r="C6579" t="s">
        <v>4605</v>
      </c>
      <c r="D6579">
        <v>22428</v>
      </c>
      <c r="E6579">
        <v>713689.26</v>
      </c>
      <c r="F6579">
        <v>1157.8</v>
      </c>
      <c r="G6579">
        <v>0</v>
      </c>
      <c r="H6579">
        <v>698</v>
      </c>
      <c r="I6579">
        <v>86</v>
      </c>
      <c r="J6579">
        <v>11</v>
      </c>
      <c r="K6579">
        <v>2</v>
      </c>
      <c r="L6579">
        <v>7</v>
      </c>
      <c r="M6579">
        <v>2716</v>
      </c>
      <c r="N6579">
        <v>4829</v>
      </c>
    </row>
    <row r="6580" spans="1:14" x14ac:dyDescent="0.2">
      <c r="A6580" s="1" t="str">
        <f t="shared" si="102"/>
        <v>2025/12</v>
      </c>
      <c r="B6580" t="s">
        <v>52</v>
      </c>
      <c r="C6580" t="s">
        <v>887</v>
      </c>
      <c r="D6580">
        <v>9584</v>
      </c>
      <c r="E6580">
        <v>421742.27</v>
      </c>
      <c r="F6580">
        <v>853.8</v>
      </c>
      <c r="G6580">
        <v>0</v>
      </c>
      <c r="H6580">
        <v>237</v>
      </c>
      <c r="I6580">
        <v>81</v>
      </c>
      <c r="J6580">
        <v>40</v>
      </c>
      <c r="K6580">
        <v>1</v>
      </c>
      <c r="L6580">
        <v>10</v>
      </c>
      <c r="M6580">
        <v>1040</v>
      </c>
      <c r="N6580">
        <v>2218</v>
      </c>
    </row>
    <row r="6581" spans="1:14" x14ac:dyDescent="0.2">
      <c r="A6581" s="1" t="str">
        <f t="shared" si="102"/>
        <v>2025/12</v>
      </c>
      <c r="B6581" t="s">
        <v>59</v>
      </c>
      <c r="C6581" t="s">
        <v>4606</v>
      </c>
      <c r="D6581">
        <v>26858</v>
      </c>
      <c r="E6581">
        <v>894493.33</v>
      </c>
      <c r="F6581">
        <v>2206.6</v>
      </c>
      <c r="G6581">
        <v>0</v>
      </c>
      <c r="H6581">
        <v>348</v>
      </c>
      <c r="I6581">
        <v>222</v>
      </c>
      <c r="J6581">
        <v>136</v>
      </c>
      <c r="K6581">
        <v>7</v>
      </c>
      <c r="L6581">
        <v>29</v>
      </c>
      <c r="M6581">
        <v>1652</v>
      </c>
      <c r="N6581">
        <v>6339</v>
      </c>
    </row>
    <row r="6582" spans="1:14" x14ac:dyDescent="0.2">
      <c r="A6582" s="1" t="str">
        <f t="shared" si="102"/>
        <v>2025/12</v>
      </c>
      <c r="B6582" t="s">
        <v>59</v>
      </c>
      <c r="C6582" t="s">
        <v>4606</v>
      </c>
      <c r="D6582">
        <v>10000</v>
      </c>
      <c r="E6582">
        <v>498560.47</v>
      </c>
      <c r="F6582">
        <v>867.6</v>
      </c>
      <c r="G6582">
        <v>0</v>
      </c>
      <c r="H6582">
        <v>200</v>
      </c>
      <c r="I6582">
        <v>103</v>
      </c>
      <c r="J6582">
        <v>31</v>
      </c>
      <c r="K6582">
        <v>12</v>
      </c>
      <c r="L6582">
        <v>8</v>
      </c>
      <c r="M6582">
        <v>447</v>
      </c>
      <c r="N6582">
        <v>2773</v>
      </c>
    </row>
    <row r="6583" spans="1:14" x14ac:dyDescent="0.2">
      <c r="A6583" s="1" t="str">
        <f t="shared" si="102"/>
        <v>2025/12</v>
      </c>
      <c r="B6583" t="s">
        <v>146</v>
      </c>
      <c r="C6583" t="s">
        <v>4607</v>
      </c>
      <c r="D6583">
        <v>3200</v>
      </c>
      <c r="E6583">
        <v>98682.59</v>
      </c>
      <c r="F6583">
        <v>223.8</v>
      </c>
      <c r="G6583">
        <v>0</v>
      </c>
      <c r="H6583">
        <v>93</v>
      </c>
      <c r="I6583">
        <v>19</v>
      </c>
      <c r="J6583">
        <v>3</v>
      </c>
      <c r="K6583">
        <v>0</v>
      </c>
      <c r="L6583">
        <v>4</v>
      </c>
      <c r="M6583">
        <v>751</v>
      </c>
      <c r="N6583">
        <v>330</v>
      </c>
    </row>
    <row r="6584" spans="1:14" x14ac:dyDescent="0.2">
      <c r="A6584" s="1" t="str">
        <f t="shared" si="102"/>
        <v>2025/12</v>
      </c>
      <c r="B6584" t="s">
        <v>173</v>
      </c>
      <c r="C6584" t="s">
        <v>4608</v>
      </c>
      <c r="D6584">
        <v>12642</v>
      </c>
      <c r="E6584">
        <v>477192.17</v>
      </c>
      <c r="F6584">
        <v>882.6</v>
      </c>
      <c r="G6584">
        <v>0</v>
      </c>
      <c r="H6584">
        <v>339</v>
      </c>
      <c r="I6584">
        <v>89</v>
      </c>
      <c r="J6584">
        <v>18</v>
      </c>
      <c r="K6584">
        <v>1</v>
      </c>
      <c r="L6584">
        <v>11</v>
      </c>
      <c r="M6584">
        <v>925</v>
      </c>
      <c r="N6584">
        <v>2423</v>
      </c>
    </row>
    <row r="6585" spans="1:14" x14ac:dyDescent="0.2">
      <c r="A6585" s="1" t="str">
        <f t="shared" si="102"/>
        <v>2025/12</v>
      </c>
      <c r="B6585" t="s">
        <v>65</v>
      </c>
      <c r="C6585" t="s">
        <v>4609</v>
      </c>
      <c r="D6585">
        <v>700</v>
      </c>
      <c r="E6585">
        <v>22730.81</v>
      </c>
      <c r="F6585">
        <v>54.4</v>
      </c>
      <c r="G6585">
        <v>0</v>
      </c>
      <c r="H6585">
        <v>25</v>
      </c>
      <c r="I6585">
        <v>9</v>
      </c>
      <c r="J6585">
        <v>0</v>
      </c>
      <c r="K6585">
        <v>0</v>
      </c>
      <c r="L6585">
        <v>0</v>
      </c>
      <c r="M6585">
        <v>199</v>
      </c>
      <c r="N6585">
        <v>68</v>
      </c>
    </row>
    <row r="6586" spans="1:14" x14ac:dyDescent="0.2">
      <c r="A6586" s="1" t="str">
        <f t="shared" si="102"/>
        <v>2025/12</v>
      </c>
      <c r="B6586" t="s">
        <v>80</v>
      </c>
      <c r="C6586" t="s">
        <v>4610</v>
      </c>
      <c r="D6586">
        <v>1000</v>
      </c>
      <c r="E6586">
        <v>30339.32</v>
      </c>
      <c r="F6586">
        <v>97</v>
      </c>
      <c r="G6586">
        <v>0</v>
      </c>
      <c r="H6586">
        <v>45</v>
      </c>
      <c r="I6586">
        <v>12</v>
      </c>
      <c r="J6586">
        <v>2</v>
      </c>
      <c r="K6586">
        <v>0</v>
      </c>
      <c r="L6586">
        <v>0</v>
      </c>
      <c r="M6586">
        <v>213</v>
      </c>
      <c r="N6586">
        <v>155</v>
      </c>
    </row>
    <row r="6587" spans="1:14" x14ac:dyDescent="0.2">
      <c r="A6587" s="1" t="str">
        <f t="shared" si="102"/>
        <v>2025/12</v>
      </c>
      <c r="B6587" t="s">
        <v>57</v>
      </c>
      <c r="C6587" t="s">
        <v>4611</v>
      </c>
      <c r="D6587">
        <v>6333</v>
      </c>
      <c r="E6587">
        <v>250760.09</v>
      </c>
      <c r="F6587">
        <v>426.8</v>
      </c>
      <c r="G6587">
        <v>0</v>
      </c>
      <c r="H6587">
        <v>202</v>
      </c>
      <c r="I6587">
        <v>52</v>
      </c>
      <c r="J6587">
        <v>8</v>
      </c>
      <c r="K6587">
        <v>0</v>
      </c>
      <c r="L6587">
        <v>2</v>
      </c>
      <c r="M6587">
        <v>1528</v>
      </c>
      <c r="N6587">
        <v>836</v>
      </c>
    </row>
    <row r="6588" spans="1:14" x14ac:dyDescent="0.2">
      <c r="A6588" s="1" t="str">
        <f t="shared" si="102"/>
        <v>2025/12</v>
      </c>
      <c r="B6588" t="s">
        <v>65</v>
      </c>
      <c r="C6588" t="s">
        <v>4612</v>
      </c>
      <c r="D6588">
        <v>590</v>
      </c>
      <c r="E6588">
        <v>17900.2</v>
      </c>
      <c r="F6588">
        <v>48.8</v>
      </c>
      <c r="G6588">
        <v>0</v>
      </c>
      <c r="H6588">
        <v>11</v>
      </c>
      <c r="I6588">
        <v>6</v>
      </c>
      <c r="J6588">
        <v>3</v>
      </c>
      <c r="K6588">
        <v>0</v>
      </c>
      <c r="L6588">
        <v>0</v>
      </c>
      <c r="M6588">
        <v>158</v>
      </c>
      <c r="N6588">
        <v>110</v>
      </c>
    </row>
    <row r="6589" spans="1:14" x14ac:dyDescent="0.2">
      <c r="A6589" s="1" t="str">
        <f t="shared" si="102"/>
        <v>2025/12</v>
      </c>
      <c r="B6589" t="s">
        <v>26</v>
      </c>
      <c r="C6589" t="s">
        <v>4613</v>
      </c>
      <c r="D6589">
        <v>2580</v>
      </c>
      <c r="E6589">
        <v>78275.45</v>
      </c>
      <c r="F6589">
        <v>226.2</v>
      </c>
      <c r="G6589">
        <v>0</v>
      </c>
      <c r="H6589">
        <v>164</v>
      </c>
      <c r="I6589">
        <v>11</v>
      </c>
      <c r="J6589">
        <v>2</v>
      </c>
      <c r="K6589">
        <v>0</v>
      </c>
      <c r="L6589">
        <v>1</v>
      </c>
      <c r="M6589">
        <v>1137</v>
      </c>
      <c r="N6589">
        <v>280</v>
      </c>
    </row>
    <row r="6590" spans="1:14" x14ac:dyDescent="0.2">
      <c r="A6590" s="1" t="str">
        <f t="shared" si="102"/>
        <v>2025/12</v>
      </c>
      <c r="B6590" t="s">
        <v>26</v>
      </c>
      <c r="C6590" t="s">
        <v>4614</v>
      </c>
      <c r="D6590">
        <v>25122</v>
      </c>
      <c r="E6590">
        <v>821644.92</v>
      </c>
      <c r="F6590">
        <v>1835.6</v>
      </c>
      <c r="G6590">
        <v>96.6</v>
      </c>
      <c r="H6590">
        <v>825</v>
      </c>
      <c r="I6590">
        <v>151</v>
      </c>
      <c r="J6590">
        <v>33</v>
      </c>
      <c r="K6590">
        <v>0</v>
      </c>
      <c r="L6590">
        <v>22</v>
      </c>
      <c r="M6590">
        <v>2015</v>
      </c>
      <c r="N6590">
        <v>7348</v>
      </c>
    </row>
    <row r="6591" spans="1:14" x14ac:dyDescent="0.2">
      <c r="A6591" s="1" t="str">
        <f t="shared" si="102"/>
        <v>2025/12</v>
      </c>
      <c r="B6591" t="s">
        <v>47</v>
      </c>
      <c r="C6591" t="s">
        <v>4615</v>
      </c>
      <c r="D6591">
        <v>1850</v>
      </c>
      <c r="E6591">
        <v>56819.46</v>
      </c>
      <c r="F6591">
        <v>107</v>
      </c>
      <c r="G6591">
        <v>0</v>
      </c>
      <c r="H6591">
        <v>21</v>
      </c>
      <c r="I6591">
        <v>16</v>
      </c>
      <c r="J6591">
        <v>4</v>
      </c>
      <c r="K6591">
        <v>0</v>
      </c>
      <c r="L6591">
        <v>1</v>
      </c>
      <c r="M6591">
        <v>298</v>
      </c>
      <c r="N6591">
        <v>218</v>
      </c>
    </row>
    <row r="6592" spans="1:14" x14ac:dyDescent="0.2">
      <c r="A6592" s="1" t="str">
        <f t="shared" si="102"/>
        <v>2025/12</v>
      </c>
      <c r="B6592" t="s">
        <v>67</v>
      </c>
      <c r="C6592" t="s">
        <v>4616</v>
      </c>
      <c r="D6592">
        <v>2526</v>
      </c>
      <c r="E6592">
        <v>86097.64</v>
      </c>
      <c r="F6592">
        <v>34</v>
      </c>
      <c r="G6592">
        <v>0</v>
      </c>
      <c r="H6592">
        <v>31</v>
      </c>
      <c r="I6592">
        <v>1</v>
      </c>
      <c r="J6592">
        <v>0</v>
      </c>
      <c r="K6592">
        <v>0</v>
      </c>
      <c r="L6592">
        <v>0</v>
      </c>
      <c r="M6592">
        <v>264</v>
      </c>
      <c r="N6592">
        <v>106</v>
      </c>
    </row>
    <row r="6593" spans="1:14" x14ac:dyDescent="0.2">
      <c r="A6593" s="1" t="str">
        <f t="shared" si="102"/>
        <v>2025/12</v>
      </c>
      <c r="B6593" t="s">
        <v>202</v>
      </c>
      <c r="C6593" t="s">
        <v>4617</v>
      </c>
      <c r="D6593">
        <v>16906</v>
      </c>
      <c r="E6593">
        <v>620918.15</v>
      </c>
      <c r="F6593">
        <v>936.6</v>
      </c>
      <c r="G6593">
        <v>0</v>
      </c>
      <c r="H6593">
        <v>250</v>
      </c>
      <c r="I6593">
        <v>108</v>
      </c>
      <c r="J6593">
        <v>22</v>
      </c>
      <c r="K6593">
        <v>1</v>
      </c>
      <c r="L6593">
        <v>10</v>
      </c>
      <c r="M6593">
        <v>852</v>
      </c>
      <c r="N6593">
        <v>4313</v>
      </c>
    </row>
    <row r="6594" spans="1:14" x14ac:dyDescent="0.2">
      <c r="A6594" s="1" t="str">
        <f t="shared" si="102"/>
        <v>2025/12</v>
      </c>
      <c r="B6594" t="s">
        <v>159</v>
      </c>
      <c r="C6594" t="s">
        <v>4618</v>
      </c>
      <c r="D6594">
        <v>1224</v>
      </c>
      <c r="E6594">
        <v>39787.86</v>
      </c>
      <c r="F6594">
        <v>61</v>
      </c>
      <c r="G6594">
        <v>0</v>
      </c>
      <c r="H6594">
        <v>17</v>
      </c>
      <c r="I6594">
        <v>11</v>
      </c>
      <c r="J6594">
        <v>2</v>
      </c>
      <c r="K6594">
        <v>0</v>
      </c>
      <c r="L6594">
        <v>0</v>
      </c>
      <c r="M6594">
        <v>282</v>
      </c>
      <c r="N6594">
        <v>184</v>
      </c>
    </row>
    <row r="6595" spans="1:14" x14ac:dyDescent="0.2">
      <c r="A6595" s="1" t="str">
        <f t="shared" ref="A6595:A6658" si="103">LEFT("202512",4)&amp;"/"&amp;RIGHT("202512",2)</f>
        <v>2025/12</v>
      </c>
      <c r="B6595" t="s">
        <v>226</v>
      </c>
      <c r="C6595" t="s">
        <v>4619</v>
      </c>
      <c r="D6595">
        <v>2738</v>
      </c>
      <c r="E6595">
        <v>83069.06</v>
      </c>
      <c r="F6595">
        <v>152.6</v>
      </c>
      <c r="G6595">
        <v>0</v>
      </c>
      <c r="H6595">
        <v>39</v>
      </c>
      <c r="I6595">
        <v>28</v>
      </c>
      <c r="J6595">
        <v>4</v>
      </c>
      <c r="K6595">
        <v>0</v>
      </c>
      <c r="L6595">
        <v>0</v>
      </c>
      <c r="M6595">
        <v>421</v>
      </c>
      <c r="N6595">
        <v>447</v>
      </c>
    </row>
    <row r="6596" spans="1:14" x14ac:dyDescent="0.2">
      <c r="A6596" s="1" t="str">
        <f t="shared" si="103"/>
        <v>2025/12</v>
      </c>
      <c r="B6596" t="s">
        <v>112</v>
      </c>
      <c r="C6596" t="s">
        <v>4620</v>
      </c>
      <c r="D6596">
        <v>260</v>
      </c>
      <c r="E6596">
        <v>9015.11</v>
      </c>
      <c r="F6596">
        <v>18</v>
      </c>
      <c r="G6596">
        <v>0</v>
      </c>
      <c r="H6596">
        <v>10</v>
      </c>
      <c r="I6596">
        <v>1</v>
      </c>
      <c r="J6596">
        <v>1</v>
      </c>
      <c r="K6596">
        <v>0</v>
      </c>
      <c r="L6596">
        <v>0</v>
      </c>
      <c r="M6596">
        <v>115</v>
      </c>
      <c r="N6596">
        <v>24</v>
      </c>
    </row>
    <row r="6597" spans="1:14" x14ac:dyDescent="0.2">
      <c r="A6597" s="1" t="str">
        <f t="shared" si="103"/>
        <v>2025/12</v>
      </c>
      <c r="B6597" t="s">
        <v>75</v>
      </c>
      <c r="C6597" t="s">
        <v>4621</v>
      </c>
      <c r="D6597">
        <v>4000</v>
      </c>
      <c r="E6597">
        <v>121357.29</v>
      </c>
      <c r="F6597">
        <v>317.39999999999998</v>
      </c>
      <c r="G6597">
        <v>0</v>
      </c>
      <c r="H6597">
        <v>127</v>
      </c>
      <c r="I6597">
        <v>22</v>
      </c>
      <c r="J6597">
        <v>6</v>
      </c>
      <c r="K6597">
        <v>2</v>
      </c>
      <c r="L6597">
        <v>5</v>
      </c>
      <c r="M6597">
        <v>1174</v>
      </c>
      <c r="N6597">
        <v>628</v>
      </c>
    </row>
    <row r="6598" spans="1:14" x14ac:dyDescent="0.2">
      <c r="A6598" s="1" t="str">
        <f t="shared" si="103"/>
        <v>2025/12</v>
      </c>
      <c r="B6598" t="s">
        <v>100</v>
      </c>
      <c r="C6598" t="s">
        <v>847</v>
      </c>
      <c r="D6598">
        <v>6421</v>
      </c>
      <c r="E6598">
        <v>194808.78</v>
      </c>
      <c r="F6598">
        <v>381.6</v>
      </c>
      <c r="G6598">
        <v>0</v>
      </c>
      <c r="H6598">
        <v>115</v>
      </c>
      <c r="I6598">
        <v>42</v>
      </c>
      <c r="J6598">
        <v>13</v>
      </c>
      <c r="K6598">
        <v>0</v>
      </c>
      <c r="L6598">
        <v>5</v>
      </c>
      <c r="M6598">
        <v>607</v>
      </c>
      <c r="N6598">
        <v>1547</v>
      </c>
    </row>
    <row r="6599" spans="1:14" x14ac:dyDescent="0.2">
      <c r="A6599" s="1" t="str">
        <f t="shared" si="103"/>
        <v>2025/12</v>
      </c>
      <c r="B6599" t="s">
        <v>226</v>
      </c>
      <c r="C6599" t="s">
        <v>4622</v>
      </c>
      <c r="D6599">
        <v>8701</v>
      </c>
      <c r="E6599">
        <v>313370.84000000003</v>
      </c>
      <c r="F6599">
        <v>772.2</v>
      </c>
      <c r="G6599">
        <v>0</v>
      </c>
      <c r="H6599">
        <v>197</v>
      </c>
      <c r="I6599">
        <v>36</v>
      </c>
      <c r="J6599">
        <v>21</v>
      </c>
      <c r="K6599">
        <v>1</v>
      </c>
      <c r="L6599">
        <v>26</v>
      </c>
      <c r="M6599">
        <v>623</v>
      </c>
      <c r="N6599">
        <v>2453</v>
      </c>
    </row>
    <row r="6600" spans="1:14" x14ac:dyDescent="0.2">
      <c r="A6600" s="1" t="str">
        <f t="shared" si="103"/>
        <v>2025/12</v>
      </c>
      <c r="B6600" t="s">
        <v>22</v>
      </c>
      <c r="C6600" t="s">
        <v>4623</v>
      </c>
      <c r="D6600">
        <v>37649</v>
      </c>
      <c r="E6600">
        <v>1286522.8</v>
      </c>
      <c r="F6600">
        <v>2742</v>
      </c>
      <c r="G6600">
        <v>0</v>
      </c>
      <c r="H6600">
        <v>908</v>
      </c>
      <c r="I6600">
        <v>299</v>
      </c>
      <c r="J6600">
        <v>59</v>
      </c>
      <c r="K6600">
        <v>2</v>
      </c>
      <c r="L6600">
        <v>43</v>
      </c>
      <c r="M6600">
        <v>2656</v>
      </c>
      <c r="N6600">
        <v>8961</v>
      </c>
    </row>
    <row r="6601" spans="1:14" x14ac:dyDescent="0.2">
      <c r="A6601" s="1" t="str">
        <f t="shared" si="103"/>
        <v>2025/12</v>
      </c>
      <c r="B6601" t="s">
        <v>14</v>
      </c>
      <c r="C6601" t="s">
        <v>4624</v>
      </c>
      <c r="D6601">
        <v>18568</v>
      </c>
      <c r="E6601">
        <v>666308.88</v>
      </c>
      <c r="F6601">
        <v>1028</v>
      </c>
      <c r="G6601">
        <v>0</v>
      </c>
      <c r="H6601">
        <v>429</v>
      </c>
      <c r="I6601">
        <v>103</v>
      </c>
      <c r="J6601">
        <v>18</v>
      </c>
      <c r="K6601">
        <v>0</v>
      </c>
      <c r="L6601">
        <v>11</v>
      </c>
      <c r="M6601">
        <v>873</v>
      </c>
      <c r="N6601">
        <v>4404</v>
      </c>
    </row>
    <row r="6602" spans="1:14" x14ac:dyDescent="0.2">
      <c r="A6602" s="1" t="str">
        <f t="shared" si="103"/>
        <v>2025/12</v>
      </c>
      <c r="B6602" t="s">
        <v>87</v>
      </c>
      <c r="C6602" t="s">
        <v>4625</v>
      </c>
      <c r="D6602">
        <v>2400</v>
      </c>
      <c r="E6602">
        <v>77996.850000000006</v>
      </c>
      <c r="F6602">
        <v>163.4</v>
      </c>
      <c r="G6602">
        <v>0</v>
      </c>
      <c r="H6602">
        <v>107</v>
      </c>
      <c r="I6602">
        <v>13</v>
      </c>
      <c r="J6602">
        <v>3</v>
      </c>
      <c r="K6602">
        <v>0</v>
      </c>
      <c r="L6602">
        <v>0</v>
      </c>
      <c r="M6602">
        <v>600</v>
      </c>
      <c r="N6602">
        <v>358</v>
      </c>
    </row>
    <row r="6603" spans="1:14" x14ac:dyDescent="0.2">
      <c r="A6603" s="1" t="str">
        <f t="shared" si="103"/>
        <v>2025/12</v>
      </c>
      <c r="B6603" t="s">
        <v>107</v>
      </c>
      <c r="C6603" t="s">
        <v>3598</v>
      </c>
      <c r="D6603">
        <v>2500</v>
      </c>
      <c r="E6603">
        <v>79458.75</v>
      </c>
      <c r="F6603">
        <v>183.6</v>
      </c>
      <c r="G6603">
        <v>0</v>
      </c>
      <c r="H6603">
        <v>70</v>
      </c>
      <c r="I6603">
        <v>18</v>
      </c>
      <c r="J6603">
        <v>4</v>
      </c>
      <c r="K6603">
        <v>0</v>
      </c>
      <c r="L6603">
        <v>2</v>
      </c>
      <c r="M6603">
        <v>309</v>
      </c>
      <c r="N6603">
        <v>632</v>
      </c>
    </row>
    <row r="6604" spans="1:14" x14ac:dyDescent="0.2">
      <c r="A6604" s="1" t="str">
        <f t="shared" si="103"/>
        <v>2025/12</v>
      </c>
      <c r="B6604" t="s">
        <v>18</v>
      </c>
      <c r="C6604" t="s">
        <v>977</v>
      </c>
      <c r="D6604">
        <v>2882</v>
      </c>
      <c r="E6604">
        <v>89522.94</v>
      </c>
      <c r="F6604">
        <v>204.2</v>
      </c>
      <c r="G6604">
        <v>0</v>
      </c>
      <c r="H6604">
        <v>140</v>
      </c>
      <c r="I6604">
        <v>11</v>
      </c>
      <c r="J6604">
        <v>6</v>
      </c>
      <c r="K6604">
        <v>0</v>
      </c>
      <c r="L6604">
        <v>0</v>
      </c>
      <c r="M6604">
        <v>1050</v>
      </c>
      <c r="N6604">
        <v>96</v>
      </c>
    </row>
    <row r="6605" spans="1:14" x14ac:dyDescent="0.2">
      <c r="A6605" s="1" t="str">
        <f t="shared" si="103"/>
        <v>2025/12</v>
      </c>
      <c r="B6605" t="s">
        <v>100</v>
      </c>
      <c r="C6605" t="s">
        <v>4626</v>
      </c>
      <c r="D6605">
        <v>1700</v>
      </c>
      <c r="E6605">
        <v>55707.64</v>
      </c>
      <c r="F6605">
        <v>101.2</v>
      </c>
      <c r="G6605">
        <v>0</v>
      </c>
      <c r="H6605">
        <v>57</v>
      </c>
      <c r="I6605">
        <v>11</v>
      </c>
      <c r="J6605">
        <v>2</v>
      </c>
      <c r="K6605">
        <v>0</v>
      </c>
      <c r="L6605">
        <v>0</v>
      </c>
      <c r="M6605">
        <v>530</v>
      </c>
      <c r="N6605">
        <v>150</v>
      </c>
    </row>
    <row r="6606" spans="1:14" x14ac:dyDescent="0.2">
      <c r="A6606" s="1" t="str">
        <f t="shared" si="103"/>
        <v>2025/12</v>
      </c>
      <c r="B6606" t="s">
        <v>57</v>
      </c>
      <c r="C6606" t="s">
        <v>4627</v>
      </c>
      <c r="D6606">
        <v>3036</v>
      </c>
      <c r="E6606">
        <v>99554.42</v>
      </c>
      <c r="F6606">
        <v>176.6</v>
      </c>
      <c r="G6606">
        <v>0</v>
      </c>
      <c r="H6606">
        <v>130</v>
      </c>
      <c r="I6606">
        <v>7</v>
      </c>
      <c r="J6606">
        <v>2</v>
      </c>
      <c r="K6606">
        <v>0</v>
      </c>
      <c r="L6606">
        <v>1</v>
      </c>
      <c r="M6606">
        <v>887</v>
      </c>
      <c r="N6606">
        <v>195</v>
      </c>
    </row>
    <row r="6607" spans="1:14" x14ac:dyDescent="0.2">
      <c r="A6607" s="1" t="str">
        <f t="shared" si="103"/>
        <v>2025/12</v>
      </c>
      <c r="B6607" t="s">
        <v>41</v>
      </c>
      <c r="C6607" t="s">
        <v>4628</v>
      </c>
      <c r="D6607">
        <v>14799</v>
      </c>
      <c r="E6607">
        <v>492831.56</v>
      </c>
      <c r="F6607">
        <v>1015.8</v>
      </c>
      <c r="G6607">
        <v>0</v>
      </c>
      <c r="H6607">
        <v>257</v>
      </c>
      <c r="I6607">
        <v>85</v>
      </c>
      <c r="J6607">
        <v>44</v>
      </c>
      <c r="K6607">
        <v>3</v>
      </c>
      <c r="L6607">
        <v>19</v>
      </c>
      <c r="M6607">
        <v>1770</v>
      </c>
      <c r="N6607">
        <v>2045</v>
      </c>
    </row>
    <row r="6608" spans="1:14" x14ac:dyDescent="0.2">
      <c r="A6608" s="1" t="str">
        <f t="shared" si="103"/>
        <v>2025/12</v>
      </c>
      <c r="B6608" t="s">
        <v>41</v>
      </c>
      <c r="C6608" t="s">
        <v>4628</v>
      </c>
      <c r="D6608">
        <v>13657</v>
      </c>
      <c r="E6608">
        <v>478769.31</v>
      </c>
      <c r="F6608">
        <v>781.4</v>
      </c>
      <c r="G6608">
        <v>0</v>
      </c>
      <c r="H6608">
        <v>167</v>
      </c>
      <c r="I6608">
        <v>63</v>
      </c>
      <c r="J6608">
        <v>22</v>
      </c>
      <c r="K6608">
        <v>1</v>
      </c>
      <c r="L6608">
        <v>18</v>
      </c>
      <c r="M6608">
        <v>1567</v>
      </c>
      <c r="N6608">
        <v>2440</v>
      </c>
    </row>
    <row r="6609" spans="1:14" x14ac:dyDescent="0.2">
      <c r="A6609" s="1" t="str">
        <f t="shared" si="103"/>
        <v>2025/12</v>
      </c>
      <c r="B6609" t="s">
        <v>41</v>
      </c>
      <c r="C6609" t="s">
        <v>4628</v>
      </c>
      <c r="D6609">
        <v>19254</v>
      </c>
      <c r="E6609">
        <v>641190.55000000005</v>
      </c>
      <c r="F6609">
        <v>1108.4000000000001</v>
      </c>
      <c r="G6609">
        <v>0</v>
      </c>
      <c r="H6609">
        <v>309</v>
      </c>
      <c r="I6609">
        <v>105</v>
      </c>
      <c r="J6609">
        <v>35</v>
      </c>
      <c r="K6609">
        <v>1</v>
      </c>
      <c r="L6609">
        <v>15</v>
      </c>
      <c r="M6609">
        <v>1854</v>
      </c>
      <c r="N6609">
        <v>5360</v>
      </c>
    </row>
    <row r="6610" spans="1:14" x14ac:dyDescent="0.2">
      <c r="A6610" s="1" t="str">
        <f t="shared" si="103"/>
        <v>2025/12</v>
      </c>
      <c r="B6610" t="s">
        <v>41</v>
      </c>
      <c r="C6610" t="s">
        <v>4628</v>
      </c>
      <c r="D6610">
        <v>13901</v>
      </c>
      <c r="E6610">
        <v>485296.37</v>
      </c>
      <c r="F6610">
        <v>1017.8</v>
      </c>
      <c r="G6610">
        <v>0</v>
      </c>
      <c r="H6610">
        <v>359</v>
      </c>
      <c r="I6610">
        <v>114</v>
      </c>
      <c r="J6610">
        <v>18</v>
      </c>
      <c r="K6610">
        <v>0</v>
      </c>
      <c r="L6610">
        <v>11</v>
      </c>
      <c r="M6610">
        <v>1579</v>
      </c>
      <c r="N6610">
        <v>2714</v>
      </c>
    </row>
    <row r="6611" spans="1:14" x14ac:dyDescent="0.2">
      <c r="A6611" s="1" t="str">
        <f t="shared" si="103"/>
        <v>2025/12</v>
      </c>
      <c r="B6611" t="s">
        <v>41</v>
      </c>
      <c r="C6611" t="s">
        <v>4628</v>
      </c>
      <c r="D6611">
        <v>15442</v>
      </c>
      <c r="E6611">
        <v>514244.54</v>
      </c>
      <c r="F6611">
        <v>1268.5999999999999</v>
      </c>
      <c r="G6611">
        <v>0</v>
      </c>
      <c r="H6611">
        <v>361</v>
      </c>
      <c r="I6611">
        <v>113</v>
      </c>
      <c r="J6611">
        <v>41</v>
      </c>
      <c r="K6611">
        <v>0</v>
      </c>
      <c r="L6611">
        <v>21</v>
      </c>
      <c r="M6611">
        <v>1070</v>
      </c>
      <c r="N6611">
        <v>3364</v>
      </c>
    </row>
    <row r="6612" spans="1:14" x14ac:dyDescent="0.2">
      <c r="A6612" s="1" t="str">
        <f t="shared" si="103"/>
        <v>2025/12</v>
      </c>
      <c r="B6612" t="s">
        <v>170</v>
      </c>
      <c r="C6612" t="s">
        <v>4629</v>
      </c>
      <c r="D6612">
        <v>7366</v>
      </c>
      <c r="E6612">
        <v>241280.62</v>
      </c>
      <c r="F6612">
        <v>589.20000000000005</v>
      </c>
      <c r="G6612">
        <v>153.4</v>
      </c>
      <c r="H6612">
        <v>256</v>
      </c>
      <c r="I6612">
        <v>68</v>
      </c>
      <c r="J6612">
        <v>9</v>
      </c>
      <c r="K6612">
        <v>0</v>
      </c>
      <c r="L6612">
        <v>6</v>
      </c>
      <c r="M6612">
        <v>1379</v>
      </c>
      <c r="N6612">
        <v>1545</v>
      </c>
    </row>
    <row r="6613" spans="1:14" x14ac:dyDescent="0.2">
      <c r="A6613" s="1" t="str">
        <f t="shared" si="103"/>
        <v>2025/12</v>
      </c>
      <c r="B6613" t="s">
        <v>35</v>
      </c>
      <c r="C6613" t="s">
        <v>4630</v>
      </c>
      <c r="D6613">
        <v>1105</v>
      </c>
      <c r="E6613">
        <v>45641.56</v>
      </c>
      <c r="F6613">
        <v>118.2</v>
      </c>
      <c r="G6613">
        <v>0</v>
      </c>
      <c r="H6613">
        <v>62</v>
      </c>
      <c r="I6613">
        <v>15</v>
      </c>
      <c r="J6613">
        <v>2</v>
      </c>
      <c r="K6613">
        <v>0</v>
      </c>
      <c r="L6613">
        <v>0</v>
      </c>
      <c r="M6613">
        <v>495</v>
      </c>
      <c r="N6613">
        <v>155</v>
      </c>
    </row>
    <row r="6614" spans="1:14" x14ac:dyDescent="0.2">
      <c r="A6614" s="1" t="str">
        <f t="shared" si="103"/>
        <v>2025/12</v>
      </c>
      <c r="B6614" t="s">
        <v>65</v>
      </c>
      <c r="C6614" t="s">
        <v>4631</v>
      </c>
      <c r="D6614">
        <v>13482</v>
      </c>
      <c r="E6614">
        <v>420465.28</v>
      </c>
      <c r="F6614">
        <v>877.2</v>
      </c>
      <c r="G6614">
        <v>0</v>
      </c>
      <c r="H6614">
        <v>534</v>
      </c>
      <c r="I6614">
        <v>57</v>
      </c>
      <c r="J6614">
        <v>8</v>
      </c>
      <c r="K6614">
        <v>2</v>
      </c>
      <c r="L6614">
        <v>6</v>
      </c>
      <c r="M6614">
        <v>2300</v>
      </c>
      <c r="N6614">
        <v>2459</v>
      </c>
    </row>
    <row r="6615" spans="1:14" x14ac:dyDescent="0.2">
      <c r="A6615" s="1" t="str">
        <f t="shared" si="103"/>
        <v>2025/12</v>
      </c>
      <c r="B6615" t="s">
        <v>41</v>
      </c>
      <c r="C6615" t="s">
        <v>4632</v>
      </c>
      <c r="D6615">
        <v>5306</v>
      </c>
      <c r="E6615">
        <v>176698.71</v>
      </c>
      <c r="F6615">
        <v>394.4</v>
      </c>
      <c r="G6615">
        <v>127</v>
      </c>
      <c r="H6615">
        <v>253</v>
      </c>
      <c r="I6615">
        <v>21</v>
      </c>
      <c r="J6615">
        <v>2</v>
      </c>
      <c r="K6615">
        <v>0</v>
      </c>
      <c r="L6615">
        <v>3</v>
      </c>
      <c r="M6615">
        <v>1226</v>
      </c>
      <c r="N6615">
        <v>1955</v>
      </c>
    </row>
    <row r="6616" spans="1:14" x14ac:dyDescent="0.2">
      <c r="A6616" s="1" t="str">
        <f t="shared" si="103"/>
        <v>2025/12</v>
      </c>
      <c r="B6616" t="s">
        <v>80</v>
      </c>
      <c r="C6616" t="s">
        <v>4633</v>
      </c>
      <c r="D6616">
        <v>770</v>
      </c>
      <c r="E6616">
        <v>23691.599999999999</v>
      </c>
      <c r="F6616">
        <v>53.6</v>
      </c>
      <c r="G6616">
        <v>0</v>
      </c>
      <c r="H6616">
        <v>37</v>
      </c>
      <c r="I6616">
        <v>1</v>
      </c>
      <c r="J6616">
        <v>2</v>
      </c>
      <c r="K6616">
        <v>0</v>
      </c>
      <c r="L6616">
        <v>0</v>
      </c>
      <c r="M6616">
        <v>310</v>
      </c>
      <c r="N6616">
        <v>67</v>
      </c>
    </row>
    <row r="6617" spans="1:14" x14ac:dyDescent="0.2">
      <c r="A6617" s="1" t="str">
        <f t="shared" si="103"/>
        <v>2025/12</v>
      </c>
      <c r="B6617" t="s">
        <v>20</v>
      </c>
      <c r="C6617" t="s">
        <v>4634</v>
      </c>
      <c r="D6617">
        <v>27879</v>
      </c>
      <c r="E6617">
        <v>908598.92</v>
      </c>
      <c r="F6617">
        <v>2206.8000000000002</v>
      </c>
      <c r="G6617">
        <v>0</v>
      </c>
      <c r="H6617">
        <v>973</v>
      </c>
      <c r="I6617">
        <v>167</v>
      </c>
      <c r="J6617">
        <v>42</v>
      </c>
      <c r="K6617">
        <v>5</v>
      </c>
      <c r="L6617">
        <v>25</v>
      </c>
      <c r="M6617">
        <v>1968</v>
      </c>
      <c r="N6617">
        <v>8233</v>
      </c>
    </row>
    <row r="6618" spans="1:14" x14ac:dyDescent="0.2">
      <c r="A6618" s="1" t="str">
        <f t="shared" si="103"/>
        <v>2025/12</v>
      </c>
      <c r="B6618" t="s">
        <v>151</v>
      </c>
      <c r="C6618" t="s">
        <v>4635</v>
      </c>
      <c r="D6618">
        <v>4300</v>
      </c>
      <c r="E6618">
        <v>153220.49</v>
      </c>
      <c r="F6618">
        <v>331.2</v>
      </c>
      <c r="G6618">
        <v>0</v>
      </c>
      <c r="H6618">
        <v>81</v>
      </c>
      <c r="I6618">
        <v>54</v>
      </c>
      <c r="J6618">
        <v>4</v>
      </c>
      <c r="K6618">
        <v>1</v>
      </c>
      <c r="L6618">
        <v>5</v>
      </c>
      <c r="M6618">
        <v>187</v>
      </c>
      <c r="N6618">
        <v>1340</v>
      </c>
    </row>
    <row r="6619" spans="1:14" x14ac:dyDescent="0.2">
      <c r="A6619" s="1" t="str">
        <f t="shared" si="103"/>
        <v>2025/12</v>
      </c>
      <c r="B6619" t="s">
        <v>52</v>
      </c>
      <c r="C6619" t="s">
        <v>4636</v>
      </c>
      <c r="D6619">
        <v>7018</v>
      </c>
      <c r="E6619">
        <v>307824.93</v>
      </c>
      <c r="F6619">
        <v>434.2</v>
      </c>
      <c r="G6619">
        <v>0</v>
      </c>
      <c r="H6619">
        <v>148</v>
      </c>
      <c r="I6619">
        <v>55</v>
      </c>
      <c r="J6619">
        <v>6</v>
      </c>
      <c r="K6619">
        <v>0</v>
      </c>
      <c r="L6619">
        <v>6</v>
      </c>
      <c r="M6619">
        <v>363</v>
      </c>
      <c r="N6619">
        <v>1545</v>
      </c>
    </row>
    <row r="6620" spans="1:14" x14ac:dyDescent="0.2">
      <c r="A6620" s="1" t="str">
        <f t="shared" si="103"/>
        <v>2025/12</v>
      </c>
      <c r="B6620" t="s">
        <v>146</v>
      </c>
      <c r="C6620" t="s">
        <v>696</v>
      </c>
      <c r="D6620">
        <v>7850</v>
      </c>
      <c r="E6620">
        <v>360368.6</v>
      </c>
      <c r="F6620">
        <v>576.6</v>
      </c>
      <c r="G6620">
        <v>0</v>
      </c>
      <c r="H6620">
        <v>234</v>
      </c>
      <c r="I6620">
        <v>39</v>
      </c>
      <c r="J6620">
        <v>18</v>
      </c>
      <c r="K6620">
        <v>0</v>
      </c>
      <c r="L6620">
        <v>9</v>
      </c>
      <c r="M6620">
        <v>1701</v>
      </c>
      <c r="N6620">
        <v>850</v>
      </c>
    </row>
    <row r="6621" spans="1:14" x14ac:dyDescent="0.2">
      <c r="A6621" s="1" t="str">
        <f t="shared" si="103"/>
        <v>2025/12</v>
      </c>
      <c r="B6621" t="s">
        <v>67</v>
      </c>
      <c r="C6621" t="s">
        <v>4637</v>
      </c>
      <c r="D6621">
        <v>12600</v>
      </c>
      <c r="E6621">
        <v>491135.8</v>
      </c>
      <c r="F6621">
        <v>982.6</v>
      </c>
      <c r="G6621">
        <v>109</v>
      </c>
      <c r="H6621">
        <v>208</v>
      </c>
      <c r="I6621">
        <v>129</v>
      </c>
      <c r="J6621">
        <v>26</v>
      </c>
      <c r="K6621">
        <v>1</v>
      </c>
      <c r="L6621">
        <v>18</v>
      </c>
      <c r="M6621">
        <v>999</v>
      </c>
      <c r="N6621">
        <v>3514</v>
      </c>
    </row>
    <row r="6622" spans="1:14" x14ac:dyDescent="0.2">
      <c r="A6622" s="1" t="str">
        <f t="shared" si="103"/>
        <v>2025/12</v>
      </c>
      <c r="B6622" t="s">
        <v>159</v>
      </c>
      <c r="C6622" t="s">
        <v>4638</v>
      </c>
      <c r="D6622">
        <v>2200</v>
      </c>
      <c r="E6622">
        <v>71514.12</v>
      </c>
      <c r="F6622">
        <v>176.2</v>
      </c>
      <c r="G6622">
        <v>0</v>
      </c>
      <c r="H6622">
        <v>105</v>
      </c>
      <c r="I6622">
        <v>18</v>
      </c>
      <c r="J6622">
        <v>2</v>
      </c>
      <c r="K6622">
        <v>0</v>
      </c>
      <c r="L6622">
        <v>0</v>
      </c>
      <c r="M6622">
        <v>943</v>
      </c>
      <c r="N6622">
        <v>124</v>
      </c>
    </row>
    <row r="6623" spans="1:14" x14ac:dyDescent="0.2">
      <c r="A6623" s="1" t="str">
        <f t="shared" si="103"/>
        <v>2025/12</v>
      </c>
      <c r="B6623" t="s">
        <v>14</v>
      </c>
      <c r="C6623" t="s">
        <v>4639</v>
      </c>
      <c r="D6623">
        <v>16750</v>
      </c>
      <c r="E6623">
        <v>706253.05</v>
      </c>
      <c r="F6623">
        <v>996.2</v>
      </c>
      <c r="G6623">
        <v>96.2</v>
      </c>
      <c r="H6623">
        <v>328</v>
      </c>
      <c r="I6623">
        <v>140</v>
      </c>
      <c r="J6623">
        <v>15</v>
      </c>
      <c r="K6623">
        <v>0</v>
      </c>
      <c r="L6623">
        <v>7</v>
      </c>
      <c r="M6623">
        <v>1316</v>
      </c>
      <c r="N6623">
        <v>4323</v>
      </c>
    </row>
    <row r="6624" spans="1:14" x14ac:dyDescent="0.2">
      <c r="A6624" s="1" t="str">
        <f t="shared" si="103"/>
        <v>2025/12</v>
      </c>
      <c r="B6624" t="s">
        <v>14</v>
      </c>
      <c r="C6624" t="s">
        <v>4640</v>
      </c>
      <c r="D6624">
        <v>2656</v>
      </c>
      <c r="E6624">
        <v>177120.05</v>
      </c>
      <c r="F6624">
        <v>73.2</v>
      </c>
      <c r="G6624">
        <v>0</v>
      </c>
      <c r="H6624">
        <v>1</v>
      </c>
      <c r="I6624">
        <v>5</v>
      </c>
      <c r="J6624">
        <v>4</v>
      </c>
      <c r="K6624">
        <v>0</v>
      </c>
      <c r="L6624">
        <v>3</v>
      </c>
      <c r="M6624">
        <v>425</v>
      </c>
      <c r="N6624">
        <v>809</v>
      </c>
    </row>
    <row r="6625" spans="1:14" x14ac:dyDescent="0.2">
      <c r="A6625" s="1" t="str">
        <f t="shared" si="103"/>
        <v>2025/12</v>
      </c>
      <c r="B6625" t="s">
        <v>59</v>
      </c>
      <c r="C6625" t="s">
        <v>4641</v>
      </c>
      <c r="D6625">
        <v>1330</v>
      </c>
      <c r="E6625">
        <v>657866.01</v>
      </c>
      <c r="F6625">
        <v>849.4</v>
      </c>
      <c r="G6625">
        <v>157.4</v>
      </c>
      <c r="H6625">
        <v>358</v>
      </c>
      <c r="I6625">
        <v>73</v>
      </c>
      <c r="J6625">
        <v>6</v>
      </c>
      <c r="K6625">
        <v>1</v>
      </c>
      <c r="L6625">
        <v>19</v>
      </c>
      <c r="M6625">
        <v>798</v>
      </c>
      <c r="N6625">
        <v>3888</v>
      </c>
    </row>
    <row r="6626" spans="1:14" x14ac:dyDescent="0.2">
      <c r="A6626" s="1" t="str">
        <f t="shared" si="103"/>
        <v>2025/12</v>
      </c>
      <c r="B6626" t="s">
        <v>65</v>
      </c>
      <c r="C6626" t="s">
        <v>2059</v>
      </c>
      <c r="D6626">
        <v>7753</v>
      </c>
      <c r="E6626">
        <v>296897.32</v>
      </c>
      <c r="F6626">
        <v>567.20000000000005</v>
      </c>
      <c r="G6626">
        <v>0</v>
      </c>
      <c r="H6626">
        <v>161</v>
      </c>
      <c r="I6626">
        <v>14</v>
      </c>
      <c r="J6626">
        <v>30</v>
      </c>
      <c r="K6626">
        <v>0</v>
      </c>
      <c r="L6626">
        <v>16</v>
      </c>
      <c r="M6626">
        <v>224</v>
      </c>
      <c r="N6626">
        <v>2561</v>
      </c>
    </row>
    <row r="6627" spans="1:14" x14ac:dyDescent="0.2">
      <c r="A6627" s="1" t="str">
        <f t="shared" si="103"/>
        <v>2025/12</v>
      </c>
      <c r="B6627" t="s">
        <v>226</v>
      </c>
      <c r="C6627" t="s">
        <v>4642</v>
      </c>
      <c r="D6627">
        <v>4926</v>
      </c>
      <c r="E6627">
        <v>224996.67</v>
      </c>
      <c r="F6627">
        <v>291.39999999999998</v>
      </c>
      <c r="G6627">
        <v>0</v>
      </c>
      <c r="H6627">
        <v>72</v>
      </c>
      <c r="I6627">
        <v>39</v>
      </c>
      <c r="J6627">
        <v>8</v>
      </c>
      <c r="K6627">
        <v>0</v>
      </c>
      <c r="L6627">
        <v>4</v>
      </c>
      <c r="M6627">
        <v>437</v>
      </c>
      <c r="N6627">
        <v>840</v>
      </c>
    </row>
    <row r="6628" spans="1:14" x14ac:dyDescent="0.2">
      <c r="A6628" s="1" t="str">
        <f t="shared" si="103"/>
        <v>2025/12</v>
      </c>
      <c r="B6628" t="s">
        <v>67</v>
      </c>
      <c r="C6628" t="s">
        <v>4643</v>
      </c>
      <c r="D6628">
        <v>800</v>
      </c>
      <c r="E6628">
        <v>31001.919999999998</v>
      </c>
      <c r="F6628">
        <v>50</v>
      </c>
      <c r="G6628">
        <v>0</v>
      </c>
      <c r="H6628">
        <v>24</v>
      </c>
      <c r="I6628">
        <v>3</v>
      </c>
      <c r="J6628">
        <v>1</v>
      </c>
      <c r="K6628">
        <v>0</v>
      </c>
      <c r="L6628">
        <v>1</v>
      </c>
      <c r="M6628">
        <v>226</v>
      </c>
      <c r="N6628">
        <v>34</v>
      </c>
    </row>
    <row r="6629" spans="1:14" x14ac:dyDescent="0.2">
      <c r="A6629" s="1" t="str">
        <f t="shared" si="103"/>
        <v>2025/12</v>
      </c>
      <c r="B6629" t="s">
        <v>159</v>
      </c>
      <c r="C6629" t="s">
        <v>4644</v>
      </c>
      <c r="D6629">
        <v>750</v>
      </c>
      <c r="E6629">
        <v>26151.7</v>
      </c>
      <c r="F6629">
        <v>51.6</v>
      </c>
      <c r="G6629">
        <v>0</v>
      </c>
      <c r="H6629">
        <v>34</v>
      </c>
      <c r="I6629">
        <v>3</v>
      </c>
      <c r="J6629">
        <v>1</v>
      </c>
      <c r="K6629">
        <v>0</v>
      </c>
      <c r="L6629">
        <v>0</v>
      </c>
      <c r="M6629">
        <v>323</v>
      </c>
      <c r="N6629">
        <v>45</v>
      </c>
    </row>
    <row r="6630" spans="1:14" x14ac:dyDescent="0.2">
      <c r="A6630" s="1" t="str">
        <f t="shared" si="103"/>
        <v>2025/12</v>
      </c>
      <c r="B6630" t="s">
        <v>100</v>
      </c>
      <c r="C6630" t="s">
        <v>4645</v>
      </c>
      <c r="D6630">
        <v>480</v>
      </c>
      <c r="E6630">
        <v>15555.07</v>
      </c>
      <c r="F6630">
        <v>26</v>
      </c>
      <c r="G6630">
        <v>0</v>
      </c>
      <c r="H6630">
        <v>3</v>
      </c>
      <c r="I6630">
        <v>6</v>
      </c>
      <c r="J6630">
        <v>1</v>
      </c>
      <c r="K6630">
        <v>0</v>
      </c>
      <c r="L6630">
        <v>0</v>
      </c>
      <c r="M6630">
        <v>157</v>
      </c>
      <c r="N6630">
        <v>76</v>
      </c>
    </row>
    <row r="6631" spans="1:14" x14ac:dyDescent="0.2">
      <c r="A6631" s="1" t="str">
        <f t="shared" si="103"/>
        <v>2025/12</v>
      </c>
      <c r="B6631" t="s">
        <v>151</v>
      </c>
      <c r="C6631" t="s">
        <v>4646</v>
      </c>
      <c r="D6631">
        <v>6166</v>
      </c>
      <c r="E6631">
        <v>235316.75</v>
      </c>
      <c r="F6631">
        <v>482.8</v>
      </c>
      <c r="G6631">
        <v>0</v>
      </c>
      <c r="H6631">
        <v>102</v>
      </c>
      <c r="I6631">
        <v>26</v>
      </c>
      <c r="J6631">
        <v>16</v>
      </c>
      <c r="K6631">
        <v>2</v>
      </c>
      <c r="L6631">
        <v>15</v>
      </c>
      <c r="M6631">
        <v>566</v>
      </c>
      <c r="N6631">
        <v>1224</v>
      </c>
    </row>
    <row r="6632" spans="1:14" x14ac:dyDescent="0.2">
      <c r="A6632" s="1" t="str">
        <f t="shared" si="103"/>
        <v>2025/12</v>
      </c>
      <c r="B6632" t="s">
        <v>84</v>
      </c>
      <c r="C6632" t="s">
        <v>4647</v>
      </c>
      <c r="D6632">
        <v>1250</v>
      </c>
      <c r="E6632">
        <v>42820.22</v>
      </c>
      <c r="F6632">
        <v>15</v>
      </c>
      <c r="G6632">
        <v>0</v>
      </c>
      <c r="H6632">
        <v>12</v>
      </c>
      <c r="I6632">
        <v>1</v>
      </c>
      <c r="J6632">
        <v>0</v>
      </c>
      <c r="K6632">
        <v>0</v>
      </c>
      <c r="L6632">
        <v>0</v>
      </c>
      <c r="M6632">
        <v>219</v>
      </c>
      <c r="N6632">
        <v>81</v>
      </c>
    </row>
    <row r="6633" spans="1:14" x14ac:dyDescent="0.2">
      <c r="A6633" s="1" t="str">
        <f t="shared" si="103"/>
        <v>2025/12</v>
      </c>
      <c r="B6633" t="s">
        <v>47</v>
      </c>
      <c r="C6633" t="s">
        <v>4648</v>
      </c>
      <c r="D6633">
        <v>1300</v>
      </c>
      <c r="E6633">
        <v>46489.52</v>
      </c>
      <c r="F6633">
        <v>6.2</v>
      </c>
      <c r="G6633">
        <v>0</v>
      </c>
      <c r="H6633">
        <v>2</v>
      </c>
      <c r="I6633">
        <v>1</v>
      </c>
      <c r="J6633">
        <v>0</v>
      </c>
      <c r="K6633">
        <v>0</v>
      </c>
      <c r="L6633">
        <v>0</v>
      </c>
      <c r="M6633">
        <v>496</v>
      </c>
      <c r="N6633">
        <v>111</v>
      </c>
    </row>
    <row r="6634" spans="1:14" x14ac:dyDescent="0.2">
      <c r="A6634" s="1" t="str">
        <f t="shared" si="103"/>
        <v>2025/12</v>
      </c>
      <c r="B6634" t="s">
        <v>146</v>
      </c>
      <c r="C6634" t="s">
        <v>4649</v>
      </c>
      <c r="D6634">
        <v>30060</v>
      </c>
      <c r="E6634">
        <v>1211827.76</v>
      </c>
      <c r="F6634">
        <v>2314.4</v>
      </c>
      <c r="G6634">
        <v>0</v>
      </c>
      <c r="H6634">
        <v>596</v>
      </c>
      <c r="I6634">
        <v>169</v>
      </c>
      <c r="J6634">
        <v>76</v>
      </c>
      <c r="K6634">
        <v>3</v>
      </c>
      <c r="L6634">
        <v>54</v>
      </c>
      <c r="M6634">
        <v>2126</v>
      </c>
      <c r="N6634">
        <v>7386</v>
      </c>
    </row>
    <row r="6635" spans="1:14" x14ac:dyDescent="0.2">
      <c r="A6635" s="1" t="str">
        <f t="shared" si="103"/>
        <v>2025/12</v>
      </c>
      <c r="B6635" t="s">
        <v>75</v>
      </c>
      <c r="C6635" t="s">
        <v>4650</v>
      </c>
      <c r="D6635">
        <v>12723</v>
      </c>
      <c r="E6635">
        <v>397500.08</v>
      </c>
      <c r="F6635">
        <v>1090</v>
      </c>
      <c r="G6635">
        <v>0</v>
      </c>
      <c r="H6635">
        <v>409</v>
      </c>
      <c r="I6635">
        <v>80</v>
      </c>
      <c r="J6635">
        <v>22</v>
      </c>
      <c r="K6635">
        <v>1</v>
      </c>
      <c r="L6635">
        <v>17</v>
      </c>
      <c r="M6635">
        <v>802</v>
      </c>
      <c r="N6635">
        <v>3914</v>
      </c>
    </row>
    <row r="6636" spans="1:14" x14ac:dyDescent="0.2">
      <c r="A6636" s="1" t="str">
        <f t="shared" si="103"/>
        <v>2025/12</v>
      </c>
      <c r="B6636" t="s">
        <v>24</v>
      </c>
      <c r="C6636" t="s">
        <v>4651</v>
      </c>
      <c r="D6636">
        <v>19000</v>
      </c>
      <c r="E6636">
        <v>769346.92</v>
      </c>
      <c r="F6636">
        <v>1340.6</v>
      </c>
      <c r="G6636">
        <v>0</v>
      </c>
      <c r="H6636">
        <v>583</v>
      </c>
      <c r="I6636">
        <v>105</v>
      </c>
      <c r="J6636">
        <v>25</v>
      </c>
      <c r="K6636">
        <v>2</v>
      </c>
      <c r="L6636">
        <v>14</v>
      </c>
      <c r="M6636">
        <v>2159</v>
      </c>
      <c r="N6636">
        <v>5784</v>
      </c>
    </row>
    <row r="6637" spans="1:14" x14ac:dyDescent="0.2">
      <c r="A6637" s="1" t="str">
        <f t="shared" si="103"/>
        <v>2025/12</v>
      </c>
      <c r="B6637" t="s">
        <v>100</v>
      </c>
      <c r="C6637" t="s">
        <v>4652</v>
      </c>
      <c r="D6637">
        <v>31257</v>
      </c>
      <c r="E6637">
        <v>1024058.82</v>
      </c>
      <c r="F6637">
        <v>2275</v>
      </c>
      <c r="G6637">
        <v>0</v>
      </c>
      <c r="H6637">
        <v>417</v>
      </c>
      <c r="I6637">
        <v>217</v>
      </c>
      <c r="J6637">
        <v>63</v>
      </c>
      <c r="K6637">
        <v>9</v>
      </c>
      <c r="L6637">
        <v>65</v>
      </c>
      <c r="M6637">
        <v>1847</v>
      </c>
      <c r="N6637">
        <v>6421</v>
      </c>
    </row>
    <row r="6638" spans="1:14" x14ac:dyDescent="0.2">
      <c r="A6638" s="1" t="str">
        <f t="shared" si="103"/>
        <v>2025/12</v>
      </c>
      <c r="B6638" t="s">
        <v>100</v>
      </c>
      <c r="C6638" t="s">
        <v>4652</v>
      </c>
      <c r="D6638">
        <v>6830</v>
      </c>
      <c r="E6638">
        <v>735536.36</v>
      </c>
      <c r="F6638">
        <v>378</v>
      </c>
      <c r="G6638">
        <v>0</v>
      </c>
      <c r="H6638">
        <v>8</v>
      </c>
      <c r="I6638">
        <v>45</v>
      </c>
      <c r="J6638">
        <v>47</v>
      </c>
      <c r="K6638">
        <v>0</v>
      </c>
      <c r="L6638">
        <v>0</v>
      </c>
      <c r="M6638">
        <v>442</v>
      </c>
      <c r="N6638">
        <v>10</v>
      </c>
    </row>
    <row r="6639" spans="1:14" x14ac:dyDescent="0.2">
      <c r="A6639" s="1" t="str">
        <f t="shared" si="103"/>
        <v>2025/12</v>
      </c>
      <c r="B6639" t="s">
        <v>100</v>
      </c>
      <c r="C6639" t="s">
        <v>4652</v>
      </c>
      <c r="D6639">
        <v>3354</v>
      </c>
      <c r="E6639">
        <v>329206.83</v>
      </c>
      <c r="F6639">
        <v>191</v>
      </c>
      <c r="G6639">
        <v>0</v>
      </c>
      <c r="H6639">
        <v>1</v>
      </c>
      <c r="I6639">
        <v>25</v>
      </c>
      <c r="J6639">
        <v>23</v>
      </c>
      <c r="K6639">
        <v>0</v>
      </c>
      <c r="L6639">
        <v>0</v>
      </c>
      <c r="M6639">
        <v>5</v>
      </c>
      <c r="N6639">
        <v>334</v>
      </c>
    </row>
    <row r="6640" spans="1:14" x14ac:dyDescent="0.2">
      <c r="A6640" s="1" t="str">
        <f t="shared" si="103"/>
        <v>2025/12</v>
      </c>
      <c r="B6640" t="s">
        <v>100</v>
      </c>
      <c r="C6640" t="s">
        <v>268</v>
      </c>
      <c r="D6640">
        <v>16298</v>
      </c>
      <c r="E6640">
        <v>536319.17000000004</v>
      </c>
      <c r="F6640">
        <v>908.4</v>
      </c>
      <c r="G6640">
        <v>0</v>
      </c>
      <c r="H6640">
        <v>411</v>
      </c>
      <c r="I6640">
        <v>70</v>
      </c>
      <c r="J6640">
        <v>9</v>
      </c>
      <c r="K6640">
        <v>0</v>
      </c>
      <c r="L6640">
        <v>16</v>
      </c>
      <c r="M6640">
        <v>1152</v>
      </c>
      <c r="N6640">
        <v>4442</v>
      </c>
    </row>
    <row r="6641" spans="1:14" x14ac:dyDescent="0.2">
      <c r="A6641" s="1" t="str">
        <f t="shared" si="103"/>
        <v>2025/12</v>
      </c>
      <c r="B6641" t="s">
        <v>100</v>
      </c>
      <c r="C6641" t="s">
        <v>4653</v>
      </c>
      <c r="D6641">
        <v>33442</v>
      </c>
      <c r="E6641">
        <v>1265281.3600000001</v>
      </c>
      <c r="F6641">
        <v>2397.4</v>
      </c>
      <c r="G6641">
        <v>0</v>
      </c>
      <c r="H6641">
        <v>417</v>
      </c>
      <c r="I6641">
        <v>207</v>
      </c>
      <c r="J6641">
        <v>88</v>
      </c>
      <c r="K6641">
        <v>5</v>
      </c>
      <c r="L6641">
        <v>57</v>
      </c>
      <c r="M6641">
        <v>2404</v>
      </c>
      <c r="N6641">
        <v>7875</v>
      </c>
    </row>
    <row r="6642" spans="1:14" x14ac:dyDescent="0.2">
      <c r="A6642" s="1" t="str">
        <f t="shared" si="103"/>
        <v>2025/12</v>
      </c>
      <c r="B6642" t="s">
        <v>43</v>
      </c>
      <c r="C6642" t="s">
        <v>4654</v>
      </c>
      <c r="D6642">
        <v>2800</v>
      </c>
      <c r="E6642">
        <v>94035.47</v>
      </c>
      <c r="F6642">
        <v>205</v>
      </c>
      <c r="G6642">
        <v>0</v>
      </c>
      <c r="H6642">
        <v>105</v>
      </c>
      <c r="I6642">
        <v>24</v>
      </c>
      <c r="J6642">
        <v>2</v>
      </c>
      <c r="K6642">
        <v>0</v>
      </c>
      <c r="L6642">
        <v>1</v>
      </c>
      <c r="M6642">
        <v>717</v>
      </c>
      <c r="N6642">
        <v>166</v>
      </c>
    </row>
    <row r="6643" spans="1:14" x14ac:dyDescent="0.2">
      <c r="A6643" s="1" t="str">
        <f t="shared" si="103"/>
        <v>2025/12</v>
      </c>
      <c r="B6643" t="s">
        <v>75</v>
      </c>
      <c r="C6643" t="s">
        <v>4655</v>
      </c>
      <c r="D6643">
        <v>535</v>
      </c>
      <c r="E6643">
        <v>16231.54</v>
      </c>
      <c r="M6643">
        <v>101</v>
      </c>
      <c r="N6643">
        <v>26</v>
      </c>
    </row>
    <row r="6644" spans="1:14" x14ac:dyDescent="0.2">
      <c r="A6644" s="1" t="str">
        <f t="shared" si="103"/>
        <v>2025/12</v>
      </c>
      <c r="B6644" t="s">
        <v>226</v>
      </c>
      <c r="C6644" t="s">
        <v>4656</v>
      </c>
      <c r="D6644">
        <v>8436</v>
      </c>
      <c r="E6644">
        <v>303867.36</v>
      </c>
      <c r="F6644">
        <v>716.8</v>
      </c>
      <c r="G6644">
        <v>0</v>
      </c>
      <c r="H6644">
        <v>50</v>
      </c>
      <c r="I6644">
        <v>77</v>
      </c>
      <c r="J6644">
        <v>23</v>
      </c>
      <c r="K6644">
        <v>4</v>
      </c>
      <c r="L6644">
        <v>24</v>
      </c>
      <c r="M6644">
        <v>546</v>
      </c>
      <c r="N6644">
        <v>1711</v>
      </c>
    </row>
    <row r="6645" spans="1:14" x14ac:dyDescent="0.2">
      <c r="A6645" s="1" t="str">
        <f t="shared" si="103"/>
        <v>2025/12</v>
      </c>
      <c r="B6645" t="s">
        <v>114</v>
      </c>
      <c r="C6645" t="s">
        <v>4657</v>
      </c>
      <c r="D6645">
        <v>348</v>
      </c>
      <c r="E6645">
        <v>11842.91</v>
      </c>
      <c r="F6645">
        <v>39</v>
      </c>
      <c r="G6645">
        <v>0</v>
      </c>
      <c r="H6645">
        <v>4</v>
      </c>
      <c r="I6645">
        <v>0</v>
      </c>
      <c r="J6645">
        <v>7</v>
      </c>
      <c r="K6645">
        <v>0</v>
      </c>
      <c r="L6645">
        <v>0</v>
      </c>
      <c r="M6645">
        <v>26</v>
      </c>
      <c r="N6645">
        <v>54</v>
      </c>
    </row>
    <row r="6646" spans="1:14" x14ac:dyDescent="0.2">
      <c r="A6646" s="1" t="str">
        <f t="shared" si="103"/>
        <v>2025/12</v>
      </c>
      <c r="B6646" t="s">
        <v>75</v>
      </c>
      <c r="C6646" t="s">
        <v>4658</v>
      </c>
      <c r="D6646">
        <v>700</v>
      </c>
      <c r="E6646">
        <v>21237.53</v>
      </c>
      <c r="F6646">
        <v>43.2</v>
      </c>
      <c r="G6646">
        <v>0</v>
      </c>
      <c r="H6646">
        <v>25</v>
      </c>
      <c r="I6646">
        <v>4</v>
      </c>
      <c r="J6646">
        <v>1</v>
      </c>
      <c r="K6646">
        <v>0</v>
      </c>
      <c r="L6646">
        <v>0</v>
      </c>
      <c r="M6646">
        <v>267</v>
      </c>
      <c r="N6646">
        <v>42</v>
      </c>
    </row>
    <row r="6647" spans="1:14" x14ac:dyDescent="0.2">
      <c r="A6647" s="1" t="str">
        <f t="shared" si="103"/>
        <v>2025/12</v>
      </c>
      <c r="B6647" t="s">
        <v>80</v>
      </c>
      <c r="C6647" t="s">
        <v>4659</v>
      </c>
      <c r="D6647">
        <v>18751</v>
      </c>
      <c r="E6647">
        <v>760366.46</v>
      </c>
      <c r="F6647">
        <v>1310.4000000000001</v>
      </c>
      <c r="G6647">
        <v>0</v>
      </c>
      <c r="H6647">
        <v>184</v>
      </c>
      <c r="I6647">
        <v>144</v>
      </c>
      <c r="J6647">
        <v>101</v>
      </c>
      <c r="K6647">
        <v>0</v>
      </c>
      <c r="L6647">
        <v>11</v>
      </c>
      <c r="M6647">
        <v>968</v>
      </c>
      <c r="N6647">
        <v>4255</v>
      </c>
    </row>
    <row r="6648" spans="1:14" x14ac:dyDescent="0.2">
      <c r="A6648" s="1" t="str">
        <f t="shared" si="103"/>
        <v>2025/12</v>
      </c>
      <c r="B6648" t="s">
        <v>14</v>
      </c>
      <c r="C6648" t="s">
        <v>4660</v>
      </c>
      <c r="D6648">
        <v>19957</v>
      </c>
      <c r="E6648">
        <v>833592.88</v>
      </c>
      <c r="F6648">
        <v>1637.4</v>
      </c>
      <c r="G6648">
        <v>0</v>
      </c>
      <c r="H6648">
        <v>405</v>
      </c>
      <c r="I6648">
        <v>102</v>
      </c>
      <c r="J6648">
        <v>47</v>
      </c>
      <c r="K6648">
        <v>3</v>
      </c>
      <c r="L6648">
        <v>51</v>
      </c>
      <c r="M6648">
        <v>771</v>
      </c>
      <c r="N6648">
        <v>4536</v>
      </c>
    </row>
    <row r="6649" spans="1:14" x14ac:dyDescent="0.2">
      <c r="A6649" s="1" t="str">
        <f t="shared" si="103"/>
        <v>2025/12</v>
      </c>
      <c r="B6649" t="s">
        <v>14</v>
      </c>
      <c r="C6649" t="s">
        <v>4661</v>
      </c>
      <c r="D6649">
        <v>17188</v>
      </c>
      <c r="E6649">
        <v>828123.18</v>
      </c>
      <c r="F6649">
        <v>960.2</v>
      </c>
      <c r="G6649">
        <v>0</v>
      </c>
      <c r="H6649">
        <v>226</v>
      </c>
      <c r="I6649">
        <v>90</v>
      </c>
      <c r="J6649">
        <v>23</v>
      </c>
      <c r="K6649">
        <v>0</v>
      </c>
      <c r="L6649">
        <v>18</v>
      </c>
      <c r="M6649">
        <v>794</v>
      </c>
      <c r="N6649">
        <v>3584</v>
      </c>
    </row>
    <row r="6650" spans="1:14" x14ac:dyDescent="0.2">
      <c r="A6650" s="1" t="str">
        <f t="shared" si="103"/>
        <v>2025/12</v>
      </c>
      <c r="B6650" t="s">
        <v>67</v>
      </c>
      <c r="C6650" t="s">
        <v>4662</v>
      </c>
      <c r="D6650">
        <v>1829</v>
      </c>
      <c r="E6650">
        <v>62322.239999999998</v>
      </c>
      <c r="F6650">
        <v>118.8</v>
      </c>
      <c r="G6650">
        <v>0</v>
      </c>
      <c r="H6650">
        <v>64</v>
      </c>
      <c r="I6650">
        <v>11</v>
      </c>
      <c r="J6650">
        <v>1</v>
      </c>
      <c r="K6650">
        <v>0</v>
      </c>
      <c r="L6650">
        <v>1</v>
      </c>
      <c r="M6650">
        <v>490</v>
      </c>
      <c r="N6650">
        <v>140</v>
      </c>
    </row>
    <row r="6651" spans="1:14" x14ac:dyDescent="0.2">
      <c r="A6651" s="1" t="str">
        <f t="shared" si="103"/>
        <v>2025/12</v>
      </c>
      <c r="B6651" t="s">
        <v>131</v>
      </c>
      <c r="C6651" t="s">
        <v>4663</v>
      </c>
      <c r="D6651">
        <v>16671</v>
      </c>
      <c r="E6651">
        <v>620888.02</v>
      </c>
      <c r="F6651">
        <v>980</v>
      </c>
      <c r="G6651">
        <v>85.2</v>
      </c>
      <c r="H6651">
        <v>323</v>
      </c>
      <c r="I6651">
        <v>79</v>
      </c>
      <c r="J6651">
        <v>24</v>
      </c>
      <c r="K6651">
        <v>0</v>
      </c>
      <c r="L6651">
        <v>17</v>
      </c>
      <c r="M6651">
        <v>1533</v>
      </c>
      <c r="N6651">
        <v>4983</v>
      </c>
    </row>
    <row r="6652" spans="1:14" x14ac:dyDescent="0.2">
      <c r="A6652" s="1" t="str">
        <f t="shared" si="103"/>
        <v>2025/12</v>
      </c>
      <c r="B6652" t="s">
        <v>65</v>
      </c>
      <c r="C6652" t="s">
        <v>4664</v>
      </c>
      <c r="D6652">
        <v>402</v>
      </c>
      <c r="E6652">
        <v>12914.37</v>
      </c>
      <c r="F6652">
        <v>33.200000000000003</v>
      </c>
      <c r="G6652">
        <v>0</v>
      </c>
      <c r="H6652">
        <v>17</v>
      </c>
      <c r="I6652">
        <v>5</v>
      </c>
      <c r="J6652">
        <v>0</v>
      </c>
      <c r="K6652">
        <v>0</v>
      </c>
      <c r="L6652">
        <v>0</v>
      </c>
      <c r="M6652">
        <v>170</v>
      </c>
      <c r="N6652">
        <v>21</v>
      </c>
    </row>
    <row r="6653" spans="1:14" x14ac:dyDescent="0.2">
      <c r="A6653" s="1" t="str">
        <f t="shared" si="103"/>
        <v>2025/12</v>
      </c>
      <c r="B6653" t="s">
        <v>55</v>
      </c>
      <c r="C6653" t="s">
        <v>4665</v>
      </c>
      <c r="D6653">
        <v>3000</v>
      </c>
      <c r="E6653">
        <v>91017.96</v>
      </c>
      <c r="F6653">
        <v>287.2</v>
      </c>
      <c r="G6653">
        <v>0</v>
      </c>
      <c r="H6653">
        <v>85</v>
      </c>
      <c r="I6653">
        <v>7</v>
      </c>
      <c r="J6653">
        <v>36</v>
      </c>
      <c r="K6653">
        <v>0</v>
      </c>
      <c r="L6653">
        <v>0</v>
      </c>
      <c r="M6653">
        <v>802</v>
      </c>
      <c r="N6653">
        <v>100</v>
      </c>
    </row>
    <row r="6654" spans="1:14" x14ac:dyDescent="0.2">
      <c r="A6654" s="1" t="str">
        <f t="shared" si="103"/>
        <v>2025/12</v>
      </c>
      <c r="B6654" t="s">
        <v>226</v>
      </c>
      <c r="C6654" t="s">
        <v>4666</v>
      </c>
      <c r="D6654">
        <v>10152</v>
      </c>
      <c r="E6654">
        <v>419910.06</v>
      </c>
      <c r="F6654">
        <v>1096.8</v>
      </c>
      <c r="G6654">
        <v>0</v>
      </c>
      <c r="H6654">
        <v>181</v>
      </c>
      <c r="I6654">
        <v>85</v>
      </c>
      <c r="J6654">
        <v>89</v>
      </c>
      <c r="K6654">
        <v>1</v>
      </c>
      <c r="L6654">
        <v>13</v>
      </c>
      <c r="M6654">
        <v>918</v>
      </c>
      <c r="N6654">
        <v>2869</v>
      </c>
    </row>
    <row r="6655" spans="1:14" x14ac:dyDescent="0.2">
      <c r="A6655" s="1" t="str">
        <f t="shared" si="103"/>
        <v>2025/12</v>
      </c>
      <c r="B6655" t="s">
        <v>37</v>
      </c>
      <c r="C6655" t="s">
        <v>4667</v>
      </c>
      <c r="D6655">
        <v>21500</v>
      </c>
      <c r="E6655">
        <v>726226.8</v>
      </c>
      <c r="F6655">
        <v>1487.6</v>
      </c>
      <c r="G6655">
        <v>0</v>
      </c>
      <c r="H6655">
        <v>481</v>
      </c>
      <c r="I6655">
        <v>116</v>
      </c>
      <c r="J6655">
        <v>43</v>
      </c>
      <c r="K6655">
        <v>0</v>
      </c>
      <c r="L6655">
        <v>25</v>
      </c>
      <c r="M6655">
        <v>829</v>
      </c>
      <c r="N6655">
        <v>5106</v>
      </c>
    </row>
    <row r="6656" spans="1:14" x14ac:dyDescent="0.2">
      <c r="A6656" s="1" t="str">
        <f t="shared" si="103"/>
        <v>2025/12</v>
      </c>
      <c r="B6656" t="s">
        <v>146</v>
      </c>
      <c r="C6656" t="s">
        <v>4668</v>
      </c>
      <c r="D6656">
        <v>13500</v>
      </c>
      <c r="E6656">
        <v>569783.36</v>
      </c>
      <c r="F6656">
        <v>1183.4000000000001</v>
      </c>
      <c r="G6656">
        <v>32.200000000000003</v>
      </c>
      <c r="H6656">
        <v>379</v>
      </c>
      <c r="I6656">
        <v>117</v>
      </c>
      <c r="J6656">
        <v>31</v>
      </c>
      <c r="K6656">
        <v>1</v>
      </c>
      <c r="L6656">
        <v>15</v>
      </c>
      <c r="M6656">
        <v>2050</v>
      </c>
      <c r="N6656">
        <v>2980</v>
      </c>
    </row>
    <row r="6657" spans="1:14" x14ac:dyDescent="0.2">
      <c r="A6657" s="1" t="str">
        <f t="shared" si="103"/>
        <v>2025/12</v>
      </c>
      <c r="B6657" t="s">
        <v>67</v>
      </c>
      <c r="C6657" t="s">
        <v>416</v>
      </c>
      <c r="D6657">
        <v>17526</v>
      </c>
      <c r="E6657">
        <v>603345.52</v>
      </c>
      <c r="F6657">
        <v>1080.4000000000001</v>
      </c>
      <c r="G6657">
        <v>0</v>
      </c>
      <c r="H6657">
        <v>242</v>
      </c>
      <c r="I6657">
        <v>80</v>
      </c>
      <c r="J6657">
        <v>19</v>
      </c>
      <c r="K6657">
        <v>7</v>
      </c>
      <c r="L6657">
        <v>31</v>
      </c>
      <c r="M6657">
        <v>494</v>
      </c>
      <c r="N6657">
        <v>3779</v>
      </c>
    </row>
    <row r="6658" spans="1:14" x14ac:dyDescent="0.2">
      <c r="A6658" s="1" t="str">
        <f t="shared" si="103"/>
        <v>2025/12</v>
      </c>
      <c r="B6658" t="s">
        <v>67</v>
      </c>
      <c r="C6658" t="s">
        <v>416</v>
      </c>
      <c r="D6658">
        <v>32087</v>
      </c>
      <c r="E6658">
        <v>1093794.33</v>
      </c>
      <c r="F6658">
        <v>1575.6</v>
      </c>
      <c r="G6658">
        <v>0</v>
      </c>
      <c r="H6658">
        <v>421</v>
      </c>
      <c r="I6658">
        <v>114</v>
      </c>
      <c r="J6658">
        <v>18</v>
      </c>
      <c r="K6658">
        <v>4</v>
      </c>
      <c r="L6658">
        <v>49</v>
      </c>
      <c r="M6658">
        <v>1382</v>
      </c>
      <c r="N6658">
        <v>5827</v>
      </c>
    </row>
    <row r="6659" spans="1:14" x14ac:dyDescent="0.2">
      <c r="A6659" s="1" t="str">
        <f t="shared" ref="A6659:A6722" si="104">LEFT("202512",4)&amp;"/"&amp;RIGHT("202512",2)</f>
        <v>2025/12</v>
      </c>
      <c r="B6659" t="s">
        <v>26</v>
      </c>
      <c r="C6659" t="s">
        <v>4669</v>
      </c>
      <c r="D6659">
        <v>15310</v>
      </c>
      <c r="E6659">
        <v>560987.71</v>
      </c>
      <c r="F6659">
        <v>901</v>
      </c>
      <c r="G6659">
        <v>0</v>
      </c>
      <c r="H6659">
        <v>104</v>
      </c>
      <c r="I6659">
        <v>66</v>
      </c>
      <c r="J6659">
        <v>50</v>
      </c>
      <c r="K6659">
        <v>1</v>
      </c>
      <c r="L6659">
        <v>24</v>
      </c>
      <c r="M6659">
        <v>586</v>
      </c>
      <c r="N6659">
        <v>2544</v>
      </c>
    </row>
    <row r="6660" spans="1:14" x14ac:dyDescent="0.2">
      <c r="A6660" s="1" t="str">
        <f t="shared" si="104"/>
        <v>2025/12</v>
      </c>
      <c r="B6660" t="s">
        <v>159</v>
      </c>
      <c r="C6660" t="s">
        <v>4670</v>
      </c>
      <c r="D6660">
        <v>1100</v>
      </c>
      <c r="E6660">
        <v>35757.06</v>
      </c>
      <c r="F6660">
        <v>65.2</v>
      </c>
      <c r="G6660">
        <v>0</v>
      </c>
      <c r="H6660">
        <v>41</v>
      </c>
      <c r="I6660">
        <v>6</v>
      </c>
      <c r="J6660">
        <v>1</v>
      </c>
      <c r="K6660">
        <v>0</v>
      </c>
      <c r="L6660">
        <v>0</v>
      </c>
      <c r="M6660">
        <v>417</v>
      </c>
      <c r="N6660">
        <v>89</v>
      </c>
    </row>
    <row r="6661" spans="1:14" x14ac:dyDescent="0.2">
      <c r="A6661" s="1" t="str">
        <f t="shared" si="104"/>
        <v>2025/12</v>
      </c>
      <c r="B6661" t="s">
        <v>202</v>
      </c>
      <c r="C6661" t="s">
        <v>3311</v>
      </c>
      <c r="D6661">
        <v>950</v>
      </c>
      <c r="E6661">
        <v>28822.36</v>
      </c>
      <c r="F6661">
        <v>64</v>
      </c>
      <c r="G6661">
        <v>0</v>
      </c>
      <c r="H6661">
        <v>38</v>
      </c>
      <c r="I6661">
        <v>3</v>
      </c>
      <c r="J6661">
        <v>1</v>
      </c>
      <c r="K6661">
        <v>0</v>
      </c>
      <c r="L6661">
        <v>1</v>
      </c>
      <c r="M6661">
        <v>188</v>
      </c>
      <c r="N6661">
        <v>124</v>
      </c>
    </row>
    <row r="6662" spans="1:14" x14ac:dyDescent="0.2">
      <c r="A6662" s="1" t="str">
        <f t="shared" si="104"/>
        <v>2025/12</v>
      </c>
      <c r="B6662" t="s">
        <v>151</v>
      </c>
      <c r="C6662" t="s">
        <v>4671</v>
      </c>
      <c r="D6662">
        <v>1279</v>
      </c>
      <c r="E6662">
        <v>38804</v>
      </c>
      <c r="F6662">
        <v>83.4</v>
      </c>
      <c r="G6662">
        <v>0</v>
      </c>
      <c r="H6662">
        <v>33</v>
      </c>
      <c r="I6662">
        <v>6</v>
      </c>
      <c r="J6662">
        <v>6</v>
      </c>
      <c r="K6662">
        <v>0</v>
      </c>
      <c r="L6662">
        <v>0</v>
      </c>
      <c r="M6662">
        <v>535</v>
      </c>
      <c r="N6662">
        <v>77</v>
      </c>
    </row>
    <row r="6663" spans="1:14" x14ac:dyDescent="0.2">
      <c r="A6663" s="1" t="str">
        <f t="shared" si="104"/>
        <v>2025/12</v>
      </c>
      <c r="B6663" t="s">
        <v>84</v>
      </c>
      <c r="C6663" t="s">
        <v>4672</v>
      </c>
      <c r="D6663">
        <v>18000</v>
      </c>
      <c r="E6663">
        <v>575126.14</v>
      </c>
      <c r="F6663">
        <v>1227.4000000000001</v>
      </c>
      <c r="G6663">
        <v>0</v>
      </c>
      <c r="H6663">
        <v>500</v>
      </c>
      <c r="I6663">
        <v>125</v>
      </c>
      <c r="J6663">
        <v>12</v>
      </c>
      <c r="K6663">
        <v>2</v>
      </c>
      <c r="L6663">
        <v>20</v>
      </c>
      <c r="M6663">
        <v>2054</v>
      </c>
      <c r="N6663">
        <v>4079</v>
      </c>
    </row>
    <row r="6664" spans="1:14" x14ac:dyDescent="0.2">
      <c r="A6664" s="1" t="str">
        <f t="shared" si="104"/>
        <v>2025/12</v>
      </c>
      <c r="B6664" t="s">
        <v>84</v>
      </c>
      <c r="C6664" t="s">
        <v>4673</v>
      </c>
      <c r="D6664">
        <v>18000</v>
      </c>
      <c r="E6664">
        <v>575126.14</v>
      </c>
      <c r="F6664">
        <v>1231</v>
      </c>
      <c r="G6664">
        <v>0</v>
      </c>
      <c r="H6664">
        <v>642</v>
      </c>
      <c r="I6664">
        <v>100</v>
      </c>
      <c r="J6664">
        <v>30</v>
      </c>
      <c r="K6664">
        <v>1</v>
      </c>
      <c r="L6664">
        <v>9</v>
      </c>
      <c r="M6664">
        <v>1661</v>
      </c>
      <c r="N6664">
        <v>6179</v>
      </c>
    </row>
    <row r="6665" spans="1:14" x14ac:dyDescent="0.2">
      <c r="A6665" s="1" t="str">
        <f t="shared" si="104"/>
        <v>2025/12</v>
      </c>
      <c r="B6665" t="s">
        <v>173</v>
      </c>
      <c r="C6665" t="s">
        <v>4674</v>
      </c>
      <c r="D6665">
        <v>1899</v>
      </c>
      <c r="E6665">
        <v>61729.69</v>
      </c>
      <c r="F6665">
        <v>99.6</v>
      </c>
      <c r="G6665">
        <v>0</v>
      </c>
      <c r="H6665">
        <v>56</v>
      </c>
      <c r="I6665">
        <v>10</v>
      </c>
      <c r="J6665">
        <v>2</v>
      </c>
      <c r="K6665">
        <v>0</v>
      </c>
      <c r="L6665">
        <v>0</v>
      </c>
      <c r="M6665">
        <v>548</v>
      </c>
      <c r="N6665">
        <v>71</v>
      </c>
    </row>
    <row r="6666" spans="1:14" x14ac:dyDescent="0.2">
      <c r="A6666" s="1" t="str">
        <f t="shared" si="104"/>
        <v>2025/12</v>
      </c>
      <c r="B6666" t="s">
        <v>121</v>
      </c>
      <c r="C6666" t="s">
        <v>4675</v>
      </c>
      <c r="D6666">
        <v>2267</v>
      </c>
      <c r="E6666">
        <v>79778.23</v>
      </c>
      <c r="F6666">
        <v>178.6</v>
      </c>
      <c r="G6666">
        <v>0</v>
      </c>
      <c r="H6666">
        <v>111</v>
      </c>
      <c r="I6666">
        <v>10</v>
      </c>
      <c r="J6666">
        <v>2</v>
      </c>
      <c r="K6666">
        <v>0</v>
      </c>
      <c r="L6666">
        <v>1</v>
      </c>
      <c r="M6666">
        <v>518</v>
      </c>
      <c r="N6666">
        <v>689</v>
      </c>
    </row>
    <row r="6667" spans="1:14" x14ac:dyDescent="0.2">
      <c r="A6667" s="1" t="str">
        <f t="shared" si="104"/>
        <v>2025/12</v>
      </c>
      <c r="B6667" t="s">
        <v>146</v>
      </c>
      <c r="C6667" t="s">
        <v>4676</v>
      </c>
      <c r="D6667">
        <v>3374</v>
      </c>
      <c r="E6667">
        <v>123674.63</v>
      </c>
      <c r="F6667">
        <v>227.6</v>
      </c>
      <c r="G6667">
        <v>0</v>
      </c>
      <c r="H6667">
        <v>68</v>
      </c>
      <c r="I6667">
        <v>24</v>
      </c>
      <c r="J6667">
        <v>12</v>
      </c>
      <c r="K6667">
        <v>0</v>
      </c>
      <c r="L6667">
        <v>2</v>
      </c>
      <c r="M6667">
        <v>968</v>
      </c>
      <c r="N6667">
        <v>155</v>
      </c>
    </row>
    <row r="6668" spans="1:14" x14ac:dyDescent="0.2">
      <c r="A6668" s="1" t="str">
        <f t="shared" si="104"/>
        <v>2025/12</v>
      </c>
      <c r="B6668" t="s">
        <v>52</v>
      </c>
      <c r="C6668" t="s">
        <v>4677</v>
      </c>
      <c r="D6668">
        <v>17008</v>
      </c>
      <c r="E6668">
        <v>659956.1</v>
      </c>
      <c r="F6668">
        <v>464</v>
      </c>
      <c r="G6668">
        <v>0</v>
      </c>
      <c r="H6668">
        <v>245</v>
      </c>
      <c r="I6668">
        <v>38</v>
      </c>
      <c r="J6668">
        <v>15</v>
      </c>
      <c r="K6668">
        <v>0</v>
      </c>
      <c r="L6668">
        <v>2</v>
      </c>
      <c r="M6668">
        <v>1301</v>
      </c>
      <c r="N6668">
        <v>1641</v>
      </c>
    </row>
    <row r="6669" spans="1:14" x14ac:dyDescent="0.2">
      <c r="A6669" s="1" t="str">
        <f t="shared" si="104"/>
        <v>2025/12</v>
      </c>
      <c r="B6669" t="s">
        <v>52</v>
      </c>
      <c r="C6669" t="s">
        <v>4678</v>
      </c>
      <c r="D6669">
        <v>10653</v>
      </c>
      <c r="E6669">
        <v>434188.64</v>
      </c>
      <c r="F6669">
        <v>849</v>
      </c>
      <c r="G6669">
        <v>0</v>
      </c>
      <c r="H6669">
        <v>235</v>
      </c>
      <c r="I6669">
        <v>91</v>
      </c>
      <c r="J6669">
        <v>13</v>
      </c>
      <c r="K6669">
        <v>0</v>
      </c>
      <c r="L6669">
        <v>14</v>
      </c>
      <c r="M6669">
        <v>642</v>
      </c>
      <c r="N6669">
        <v>2994</v>
      </c>
    </row>
    <row r="6670" spans="1:14" x14ac:dyDescent="0.2">
      <c r="A6670" s="1" t="str">
        <f t="shared" si="104"/>
        <v>2025/12</v>
      </c>
      <c r="B6670" t="s">
        <v>55</v>
      </c>
      <c r="C6670" t="s">
        <v>56</v>
      </c>
      <c r="D6670">
        <v>0</v>
      </c>
      <c r="E6670">
        <v>1.1599999999999999</v>
      </c>
    </row>
    <row r="6671" spans="1:14" x14ac:dyDescent="0.2">
      <c r="A6671" s="1" t="str">
        <f t="shared" si="104"/>
        <v>2025/12</v>
      </c>
      <c r="B6671" t="s">
        <v>226</v>
      </c>
      <c r="C6671" t="s">
        <v>4679</v>
      </c>
      <c r="D6671">
        <v>10419</v>
      </c>
      <c r="E6671">
        <v>385192.42</v>
      </c>
      <c r="F6671">
        <v>738</v>
      </c>
      <c r="G6671">
        <v>0</v>
      </c>
      <c r="H6671">
        <v>335</v>
      </c>
      <c r="I6671">
        <v>41</v>
      </c>
      <c r="J6671">
        <v>14</v>
      </c>
      <c r="K6671">
        <v>0</v>
      </c>
      <c r="L6671">
        <v>10</v>
      </c>
      <c r="M6671">
        <v>1367</v>
      </c>
      <c r="N6671">
        <v>3177</v>
      </c>
    </row>
    <row r="6672" spans="1:14" x14ac:dyDescent="0.2">
      <c r="A6672" s="1" t="str">
        <f t="shared" si="104"/>
        <v>2025/12</v>
      </c>
      <c r="B6672" t="s">
        <v>114</v>
      </c>
      <c r="C6672" t="s">
        <v>1000</v>
      </c>
      <c r="D6672">
        <v>23527</v>
      </c>
      <c r="E6672">
        <v>963403.99</v>
      </c>
      <c r="F6672">
        <v>1510.4</v>
      </c>
      <c r="G6672">
        <v>0</v>
      </c>
      <c r="H6672">
        <v>141</v>
      </c>
      <c r="I6672">
        <v>59</v>
      </c>
      <c r="J6672">
        <v>132</v>
      </c>
      <c r="K6672">
        <v>2</v>
      </c>
      <c r="L6672">
        <v>40</v>
      </c>
      <c r="M6672">
        <v>1118</v>
      </c>
      <c r="N6672">
        <v>3569</v>
      </c>
    </row>
    <row r="6673" spans="1:14" x14ac:dyDescent="0.2">
      <c r="A6673" s="1" t="str">
        <f t="shared" si="104"/>
        <v>2025/12</v>
      </c>
      <c r="B6673" t="s">
        <v>107</v>
      </c>
      <c r="C6673" t="s">
        <v>4680</v>
      </c>
      <c r="D6673">
        <v>38130</v>
      </c>
      <c r="E6673">
        <v>1199436.31</v>
      </c>
      <c r="F6673">
        <v>2821.2</v>
      </c>
      <c r="G6673">
        <v>0</v>
      </c>
      <c r="H6673">
        <v>773</v>
      </c>
      <c r="I6673">
        <v>226</v>
      </c>
      <c r="J6673">
        <v>83</v>
      </c>
      <c r="K6673">
        <v>6</v>
      </c>
      <c r="L6673">
        <v>63</v>
      </c>
      <c r="M6673">
        <v>2213</v>
      </c>
      <c r="N6673">
        <v>7759</v>
      </c>
    </row>
    <row r="6674" spans="1:14" x14ac:dyDescent="0.2">
      <c r="A6674" s="1" t="str">
        <f t="shared" si="104"/>
        <v>2025/12</v>
      </c>
      <c r="B6674" t="s">
        <v>173</v>
      </c>
      <c r="C6674" t="s">
        <v>4681</v>
      </c>
      <c r="D6674">
        <v>3836</v>
      </c>
      <c r="E6674">
        <v>124694.61</v>
      </c>
      <c r="F6674">
        <v>236</v>
      </c>
      <c r="G6674">
        <v>86.4</v>
      </c>
      <c r="H6674">
        <v>120</v>
      </c>
      <c r="I6674">
        <v>17</v>
      </c>
      <c r="J6674">
        <v>4</v>
      </c>
      <c r="K6674">
        <v>0</v>
      </c>
      <c r="L6674">
        <v>1</v>
      </c>
      <c r="M6674">
        <v>1102</v>
      </c>
      <c r="N6674">
        <v>1139</v>
      </c>
    </row>
    <row r="6675" spans="1:14" x14ac:dyDescent="0.2">
      <c r="A6675" s="1" t="str">
        <f t="shared" si="104"/>
        <v>2025/12</v>
      </c>
      <c r="B6675" t="s">
        <v>67</v>
      </c>
      <c r="C6675" t="s">
        <v>618</v>
      </c>
      <c r="D6675">
        <v>11834</v>
      </c>
      <c r="E6675">
        <v>456543.2</v>
      </c>
      <c r="F6675">
        <v>1241.5999999999999</v>
      </c>
      <c r="G6675">
        <v>0</v>
      </c>
      <c r="H6675">
        <v>351</v>
      </c>
      <c r="I6675">
        <v>124</v>
      </c>
      <c r="J6675">
        <v>54</v>
      </c>
      <c r="K6675">
        <v>1</v>
      </c>
      <c r="L6675">
        <v>16</v>
      </c>
      <c r="M6675">
        <v>973</v>
      </c>
      <c r="N6675">
        <v>2920</v>
      </c>
    </row>
    <row r="6676" spans="1:14" x14ac:dyDescent="0.2">
      <c r="A6676" s="1" t="str">
        <f t="shared" si="104"/>
        <v>2025/12</v>
      </c>
      <c r="B6676" t="s">
        <v>67</v>
      </c>
      <c r="C6676" t="s">
        <v>4682</v>
      </c>
      <c r="D6676">
        <v>4075</v>
      </c>
      <c r="E6676">
        <v>138910.21</v>
      </c>
      <c r="F6676">
        <v>272.8</v>
      </c>
      <c r="G6676">
        <v>0</v>
      </c>
      <c r="H6676">
        <v>99</v>
      </c>
      <c r="I6676">
        <v>28</v>
      </c>
      <c r="J6676">
        <v>11</v>
      </c>
      <c r="K6676">
        <v>0</v>
      </c>
      <c r="L6676">
        <v>2</v>
      </c>
      <c r="M6676">
        <v>1095</v>
      </c>
      <c r="N6676">
        <v>173</v>
      </c>
    </row>
    <row r="6677" spans="1:14" x14ac:dyDescent="0.2">
      <c r="A6677" s="1" t="str">
        <f t="shared" si="104"/>
        <v>2025/12</v>
      </c>
      <c r="B6677" t="s">
        <v>165</v>
      </c>
      <c r="C6677" t="s">
        <v>4683</v>
      </c>
      <c r="D6677">
        <v>14075</v>
      </c>
      <c r="E6677">
        <v>460127.26</v>
      </c>
      <c r="F6677">
        <v>786.2</v>
      </c>
      <c r="G6677">
        <v>0</v>
      </c>
      <c r="H6677">
        <v>469</v>
      </c>
      <c r="I6677">
        <v>41</v>
      </c>
      <c r="J6677">
        <v>11</v>
      </c>
      <c r="K6677">
        <v>0</v>
      </c>
      <c r="L6677">
        <v>8</v>
      </c>
      <c r="M6677">
        <v>1980</v>
      </c>
      <c r="N6677">
        <v>3463</v>
      </c>
    </row>
    <row r="6678" spans="1:14" x14ac:dyDescent="0.2">
      <c r="A6678" s="1" t="str">
        <f t="shared" si="104"/>
        <v>2025/12</v>
      </c>
      <c r="B6678" t="s">
        <v>52</v>
      </c>
      <c r="C6678" t="s">
        <v>4684</v>
      </c>
      <c r="D6678">
        <v>14632</v>
      </c>
      <c r="E6678">
        <v>612790.03</v>
      </c>
      <c r="F6678">
        <v>701.2</v>
      </c>
      <c r="G6678">
        <v>0</v>
      </c>
      <c r="H6678">
        <v>358</v>
      </c>
      <c r="I6678">
        <v>47</v>
      </c>
      <c r="J6678">
        <v>16</v>
      </c>
      <c r="K6678">
        <v>1</v>
      </c>
      <c r="L6678">
        <v>7</v>
      </c>
      <c r="M6678">
        <v>2457</v>
      </c>
      <c r="N6678">
        <v>1103</v>
      </c>
    </row>
    <row r="6679" spans="1:14" x14ac:dyDescent="0.2">
      <c r="A6679" s="1" t="str">
        <f t="shared" si="104"/>
        <v>2025/12</v>
      </c>
      <c r="B6679" t="s">
        <v>75</v>
      </c>
      <c r="C6679" t="s">
        <v>4685</v>
      </c>
      <c r="D6679">
        <v>3200</v>
      </c>
      <c r="E6679">
        <v>97455.72</v>
      </c>
      <c r="F6679">
        <v>179</v>
      </c>
      <c r="G6679">
        <v>0</v>
      </c>
      <c r="H6679">
        <v>90</v>
      </c>
      <c r="I6679">
        <v>10</v>
      </c>
      <c r="J6679">
        <v>7</v>
      </c>
      <c r="K6679">
        <v>0</v>
      </c>
      <c r="L6679">
        <v>1</v>
      </c>
      <c r="M6679">
        <v>896</v>
      </c>
      <c r="N6679">
        <v>240</v>
      </c>
    </row>
    <row r="6680" spans="1:14" x14ac:dyDescent="0.2">
      <c r="A6680" s="1" t="str">
        <f t="shared" si="104"/>
        <v>2025/12</v>
      </c>
      <c r="B6680" t="s">
        <v>43</v>
      </c>
      <c r="C6680" t="s">
        <v>4686</v>
      </c>
      <c r="D6680">
        <v>1500</v>
      </c>
      <c r="E6680">
        <v>60407.88</v>
      </c>
      <c r="F6680">
        <v>124</v>
      </c>
      <c r="G6680">
        <v>0</v>
      </c>
      <c r="H6680">
        <v>13</v>
      </c>
      <c r="I6680">
        <v>37</v>
      </c>
      <c r="J6680">
        <v>0</v>
      </c>
      <c r="K6680">
        <v>0</v>
      </c>
      <c r="L6680">
        <v>0</v>
      </c>
      <c r="M6680">
        <v>237</v>
      </c>
      <c r="N6680">
        <v>136</v>
      </c>
    </row>
    <row r="6681" spans="1:14" x14ac:dyDescent="0.2">
      <c r="A6681" s="1" t="str">
        <f t="shared" si="104"/>
        <v>2025/12</v>
      </c>
      <c r="B6681" t="s">
        <v>109</v>
      </c>
      <c r="C6681" t="s">
        <v>4687</v>
      </c>
      <c r="D6681">
        <v>3046</v>
      </c>
      <c r="E6681">
        <v>92413.57</v>
      </c>
      <c r="F6681">
        <v>238</v>
      </c>
      <c r="G6681">
        <v>0</v>
      </c>
      <c r="H6681">
        <v>74</v>
      </c>
      <c r="I6681">
        <v>38</v>
      </c>
      <c r="J6681">
        <v>4</v>
      </c>
      <c r="K6681">
        <v>0</v>
      </c>
      <c r="L6681">
        <v>2</v>
      </c>
      <c r="M6681">
        <v>285</v>
      </c>
      <c r="N6681">
        <v>611</v>
      </c>
    </row>
    <row r="6682" spans="1:14" x14ac:dyDescent="0.2">
      <c r="A6682" s="1" t="str">
        <f t="shared" si="104"/>
        <v>2025/12</v>
      </c>
      <c r="B6682" t="s">
        <v>109</v>
      </c>
      <c r="C6682" t="s">
        <v>4688</v>
      </c>
      <c r="D6682">
        <v>8630</v>
      </c>
      <c r="E6682">
        <v>298908.64</v>
      </c>
      <c r="F6682">
        <v>730.2</v>
      </c>
      <c r="G6682">
        <v>0</v>
      </c>
      <c r="H6682">
        <v>168</v>
      </c>
      <c r="I6682">
        <v>63</v>
      </c>
      <c r="J6682">
        <v>6</v>
      </c>
      <c r="K6682">
        <v>0</v>
      </c>
      <c r="L6682">
        <v>23</v>
      </c>
      <c r="M6682">
        <v>581</v>
      </c>
      <c r="N6682">
        <v>2349</v>
      </c>
    </row>
    <row r="6683" spans="1:14" x14ac:dyDescent="0.2">
      <c r="A6683" s="1" t="str">
        <f t="shared" si="104"/>
        <v>2025/12</v>
      </c>
      <c r="B6683" t="s">
        <v>52</v>
      </c>
      <c r="C6683" t="s">
        <v>4689</v>
      </c>
      <c r="D6683">
        <v>5922</v>
      </c>
      <c r="E6683">
        <v>191886.23</v>
      </c>
      <c r="F6683">
        <v>391.4</v>
      </c>
      <c r="G6683">
        <v>0</v>
      </c>
      <c r="H6683">
        <v>217</v>
      </c>
      <c r="I6683">
        <v>23</v>
      </c>
      <c r="J6683">
        <v>5</v>
      </c>
      <c r="K6683">
        <v>0</v>
      </c>
      <c r="L6683">
        <v>3</v>
      </c>
      <c r="M6683">
        <v>695</v>
      </c>
      <c r="N6683">
        <v>1535</v>
      </c>
    </row>
    <row r="6684" spans="1:14" x14ac:dyDescent="0.2">
      <c r="A6684" s="1" t="str">
        <f t="shared" si="104"/>
        <v>2025/12</v>
      </c>
      <c r="B6684" t="s">
        <v>52</v>
      </c>
      <c r="C6684" t="s">
        <v>4690</v>
      </c>
      <c r="D6684">
        <v>1500</v>
      </c>
      <c r="E6684">
        <v>46876.17</v>
      </c>
      <c r="F6684">
        <v>72</v>
      </c>
      <c r="G6684">
        <v>0</v>
      </c>
      <c r="H6684">
        <v>63</v>
      </c>
      <c r="I6684">
        <v>3</v>
      </c>
      <c r="J6684">
        <v>0</v>
      </c>
      <c r="K6684">
        <v>0</v>
      </c>
      <c r="L6684">
        <v>0</v>
      </c>
      <c r="M6684">
        <v>289</v>
      </c>
      <c r="N6684">
        <v>101</v>
      </c>
    </row>
    <row r="6685" spans="1:14" x14ac:dyDescent="0.2">
      <c r="A6685" s="1" t="str">
        <f t="shared" si="104"/>
        <v>2025/12</v>
      </c>
      <c r="B6685" t="s">
        <v>18</v>
      </c>
      <c r="C6685" t="s">
        <v>4691</v>
      </c>
      <c r="D6685">
        <v>3892</v>
      </c>
      <c r="E6685">
        <v>129775.1</v>
      </c>
      <c r="F6685">
        <v>449.2</v>
      </c>
      <c r="G6685">
        <v>0</v>
      </c>
      <c r="H6685">
        <v>97</v>
      </c>
      <c r="I6685">
        <v>36</v>
      </c>
      <c r="J6685">
        <v>21</v>
      </c>
      <c r="K6685">
        <v>0</v>
      </c>
      <c r="L6685">
        <v>9</v>
      </c>
      <c r="M6685">
        <v>176</v>
      </c>
      <c r="N6685">
        <v>1023</v>
      </c>
    </row>
    <row r="6686" spans="1:14" x14ac:dyDescent="0.2">
      <c r="A6686" s="1" t="str">
        <f t="shared" si="104"/>
        <v>2025/12</v>
      </c>
      <c r="B6686" t="s">
        <v>52</v>
      </c>
      <c r="C6686" t="s">
        <v>905</v>
      </c>
      <c r="D6686">
        <v>12979</v>
      </c>
      <c r="E6686">
        <v>536654.66</v>
      </c>
      <c r="F6686">
        <v>1019.4</v>
      </c>
      <c r="G6686">
        <v>128.6</v>
      </c>
      <c r="H6686">
        <v>366</v>
      </c>
      <c r="I6686">
        <v>103</v>
      </c>
      <c r="J6686">
        <v>22</v>
      </c>
      <c r="K6686">
        <v>0</v>
      </c>
      <c r="L6686">
        <v>14</v>
      </c>
      <c r="M6686">
        <v>1090</v>
      </c>
      <c r="N6686">
        <v>3008</v>
      </c>
    </row>
    <row r="6687" spans="1:14" x14ac:dyDescent="0.2">
      <c r="A6687" s="1" t="str">
        <f t="shared" si="104"/>
        <v>2025/12</v>
      </c>
      <c r="B6687" t="s">
        <v>67</v>
      </c>
      <c r="C6687" t="s">
        <v>4692</v>
      </c>
      <c r="D6687">
        <v>26000</v>
      </c>
      <c r="E6687">
        <v>1072073.8600000001</v>
      </c>
      <c r="F6687">
        <v>2283.8000000000002</v>
      </c>
      <c r="G6687">
        <v>51.2</v>
      </c>
      <c r="H6687">
        <v>756</v>
      </c>
      <c r="I6687">
        <v>222</v>
      </c>
      <c r="J6687">
        <v>67</v>
      </c>
      <c r="K6687">
        <v>2</v>
      </c>
      <c r="L6687">
        <v>34</v>
      </c>
      <c r="M6687">
        <v>2245</v>
      </c>
      <c r="N6687">
        <v>7766</v>
      </c>
    </row>
    <row r="6688" spans="1:14" x14ac:dyDescent="0.2">
      <c r="A6688" s="1" t="str">
        <f t="shared" si="104"/>
        <v>2025/12</v>
      </c>
      <c r="B6688" t="s">
        <v>151</v>
      </c>
      <c r="C6688" t="s">
        <v>4693</v>
      </c>
      <c r="D6688">
        <v>546</v>
      </c>
      <c r="E6688">
        <v>16565.27</v>
      </c>
      <c r="F6688">
        <v>3</v>
      </c>
      <c r="G6688">
        <v>0</v>
      </c>
      <c r="H6688">
        <v>0</v>
      </c>
      <c r="I6688">
        <v>1</v>
      </c>
      <c r="J6688">
        <v>0</v>
      </c>
      <c r="K6688">
        <v>0</v>
      </c>
      <c r="L6688">
        <v>0</v>
      </c>
      <c r="M6688">
        <v>29</v>
      </c>
      <c r="N6688">
        <v>8</v>
      </c>
    </row>
    <row r="6689" spans="1:14" x14ac:dyDescent="0.2">
      <c r="A6689" s="1" t="str">
        <f t="shared" si="104"/>
        <v>2025/12</v>
      </c>
      <c r="B6689" t="s">
        <v>87</v>
      </c>
      <c r="C6689" t="s">
        <v>4694</v>
      </c>
      <c r="D6689">
        <v>10277</v>
      </c>
      <c r="E6689">
        <v>369803.71</v>
      </c>
      <c r="F6689">
        <v>652.79999999999995</v>
      </c>
      <c r="G6689">
        <v>0</v>
      </c>
      <c r="H6689">
        <v>333</v>
      </c>
      <c r="I6689">
        <v>49</v>
      </c>
      <c r="J6689">
        <v>12</v>
      </c>
      <c r="K6689">
        <v>0</v>
      </c>
      <c r="L6689">
        <v>7</v>
      </c>
      <c r="M6689">
        <v>1030</v>
      </c>
      <c r="N6689">
        <v>1878</v>
      </c>
    </row>
    <row r="6690" spans="1:14" x14ac:dyDescent="0.2">
      <c r="A6690" s="1" t="str">
        <f t="shared" si="104"/>
        <v>2025/12</v>
      </c>
      <c r="B6690" t="s">
        <v>35</v>
      </c>
      <c r="C6690" t="s">
        <v>2898</v>
      </c>
      <c r="D6690">
        <v>900</v>
      </c>
      <c r="E6690">
        <v>34345.14</v>
      </c>
      <c r="F6690">
        <v>77</v>
      </c>
      <c r="G6690">
        <v>0</v>
      </c>
      <c r="H6690">
        <v>57</v>
      </c>
      <c r="I6690">
        <v>5</v>
      </c>
      <c r="J6690">
        <v>1</v>
      </c>
      <c r="K6690">
        <v>0</v>
      </c>
      <c r="L6690">
        <v>0</v>
      </c>
      <c r="M6690">
        <v>288</v>
      </c>
      <c r="N6690">
        <v>195</v>
      </c>
    </row>
    <row r="6691" spans="1:14" x14ac:dyDescent="0.2">
      <c r="A6691" s="1" t="str">
        <f t="shared" si="104"/>
        <v>2025/12</v>
      </c>
      <c r="B6691" t="s">
        <v>75</v>
      </c>
      <c r="C6691" t="s">
        <v>4695</v>
      </c>
      <c r="D6691">
        <v>1635</v>
      </c>
      <c r="E6691">
        <v>51757.88</v>
      </c>
      <c r="F6691">
        <v>158.19999999999999</v>
      </c>
      <c r="G6691">
        <v>0</v>
      </c>
      <c r="H6691">
        <v>25</v>
      </c>
      <c r="I6691">
        <v>24</v>
      </c>
      <c r="J6691">
        <v>1</v>
      </c>
      <c r="K6691">
        <v>1</v>
      </c>
      <c r="L6691">
        <v>4</v>
      </c>
      <c r="M6691">
        <v>331</v>
      </c>
      <c r="N6691">
        <v>70</v>
      </c>
    </row>
    <row r="6692" spans="1:14" x14ac:dyDescent="0.2">
      <c r="A6692" s="1" t="str">
        <f t="shared" si="104"/>
        <v>2025/12</v>
      </c>
      <c r="B6692" t="s">
        <v>202</v>
      </c>
      <c r="C6692" t="s">
        <v>4696</v>
      </c>
      <c r="D6692">
        <v>22669</v>
      </c>
      <c r="E6692">
        <v>859608.71</v>
      </c>
      <c r="F6692">
        <v>1579.8</v>
      </c>
      <c r="G6692">
        <v>0</v>
      </c>
      <c r="H6692">
        <v>573</v>
      </c>
      <c r="I6692">
        <v>82</v>
      </c>
      <c r="J6692">
        <v>67</v>
      </c>
      <c r="K6692">
        <v>1</v>
      </c>
      <c r="L6692">
        <v>29</v>
      </c>
      <c r="M6692">
        <v>3210</v>
      </c>
      <c r="N6692">
        <v>3816</v>
      </c>
    </row>
    <row r="6693" spans="1:14" x14ac:dyDescent="0.2">
      <c r="A6693" s="1" t="str">
        <f t="shared" si="104"/>
        <v>2025/12</v>
      </c>
      <c r="B6693" t="s">
        <v>114</v>
      </c>
      <c r="C6693" t="s">
        <v>4697</v>
      </c>
      <c r="D6693">
        <v>33294</v>
      </c>
      <c r="E6693">
        <v>1354264.02</v>
      </c>
      <c r="F6693">
        <v>2219.8000000000002</v>
      </c>
      <c r="G6693">
        <v>0</v>
      </c>
      <c r="H6693">
        <v>246</v>
      </c>
      <c r="I6693">
        <v>132</v>
      </c>
      <c r="J6693">
        <v>97</v>
      </c>
      <c r="K6693">
        <v>8</v>
      </c>
      <c r="L6693">
        <v>72</v>
      </c>
      <c r="M6693">
        <v>1889</v>
      </c>
      <c r="N6693">
        <v>6450</v>
      </c>
    </row>
    <row r="6694" spans="1:14" x14ac:dyDescent="0.2">
      <c r="A6694" s="1" t="str">
        <f t="shared" si="104"/>
        <v>2025/12</v>
      </c>
      <c r="B6694" t="s">
        <v>80</v>
      </c>
      <c r="C6694" t="s">
        <v>674</v>
      </c>
      <c r="D6694">
        <v>15354</v>
      </c>
      <c r="E6694">
        <v>908613.02</v>
      </c>
      <c r="F6694">
        <v>978</v>
      </c>
      <c r="G6694">
        <v>0</v>
      </c>
      <c r="H6694">
        <v>274</v>
      </c>
      <c r="I6694">
        <v>104</v>
      </c>
      <c r="J6694">
        <v>18</v>
      </c>
      <c r="K6694">
        <v>2</v>
      </c>
      <c r="L6694">
        <v>20</v>
      </c>
      <c r="M6694">
        <v>895</v>
      </c>
      <c r="N6694">
        <v>4061</v>
      </c>
    </row>
    <row r="6695" spans="1:14" x14ac:dyDescent="0.2">
      <c r="A6695" s="1" t="str">
        <f t="shared" si="104"/>
        <v>2025/12</v>
      </c>
      <c r="B6695" t="s">
        <v>55</v>
      </c>
      <c r="C6695" t="s">
        <v>4698</v>
      </c>
      <c r="D6695">
        <v>10001</v>
      </c>
      <c r="E6695">
        <v>309093.33</v>
      </c>
      <c r="F6695">
        <v>443.4</v>
      </c>
      <c r="G6695">
        <v>0</v>
      </c>
      <c r="H6695">
        <v>65</v>
      </c>
      <c r="I6695">
        <v>18</v>
      </c>
      <c r="J6695">
        <v>33</v>
      </c>
      <c r="K6695">
        <v>1</v>
      </c>
      <c r="L6695">
        <v>11</v>
      </c>
      <c r="M6695">
        <v>463</v>
      </c>
      <c r="N6695">
        <v>2600</v>
      </c>
    </row>
    <row r="6696" spans="1:14" x14ac:dyDescent="0.2">
      <c r="A6696" s="1" t="str">
        <f t="shared" si="104"/>
        <v>2025/12</v>
      </c>
      <c r="B6696" t="s">
        <v>75</v>
      </c>
      <c r="C6696" t="s">
        <v>4699</v>
      </c>
      <c r="D6696">
        <v>945</v>
      </c>
      <c r="E6696">
        <v>29551.22</v>
      </c>
      <c r="F6696">
        <v>48.2</v>
      </c>
      <c r="G6696">
        <v>0</v>
      </c>
      <c r="H6696">
        <v>36</v>
      </c>
      <c r="I6696">
        <v>2</v>
      </c>
      <c r="J6696">
        <v>1</v>
      </c>
      <c r="K6696">
        <v>0</v>
      </c>
      <c r="L6696">
        <v>0</v>
      </c>
      <c r="M6696">
        <v>417</v>
      </c>
      <c r="N6696">
        <v>98</v>
      </c>
    </row>
    <row r="6697" spans="1:14" x14ac:dyDescent="0.2">
      <c r="A6697" s="1" t="str">
        <f t="shared" si="104"/>
        <v>2025/12</v>
      </c>
      <c r="B6697" t="s">
        <v>16</v>
      </c>
      <c r="C6697" t="s">
        <v>4700</v>
      </c>
      <c r="D6697">
        <v>473</v>
      </c>
      <c r="E6697">
        <v>18308.580000000002</v>
      </c>
      <c r="F6697">
        <v>24.2</v>
      </c>
      <c r="G6697">
        <v>0</v>
      </c>
      <c r="H6697">
        <v>15</v>
      </c>
      <c r="I6697">
        <v>1</v>
      </c>
      <c r="J6697">
        <v>1</v>
      </c>
      <c r="K6697">
        <v>0</v>
      </c>
      <c r="L6697">
        <v>0</v>
      </c>
      <c r="M6697">
        <v>110</v>
      </c>
      <c r="N6697">
        <v>42</v>
      </c>
    </row>
    <row r="6698" spans="1:14" x14ac:dyDescent="0.2">
      <c r="A6698" s="1" t="str">
        <f t="shared" si="104"/>
        <v>2025/12</v>
      </c>
      <c r="B6698" t="s">
        <v>52</v>
      </c>
      <c r="C6698" t="s">
        <v>4701</v>
      </c>
      <c r="D6698">
        <v>16128</v>
      </c>
      <c r="E6698">
        <v>514819.55</v>
      </c>
      <c r="F6698">
        <v>1252.8</v>
      </c>
      <c r="G6698">
        <v>0</v>
      </c>
      <c r="H6698">
        <v>419</v>
      </c>
      <c r="I6698">
        <v>121</v>
      </c>
      <c r="J6698">
        <v>38</v>
      </c>
      <c r="K6698">
        <v>0</v>
      </c>
      <c r="L6698">
        <v>16</v>
      </c>
      <c r="M6698">
        <v>1678</v>
      </c>
      <c r="N6698">
        <v>2854</v>
      </c>
    </row>
    <row r="6699" spans="1:14" x14ac:dyDescent="0.2">
      <c r="A6699" s="1" t="str">
        <f t="shared" si="104"/>
        <v>2025/12</v>
      </c>
      <c r="B6699" t="s">
        <v>24</v>
      </c>
      <c r="C6699" t="s">
        <v>4702</v>
      </c>
      <c r="D6699">
        <v>24050</v>
      </c>
      <c r="E6699">
        <v>1037536.54</v>
      </c>
      <c r="F6699">
        <v>1964.8</v>
      </c>
      <c r="G6699">
        <v>0</v>
      </c>
      <c r="H6699">
        <v>1095</v>
      </c>
      <c r="I6699">
        <v>109</v>
      </c>
      <c r="J6699">
        <v>33</v>
      </c>
      <c r="K6699">
        <v>1</v>
      </c>
      <c r="L6699">
        <v>22</v>
      </c>
      <c r="M6699">
        <v>2719</v>
      </c>
      <c r="N6699">
        <v>6568</v>
      </c>
    </row>
    <row r="6700" spans="1:14" x14ac:dyDescent="0.2">
      <c r="A6700" s="1" t="str">
        <f t="shared" si="104"/>
        <v>2025/12</v>
      </c>
      <c r="B6700" t="s">
        <v>121</v>
      </c>
      <c r="C6700" t="s">
        <v>4703</v>
      </c>
      <c r="D6700">
        <v>1255</v>
      </c>
      <c r="E6700">
        <v>44893.35</v>
      </c>
      <c r="F6700">
        <v>63.2</v>
      </c>
      <c r="G6700">
        <v>0</v>
      </c>
      <c r="H6700">
        <v>54</v>
      </c>
      <c r="I6700">
        <v>1</v>
      </c>
      <c r="J6700">
        <v>1</v>
      </c>
      <c r="K6700">
        <v>0</v>
      </c>
      <c r="L6700">
        <v>0</v>
      </c>
      <c r="M6700">
        <v>492</v>
      </c>
      <c r="N6700">
        <v>90</v>
      </c>
    </row>
    <row r="6701" spans="1:14" x14ac:dyDescent="0.2">
      <c r="A6701" s="1" t="str">
        <f t="shared" si="104"/>
        <v>2025/12</v>
      </c>
      <c r="B6701" t="s">
        <v>61</v>
      </c>
      <c r="C6701" t="s">
        <v>125</v>
      </c>
      <c r="D6701">
        <v>17992</v>
      </c>
      <c r="E6701">
        <v>599350.13</v>
      </c>
      <c r="F6701">
        <v>1425.4</v>
      </c>
      <c r="G6701">
        <v>98.2</v>
      </c>
      <c r="H6701">
        <v>279</v>
      </c>
      <c r="I6701">
        <v>111</v>
      </c>
      <c r="J6701">
        <v>53</v>
      </c>
      <c r="K6701">
        <v>0</v>
      </c>
      <c r="L6701">
        <v>39</v>
      </c>
      <c r="M6701">
        <v>971</v>
      </c>
      <c r="N6701">
        <v>3745</v>
      </c>
    </row>
    <row r="6702" spans="1:14" x14ac:dyDescent="0.2">
      <c r="A6702" s="1" t="str">
        <f t="shared" si="104"/>
        <v>2025/12</v>
      </c>
      <c r="B6702" t="s">
        <v>159</v>
      </c>
      <c r="C6702" t="s">
        <v>4704</v>
      </c>
      <c r="D6702">
        <v>12500</v>
      </c>
      <c r="E6702">
        <v>391836</v>
      </c>
      <c r="F6702">
        <v>705.8</v>
      </c>
      <c r="G6702">
        <v>0</v>
      </c>
      <c r="H6702">
        <v>266</v>
      </c>
      <c r="I6702">
        <v>57</v>
      </c>
      <c r="J6702">
        <v>6</v>
      </c>
      <c r="K6702">
        <v>0</v>
      </c>
      <c r="L6702">
        <v>15</v>
      </c>
      <c r="M6702">
        <v>1440</v>
      </c>
      <c r="N6702">
        <v>3261</v>
      </c>
    </row>
    <row r="6703" spans="1:14" x14ac:dyDescent="0.2">
      <c r="A6703" s="1" t="str">
        <f t="shared" si="104"/>
        <v>2025/12</v>
      </c>
      <c r="B6703" t="s">
        <v>52</v>
      </c>
      <c r="C6703" t="s">
        <v>4705</v>
      </c>
      <c r="D6703">
        <v>3718</v>
      </c>
      <c r="E6703">
        <v>120471.62</v>
      </c>
      <c r="F6703">
        <v>196.2</v>
      </c>
      <c r="G6703">
        <v>0</v>
      </c>
      <c r="H6703">
        <v>83</v>
      </c>
      <c r="I6703">
        <v>25</v>
      </c>
      <c r="J6703">
        <v>1</v>
      </c>
      <c r="K6703">
        <v>0</v>
      </c>
      <c r="L6703">
        <v>1</v>
      </c>
      <c r="M6703">
        <v>124</v>
      </c>
      <c r="N6703">
        <v>987</v>
      </c>
    </row>
    <row r="6704" spans="1:14" x14ac:dyDescent="0.2">
      <c r="A6704" s="1" t="str">
        <f t="shared" si="104"/>
        <v>2025/12</v>
      </c>
      <c r="B6704" t="s">
        <v>100</v>
      </c>
      <c r="C6704" t="s">
        <v>270</v>
      </c>
      <c r="D6704">
        <v>0</v>
      </c>
      <c r="E6704">
        <v>147524.26999999999</v>
      </c>
      <c r="F6704">
        <v>206</v>
      </c>
      <c r="G6704">
        <v>0</v>
      </c>
      <c r="H6704">
        <v>4</v>
      </c>
      <c r="I6704">
        <v>64</v>
      </c>
      <c r="J6704">
        <v>2</v>
      </c>
      <c r="K6704">
        <v>0</v>
      </c>
      <c r="L6704">
        <v>0</v>
      </c>
      <c r="M6704">
        <v>5</v>
      </c>
      <c r="N6704">
        <v>312</v>
      </c>
    </row>
    <row r="6705" spans="1:14" x14ac:dyDescent="0.2">
      <c r="A6705" s="1" t="str">
        <f t="shared" si="104"/>
        <v>2025/12</v>
      </c>
      <c r="B6705" t="s">
        <v>100</v>
      </c>
      <c r="C6705" t="s">
        <v>270</v>
      </c>
      <c r="D6705">
        <v>0</v>
      </c>
      <c r="E6705">
        <v>610621.44999999995</v>
      </c>
      <c r="F6705">
        <v>615</v>
      </c>
      <c r="G6705">
        <v>0</v>
      </c>
      <c r="H6705">
        <v>13</v>
      </c>
      <c r="I6705">
        <v>179</v>
      </c>
      <c r="J6705">
        <v>13</v>
      </c>
      <c r="K6705">
        <v>0</v>
      </c>
      <c r="L6705">
        <v>0</v>
      </c>
      <c r="M6705">
        <v>20</v>
      </c>
      <c r="N6705">
        <v>1148</v>
      </c>
    </row>
    <row r="6706" spans="1:14" x14ac:dyDescent="0.2">
      <c r="A6706" s="1" t="str">
        <f t="shared" si="104"/>
        <v>2025/12</v>
      </c>
      <c r="B6706" t="s">
        <v>100</v>
      </c>
      <c r="C6706" t="s">
        <v>270</v>
      </c>
      <c r="D6706">
        <v>0</v>
      </c>
      <c r="E6706">
        <v>557147.22</v>
      </c>
      <c r="F6706">
        <v>770</v>
      </c>
      <c r="G6706">
        <v>0</v>
      </c>
      <c r="H6706">
        <v>12</v>
      </c>
      <c r="I6706">
        <v>226</v>
      </c>
      <c r="J6706">
        <v>16</v>
      </c>
      <c r="K6706">
        <v>0</v>
      </c>
      <c r="L6706">
        <v>0</v>
      </c>
      <c r="M6706">
        <v>35</v>
      </c>
      <c r="N6706">
        <v>1339</v>
      </c>
    </row>
    <row r="6707" spans="1:14" x14ac:dyDescent="0.2">
      <c r="A6707" s="1" t="str">
        <f t="shared" si="104"/>
        <v>2025/12</v>
      </c>
      <c r="B6707" t="s">
        <v>100</v>
      </c>
      <c r="C6707" t="s">
        <v>270</v>
      </c>
      <c r="D6707">
        <v>0</v>
      </c>
      <c r="E6707">
        <v>352138.54</v>
      </c>
      <c r="F6707">
        <v>202</v>
      </c>
      <c r="G6707">
        <v>0</v>
      </c>
      <c r="H6707">
        <v>4</v>
      </c>
      <c r="I6707">
        <v>56</v>
      </c>
      <c r="J6707">
        <v>6</v>
      </c>
      <c r="K6707">
        <v>0</v>
      </c>
      <c r="L6707">
        <v>0</v>
      </c>
      <c r="M6707">
        <v>11</v>
      </c>
      <c r="N6707">
        <v>708</v>
      </c>
    </row>
    <row r="6708" spans="1:14" x14ac:dyDescent="0.2">
      <c r="A6708" s="1" t="str">
        <f t="shared" si="104"/>
        <v>2025/12</v>
      </c>
      <c r="B6708" t="s">
        <v>61</v>
      </c>
      <c r="C6708" t="s">
        <v>4706</v>
      </c>
      <c r="D6708">
        <v>8640</v>
      </c>
      <c r="E6708">
        <v>287815.98</v>
      </c>
      <c r="F6708">
        <v>670.6</v>
      </c>
      <c r="G6708">
        <v>235.2</v>
      </c>
      <c r="H6708">
        <v>405</v>
      </c>
      <c r="I6708">
        <v>55</v>
      </c>
      <c r="J6708">
        <v>4</v>
      </c>
      <c r="K6708">
        <v>0</v>
      </c>
      <c r="L6708">
        <v>2</v>
      </c>
      <c r="M6708">
        <v>1539</v>
      </c>
      <c r="N6708">
        <v>2719</v>
      </c>
    </row>
    <row r="6709" spans="1:14" x14ac:dyDescent="0.2">
      <c r="A6709" s="1" t="str">
        <f t="shared" si="104"/>
        <v>2025/12</v>
      </c>
      <c r="B6709" t="s">
        <v>114</v>
      </c>
      <c r="C6709" t="s">
        <v>4707</v>
      </c>
      <c r="D6709">
        <v>10579</v>
      </c>
      <c r="E6709">
        <v>365711.68</v>
      </c>
      <c r="F6709">
        <v>787.6</v>
      </c>
      <c r="G6709">
        <v>0</v>
      </c>
      <c r="H6709">
        <v>179</v>
      </c>
      <c r="I6709">
        <v>103</v>
      </c>
      <c r="J6709">
        <v>27</v>
      </c>
      <c r="K6709">
        <v>3</v>
      </c>
      <c r="L6709">
        <v>10</v>
      </c>
      <c r="M6709">
        <v>1044</v>
      </c>
      <c r="N6709">
        <v>2389</v>
      </c>
    </row>
    <row r="6710" spans="1:14" x14ac:dyDescent="0.2">
      <c r="A6710" s="1" t="str">
        <f t="shared" si="104"/>
        <v>2025/12</v>
      </c>
      <c r="B6710" t="s">
        <v>114</v>
      </c>
      <c r="C6710" t="s">
        <v>4708</v>
      </c>
      <c r="D6710">
        <v>14320</v>
      </c>
      <c r="E6710">
        <v>581794.42000000004</v>
      </c>
      <c r="F6710">
        <v>1335</v>
      </c>
      <c r="G6710">
        <v>0</v>
      </c>
      <c r="H6710">
        <v>170</v>
      </c>
      <c r="I6710">
        <v>112</v>
      </c>
      <c r="J6710">
        <v>46</v>
      </c>
      <c r="K6710">
        <v>5</v>
      </c>
      <c r="L6710">
        <v>39</v>
      </c>
      <c r="M6710">
        <v>1041</v>
      </c>
      <c r="N6710">
        <v>3232</v>
      </c>
    </row>
    <row r="6711" spans="1:14" x14ac:dyDescent="0.2">
      <c r="A6711" s="1" t="str">
        <f t="shared" si="104"/>
        <v>2025/12</v>
      </c>
      <c r="B6711" t="s">
        <v>18</v>
      </c>
      <c r="C6711" t="s">
        <v>4709</v>
      </c>
      <c r="D6711">
        <v>20000</v>
      </c>
      <c r="E6711">
        <v>701619.21</v>
      </c>
      <c r="F6711">
        <v>1909.2</v>
      </c>
      <c r="G6711">
        <v>0</v>
      </c>
      <c r="H6711">
        <v>395</v>
      </c>
      <c r="I6711">
        <v>125</v>
      </c>
      <c r="J6711">
        <v>92</v>
      </c>
      <c r="K6711">
        <v>0</v>
      </c>
      <c r="L6711">
        <v>43</v>
      </c>
      <c r="M6711">
        <v>1552</v>
      </c>
      <c r="N6711">
        <v>4487</v>
      </c>
    </row>
    <row r="6712" spans="1:14" x14ac:dyDescent="0.2">
      <c r="A6712" s="1" t="str">
        <f t="shared" si="104"/>
        <v>2025/12</v>
      </c>
      <c r="B6712" t="s">
        <v>18</v>
      </c>
      <c r="C6712" t="s">
        <v>4710</v>
      </c>
      <c r="D6712">
        <v>7723</v>
      </c>
      <c r="E6712">
        <v>266874.53999999998</v>
      </c>
      <c r="F6712">
        <v>574.20000000000005</v>
      </c>
      <c r="G6712">
        <v>0</v>
      </c>
      <c r="H6712">
        <v>113</v>
      </c>
      <c r="I6712">
        <v>58</v>
      </c>
      <c r="J6712">
        <v>9</v>
      </c>
      <c r="K6712">
        <v>1</v>
      </c>
      <c r="L6712">
        <v>17</v>
      </c>
      <c r="M6712">
        <v>540</v>
      </c>
      <c r="N6712">
        <v>1512</v>
      </c>
    </row>
    <row r="6713" spans="1:14" x14ac:dyDescent="0.2">
      <c r="A6713" s="1" t="str">
        <f t="shared" si="104"/>
        <v>2025/12</v>
      </c>
      <c r="B6713" t="s">
        <v>18</v>
      </c>
      <c r="C6713" t="s">
        <v>4711</v>
      </c>
      <c r="D6713">
        <v>243</v>
      </c>
      <c r="E6713">
        <v>8102.48</v>
      </c>
      <c r="M6713">
        <v>31</v>
      </c>
      <c r="N6713">
        <v>77</v>
      </c>
    </row>
    <row r="6714" spans="1:14" x14ac:dyDescent="0.2">
      <c r="A6714" s="1" t="str">
        <f t="shared" si="104"/>
        <v>2025/12</v>
      </c>
      <c r="B6714" t="s">
        <v>226</v>
      </c>
      <c r="C6714" t="s">
        <v>4712</v>
      </c>
      <c r="D6714">
        <v>5448</v>
      </c>
      <c r="E6714">
        <v>243646.37</v>
      </c>
      <c r="F6714">
        <v>607</v>
      </c>
      <c r="G6714">
        <v>0</v>
      </c>
      <c r="H6714">
        <v>41</v>
      </c>
      <c r="I6714">
        <v>40</v>
      </c>
      <c r="J6714">
        <v>22</v>
      </c>
      <c r="K6714">
        <v>0</v>
      </c>
      <c r="L6714">
        <v>28</v>
      </c>
      <c r="M6714">
        <v>177</v>
      </c>
      <c r="N6714">
        <v>918</v>
      </c>
    </row>
    <row r="6715" spans="1:14" x14ac:dyDescent="0.2">
      <c r="A6715" s="1" t="str">
        <f t="shared" si="104"/>
        <v>2025/12</v>
      </c>
      <c r="B6715" t="s">
        <v>165</v>
      </c>
      <c r="C6715" t="s">
        <v>4713</v>
      </c>
      <c r="D6715">
        <v>9500</v>
      </c>
      <c r="E6715">
        <v>332626.82</v>
      </c>
      <c r="F6715">
        <v>537.79999999999995</v>
      </c>
      <c r="G6715">
        <v>0</v>
      </c>
      <c r="H6715">
        <v>64</v>
      </c>
      <c r="I6715">
        <v>53</v>
      </c>
      <c r="J6715">
        <v>14</v>
      </c>
      <c r="K6715">
        <v>0</v>
      </c>
      <c r="L6715">
        <v>19</v>
      </c>
      <c r="M6715">
        <v>676</v>
      </c>
      <c r="N6715">
        <v>989</v>
      </c>
    </row>
    <row r="6716" spans="1:14" x14ac:dyDescent="0.2">
      <c r="A6716" s="1" t="str">
        <f t="shared" si="104"/>
        <v>2025/12</v>
      </c>
      <c r="B6716" t="s">
        <v>70</v>
      </c>
      <c r="C6716" t="s">
        <v>4714</v>
      </c>
      <c r="D6716">
        <v>25000</v>
      </c>
      <c r="E6716">
        <v>1128349.22</v>
      </c>
      <c r="F6716">
        <v>636</v>
      </c>
      <c r="G6716">
        <v>0</v>
      </c>
      <c r="H6716">
        <v>103</v>
      </c>
      <c r="I6716">
        <v>43</v>
      </c>
      <c r="J6716">
        <v>37</v>
      </c>
      <c r="K6716">
        <v>1</v>
      </c>
      <c r="L6716">
        <v>14</v>
      </c>
      <c r="M6716">
        <v>2365</v>
      </c>
      <c r="N6716">
        <v>3693</v>
      </c>
    </row>
    <row r="6717" spans="1:14" x14ac:dyDescent="0.2">
      <c r="A6717" s="1" t="str">
        <f t="shared" si="104"/>
        <v>2025/12</v>
      </c>
      <c r="B6717" t="s">
        <v>165</v>
      </c>
      <c r="C6717" t="s">
        <v>4714</v>
      </c>
      <c r="D6717">
        <v>4795</v>
      </c>
      <c r="E6717">
        <v>180797.94</v>
      </c>
      <c r="F6717">
        <v>323.2</v>
      </c>
      <c r="G6717">
        <v>0</v>
      </c>
      <c r="H6717">
        <v>40</v>
      </c>
      <c r="I6717">
        <v>30</v>
      </c>
      <c r="J6717">
        <v>7</v>
      </c>
      <c r="K6717">
        <v>1</v>
      </c>
      <c r="L6717">
        <v>12</v>
      </c>
      <c r="M6717">
        <v>244</v>
      </c>
      <c r="N6717">
        <v>707</v>
      </c>
    </row>
    <row r="6718" spans="1:14" x14ac:dyDescent="0.2">
      <c r="A6718" s="1" t="str">
        <f t="shared" si="104"/>
        <v>2025/12</v>
      </c>
      <c r="B6718" t="s">
        <v>70</v>
      </c>
      <c r="C6718" t="s">
        <v>4715</v>
      </c>
      <c r="D6718">
        <v>12205</v>
      </c>
      <c r="E6718">
        <v>405732.33</v>
      </c>
      <c r="F6718">
        <v>1036</v>
      </c>
      <c r="G6718">
        <v>114</v>
      </c>
      <c r="H6718">
        <v>369</v>
      </c>
      <c r="I6718">
        <v>75</v>
      </c>
      <c r="J6718">
        <v>27</v>
      </c>
      <c r="K6718">
        <v>0</v>
      </c>
      <c r="L6718">
        <v>15</v>
      </c>
      <c r="M6718">
        <v>1164</v>
      </c>
      <c r="N6718">
        <v>4639</v>
      </c>
    </row>
    <row r="6719" spans="1:14" x14ac:dyDescent="0.2">
      <c r="A6719" s="1" t="str">
        <f t="shared" si="104"/>
        <v>2025/12</v>
      </c>
      <c r="B6719" t="s">
        <v>18</v>
      </c>
      <c r="C6719" t="s">
        <v>4716</v>
      </c>
      <c r="D6719">
        <v>13645</v>
      </c>
      <c r="E6719">
        <v>413980.04</v>
      </c>
      <c r="F6719">
        <v>1176.2</v>
      </c>
      <c r="G6719">
        <v>0</v>
      </c>
      <c r="H6719">
        <v>371</v>
      </c>
      <c r="I6719">
        <v>92</v>
      </c>
      <c r="J6719">
        <v>18</v>
      </c>
      <c r="K6719">
        <v>5</v>
      </c>
      <c r="L6719">
        <v>29</v>
      </c>
      <c r="M6719">
        <v>1015</v>
      </c>
      <c r="N6719">
        <v>3717</v>
      </c>
    </row>
    <row r="6720" spans="1:14" x14ac:dyDescent="0.2">
      <c r="A6720" s="1" t="str">
        <f t="shared" si="104"/>
        <v>2025/12</v>
      </c>
      <c r="B6720" t="s">
        <v>43</v>
      </c>
      <c r="C6720" t="s">
        <v>4717</v>
      </c>
      <c r="D6720">
        <v>3860</v>
      </c>
      <c r="E6720">
        <v>134912.35999999999</v>
      </c>
      <c r="F6720">
        <v>157</v>
      </c>
      <c r="G6720">
        <v>0</v>
      </c>
      <c r="H6720">
        <v>63</v>
      </c>
      <c r="I6720">
        <v>24</v>
      </c>
      <c r="J6720">
        <v>2</v>
      </c>
      <c r="K6720">
        <v>0</v>
      </c>
      <c r="L6720">
        <v>0</v>
      </c>
      <c r="M6720">
        <v>581</v>
      </c>
      <c r="N6720">
        <v>704</v>
      </c>
    </row>
    <row r="6721" spans="1:14" x14ac:dyDescent="0.2">
      <c r="A6721" s="1" t="str">
        <f t="shared" si="104"/>
        <v>2025/12</v>
      </c>
      <c r="B6721" t="s">
        <v>100</v>
      </c>
      <c r="C6721" t="s">
        <v>4718</v>
      </c>
      <c r="D6721">
        <v>1786</v>
      </c>
      <c r="E6721">
        <v>57877.87</v>
      </c>
      <c r="F6721">
        <v>102.4</v>
      </c>
      <c r="G6721">
        <v>0</v>
      </c>
      <c r="H6721">
        <v>62</v>
      </c>
      <c r="I6721">
        <v>11</v>
      </c>
      <c r="J6721">
        <v>1</v>
      </c>
      <c r="K6721">
        <v>0</v>
      </c>
      <c r="L6721">
        <v>0</v>
      </c>
      <c r="M6721">
        <v>480</v>
      </c>
      <c r="N6721">
        <v>146</v>
      </c>
    </row>
    <row r="6722" spans="1:14" x14ac:dyDescent="0.2">
      <c r="A6722" s="1" t="str">
        <f t="shared" si="104"/>
        <v>2025/12</v>
      </c>
      <c r="B6722" t="s">
        <v>67</v>
      </c>
      <c r="C6722" t="s">
        <v>309</v>
      </c>
      <c r="D6722">
        <v>38679</v>
      </c>
      <c r="E6722">
        <v>1721463.06</v>
      </c>
      <c r="F6722">
        <v>3294.8</v>
      </c>
      <c r="G6722">
        <v>65</v>
      </c>
      <c r="H6722">
        <v>1077</v>
      </c>
      <c r="I6722">
        <v>301</v>
      </c>
      <c r="J6722">
        <v>84</v>
      </c>
      <c r="K6722">
        <v>2</v>
      </c>
      <c r="L6722">
        <v>55</v>
      </c>
      <c r="M6722">
        <v>3400</v>
      </c>
      <c r="N6722">
        <v>9443</v>
      </c>
    </row>
    <row r="6723" spans="1:14" x14ac:dyDescent="0.2">
      <c r="A6723" s="1" t="str">
        <f t="shared" ref="A6723:A6786" si="105">LEFT("202512",4)&amp;"/"&amp;RIGHT("202512",2)</f>
        <v>2025/12</v>
      </c>
      <c r="B6723" t="s">
        <v>100</v>
      </c>
      <c r="C6723" t="s">
        <v>4719</v>
      </c>
      <c r="D6723">
        <v>4500</v>
      </c>
      <c r="E6723">
        <v>156023.49</v>
      </c>
      <c r="F6723">
        <v>272.8</v>
      </c>
      <c r="G6723">
        <v>0</v>
      </c>
      <c r="H6723">
        <v>46</v>
      </c>
      <c r="I6723">
        <v>30</v>
      </c>
      <c r="J6723">
        <v>8</v>
      </c>
      <c r="K6723">
        <v>0</v>
      </c>
      <c r="L6723">
        <v>5</v>
      </c>
      <c r="M6723">
        <v>339</v>
      </c>
      <c r="N6723">
        <v>1123</v>
      </c>
    </row>
    <row r="6724" spans="1:14" x14ac:dyDescent="0.2">
      <c r="A6724" s="1" t="str">
        <f t="shared" si="105"/>
        <v>2025/12</v>
      </c>
      <c r="B6724" t="s">
        <v>43</v>
      </c>
      <c r="C6724" t="s">
        <v>4720</v>
      </c>
      <c r="D6724">
        <v>3133</v>
      </c>
      <c r="E6724">
        <v>95053.09</v>
      </c>
      <c r="F6724">
        <v>147.6</v>
      </c>
      <c r="G6724">
        <v>0</v>
      </c>
      <c r="H6724">
        <v>112</v>
      </c>
      <c r="I6724">
        <v>5</v>
      </c>
      <c r="J6724">
        <v>1</v>
      </c>
      <c r="K6724">
        <v>0</v>
      </c>
      <c r="L6724">
        <v>1</v>
      </c>
      <c r="M6724">
        <v>811</v>
      </c>
      <c r="N6724">
        <v>166</v>
      </c>
    </row>
    <row r="6725" spans="1:14" x14ac:dyDescent="0.2">
      <c r="A6725" s="1" t="str">
        <f t="shared" si="105"/>
        <v>2025/12</v>
      </c>
      <c r="B6725" t="s">
        <v>57</v>
      </c>
      <c r="C6725" t="s">
        <v>4721</v>
      </c>
      <c r="D6725">
        <v>7833</v>
      </c>
      <c r="E6725">
        <v>307934.13</v>
      </c>
      <c r="F6725">
        <v>664.8</v>
      </c>
      <c r="G6725">
        <v>0</v>
      </c>
      <c r="H6725">
        <v>224</v>
      </c>
      <c r="I6725">
        <v>74</v>
      </c>
      <c r="J6725">
        <v>21</v>
      </c>
      <c r="K6725">
        <v>0</v>
      </c>
      <c r="L6725">
        <v>7</v>
      </c>
      <c r="M6725">
        <v>403</v>
      </c>
      <c r="N6725">
        <v>2161</v>
      </c>
    </row>
    <row r="6726" spans="1:14" x14ac:dyDescent="0.2">
      <c r="A6726" s="1" t="str">
        <f t="shared" si="105"/>
        <v>2025/12</v>
      </c>
      <c r="B6726" t="s">
        <v>114</v>
      </c>
      <c r="C6726" t="s">
        <v>4722</v>
      </c>
      <c r="D6726">
        <v>1285</v>
      </c>
      <c r="E6726">
        <v>41731.79</v>
      </c>
      <c r="F6726">
        <v>157</v>
      </c>
      <c r="G6726">
        <v>0</v>
      </c>
      <c r="H6726">
        <v>21</v>
      </c>
      <c r="I6726">
        <v>11</v>
      </c>
      <c r="J6726">
        <v>11</v>
      </c>
      <c r="K6726">
        <v>0</v>
      </c>
      <c r="L6726">
        <v>3</v>
      </c>
      <c r="M6726">
        <v>116</v>
      </c>
      <c r="N6726">
        <v>167</v>
      </c>
    </row>
    <row r="6727" spans="1:14" x14ac:dyDescent="0.2">
      <c r="A6727" s="1" t="str">
        <f t="shared" si="105"/>
        <v>2025/12</v>
      </c>
      <c r="B6727" t="s">
        <v>41</v>
      </c>
      <c r="C6727" t="s">
        <v>1893</v>
      </c>
      <c r="D6727">
        <v>6238</v>
      </c>
      <c r="E6727">
        <v>236086.69</v>
      </c>
      <c r="F6727">
        <v>538.79999999999995</v>
      </c>
      <c r="G6727">
        <v>0</v>
      </c>
      <c r="H6727">
        <v>180</v>
      </c>
      <c r="I6727">
        <v>51</v>
      </c>
      <c r="J6727">
        <v>15</v>
      </c>
      <c r="K6727">
        <v>0</v>
      </c>
      <c r="L6727">
        <v>10</v>
      </c>
      <c r="M6727">
        <v>570</v>
      </c>
      <c r="N6727">
        <v>1390</v>
      </c>
    </row>
    <row r="6728" spans="1:14" x14ac:dyDescent="0.2">
      <c r="A6728" s="1" t="str">
        <f t="shared" si="105"/>
        <v>2025/12</v>
      </c>
      <c r="B6728" t="s">
        <v>55</v>
      </c>
      <c r="C6728" t="s">
        <v>4723</v>
      </c>
      <c r="D6728">
        <v>675</v>
      </c>
      <c r="E6728">
        <v>23482.36</v>
      </c>
      <c r="F6728">
        <v>35.4</v>
      </c>
      <c r="G6728">
        <v>0</v>
      </c>
      <c r="H6728">
        <v>24</v>
      </c>
      <c r="I6728">
        <v>3</v>
      </c>
      <c r="J6728">
        <v>0</v>
      </c>
      <c r="K6728">
        <v>0</v>
      </c>
      <c r="L6728">
        <v>0</v>
      </c>
      <c r="M6728">
        <v>270</v>
      </c>
      <c r="N6728">
        <v>31</v>
      </c>
    </row>
    <row r="6729" spans="1:14" x14ac:dyDescent="0.2">
      <c r="A6729" s="1" t="str">
        <f t="shared" si="105"/>
        <v>2025/12</v>
      </c>
      <c r="B6729" t="s">
        <v>112</v>
      </c>
      <c r="C6729" t="s">
        <v>4724</v>
      </c>
      <c r="D6729">
        <v>1995</v>
      </c>
      <c r="E6729">
        <v>72406.86</v>
      </c>
      <c r="F6729">
        <v>101.2</v>
      </c>
      <c r="G6729">
        <v>0</v>
      </c>
      <c r="H6729">
        <v>45</v>
      </c>
      <c r="I6729">
        <v>4</v>
      </c>
      <c r="J6729">
        <v>0</v>
      </c>
      <c r="K6729">
        <v>1</v>
      </c>
      <c r="L6729">
        <v>2</v>
      </c>
      <c r="M6729">
        <v>493</v>
      </c>
      <c r="N6729">
        <v>338</v>
      </c>
    </row>
    <row r="6730" spans="1:14" x14ac:dyDescent="0.2">
      <c r="A6730" s="1" t="str">
        <f t="shared" si="105"/>
        <v>2025/12</v>
      </c>
      <c r="B6730" t="s">
        <v>75</v>
      </c>
      <c r="C6730" t="s">
        <v>4725</v>
      </c>
      <c r="D6730">
        <v>1756</v>
      </c>
      <c r="E6730">
        <v>55018.25</v>
      </c>
      <c r="F6730">
        <v>95.6</v>
      </c>
      <c r="G6730">
        <v>0</v>
      </c>
      <c r="H6730">
        <v>37</v>
      </c>
      <c r="I6730">
        <v>8</v>
      </c>
      <c r="J6730">
        <v>5</v>
      </c>
      <c r="K6730">
        <v>0</v>
      </c>
      <c r="L6730">
        <v>0</v>
      </c>
      <c r="M6730">
        <v>207</v>
      </c>
      <c r="N6730">
        <v>415</v>
      </c>
    </row>
    <row r="6731" spans="1:14" x14ac:dyDescent="0.2">
      <c r="A6731" s="1" t="str">
        <f t="shared" si="105"/>
        <v>2025/12</v>
      </c>
      <c r="B6731" t="s">
        <v>67</v>
      </c>
      <c r="C6731" t="s">
        <v>4726</v>
      </c>
      <c r="D6731">
        <v>16440</v>
      </c>
      <c r="E6731">
        <v>569885.9</v>
      </c>
      <c r="F6731">
        <v>615</v>
      </c>
      <c r="G6731">
        <v>0</v>
      </c>
      <c r="H6731">
        <v>192</v>
      </c>
      <c r="I6731">
        <v>60</v>
      </c>
      <c r="J6731">
        <v>9</v>
      </c>
      <c r="K6731">
        <v>0</v>
      </c>
      <c r="L6731">
        <v>14</v>
      </c>
      <c r="M6731">
        <v>957</v>
      </c>
      <c r="N6731">
        <v>1525</v>
      </c>
    </row>
    <row r="6732" spans="1:14" x14ac:dyDescent="0.2">
      <c r="A6732" s="1" t="str">
        <f t="shared" si="105"/>
        <v>2025/12</v>
      </c>
      <c r="B6732" t="s">
        <v>107</v>
      </c>
      <c r="C6732" t="s">
        <v>1291</v>
      </c>
      <c r="D6732">
        <v>9000</v>
      </c>
      <c r="E6732">
        <v>299452.92</v>
      </c>
      <c r="F6732">
        <v>866.2</v>
      </c>
      <c r="G6732">
        <v>0</v>
      </c>
      <c r="H6732">
        <v>161</v>
      </c>
      <c r="I6732">
        <v>41</v>
      </c>
      <c r="J6732">
        <v>25</v>
      </c>
      <c r="K6732">
        <v>0</v>
      </c>
      <c r="L6732">
        <v>38</v>
      </c>
      <c r="M6732">
        <v>510</v>
      </c>
      <c r="N6732">
        <v>911</v>
      </c>
    </row>
    <row r="6733" spans="1:14" x14ac:dyDescent="0.2">
      <c r="A6733" s="1" t="str">
        <f t="shared" si="105"/>
        <v>2025/12</v>
      </c>
      <c r="B6733" t="s">
        <v>100</v>
      </c>
      <c r="C6733" t="s">
        <v>4727</v>
      </c>
      <c r="D6733">
        <v>1550</v>
      </c>
      <c r="E6733">
        <v>55306.54</v>
      </c>
      <c r="F6733">
        <v>85.4</v>
      </c>
      <c r="G6733">
        <v>0</v>
      </c>
      <c r="H6733">
        <v>32</v>
      </c>
      <c r="I6733">
        <v>7</v>
      </c>
      <c r="J6733">
        <v>0</v>
      </c>
      <c r="K6733">
        <v>0</v>
      </c>
      <c r="L6733">
        <v>1</v>
      </c>
      <c r="M6733">
        <v>341</v>
      </c>
      <c r="N6733">
        <v>363</v>
      </c>
    </row>
    <row r="6734" spans="1:14" x14ac:dyDescent="0.2">
      <c r="A6734" s="1" t="str">
        <f t="shared" si="105"/>
        <v>2025/12</v>
      </c>
      <c r="B6734" t="s">
        <v>57</v>
      </c>
      <c r="C6734" t="s">
        <v>4728</v>
      </c>
      <c r="D6734">
        <v>6138</v>
      </c>
      <c r="E6734">
        <v>239776.94</v>
      </c>
      <c r="F6734">
        <v>436.8</v>
      </c>
      <c r="G6734">
        <v>0</v>
      </c>
      <c r="H6734">
        <v>114</v>
      </c>
      <c r="I6734">
        <v>28</v>
      </c>
      <c r="J6734">
        <v>18</v>
      </c>
      <c r="K6734">
        <v>0</v>
      </c>
      <c r="L6734">
        <v>10</v>
      </c>
      <c r="M6734">
        <v>464</v>
      </c>
      <c r="N6734">
        <v>1788</v>
      </c>
    </row>
    <row r="6735" spans="1:14" x14ac:dyDescent="0.2">
      <c r="A6735" s="1" t="str">
        <f t="shared" si="105"/>
        <v>2025/12</v>
      </c>
      <c r="B6735" t="s">
        <v>57</v>
      </c>
      <c r="C6735" t="s">
        <v>4729</v>
      </c>
      <c r="D6735">
        <v>3200</v>
      </c>
      <c r="E6735">
        <v>138779.65</v>
      </c>
      <c r="F6735">
        <v>271.2</v>
      </c>
      <c r="G6735">
        <v>0</v>
      </c>
      <c r="H6735">
        <v>153</v>
      </c>
      <c r="I6735">
        <v>14</v>
      </c>
      <c r="J6735">
        <v>3</v>
      </c>
      <c r="K6735">
        <v>0</v>
      </c>
      <c r="L6735">
        <v>4</v>
      </c>
      <c r="M6735">
        <v>723</v>
      </c>
      <c r="N6735">
        <v>783</v>
      </c>
    </row>
    <row r="6736" spans="1:14" x14ac:dyDescent="0.2">
      <c r="A6736" s="1" t="str">
        <f t="shared" si="105"/>
        <v>2025/12</v>
      </c>
      <c r="B6736" t="s">
        <v>70</v>
      </c>
      <c r="C6736" t="s">
        <v>4730</v>
      </c>
      <c r="D6736">
        <v>8836</v>
      </c>
      <c r="E6736">
        <v>295330.65000000002</v>
      </c>
      <c r="F6736">
        <v>586.6</v>
      </c>
      <c r="G6736">
        <v>67.599999999999994</v>
      </c>
      <c r="H6736">
        <v>138</v>
      </c>
      <c r="I6736">
        <v>61</v>
      </c>
      <c r="J6736">
        <v>14</v>
      </c>
      <c r="K6736">
        <v>0</v>
      </c>
      <c r="L6736">
        <v>12</v>
      </c>
      <c r="M6736">
        <v>1138</v>
      </c>
      <c r="N6736">
        <v>2690</v>
      </c>
    </row>
    <row r="6737" spans="1:14" x14ac:dyDescent="0.2">
      <c r="A6737" s="1" t="str">
        <f t="shared" si="105"/>
        <v>2025/12</v>
      </c>
      <c r="B6737" t="s">
        <v>26</v>
      </c>
      <c r="C6737" t="s">
        <v>4731</v>
      </c>
      <c r="D6737">
        <v>6637</v>
      </c>
      <c r="E6737">
        <v>355406.65</v>
      </c>
      <c r="F6737">
        <v>264</v>
      </c>
      <c r="G6737">
        <v>0</v>
      </c>
      <c r="H6737">
        <v>54</v>
      </c>
      <c r="I6737">
        <v>27</v>
      </c>
      <c r="J6737">
        <v>9</v>
      </c>
      <c r="K6737">
        <v>0</v>
      </c>
      <c r="L6737">
        <v>6</v>
      </c>
      <c r="M6737">
        <v>435</v>
      </c>
      <c r="N6737">
        <v>1798</v>
      </c>
    </row>
    <row r="6738" spans="1:14" x14ac:dyDescent="0.2">
      <c r="A6738" s="1" t="str">
        <f t="shared" si="105"/>
        <v>2025/12</v>
      </c>
      <c r="B6738" t="s">
        <v>70</v>
      </c>
      <c r="C6738" t="s">
        <v>4732</v>
      </c>
      <c r="D6738">
        <v>11408</v>
      </c>
      <c r="E6738">
        <v>455221.07</v>
      </c>
      <c r="F6738">
        <v>929.4</v>
      </c>
      <c r="G6738">
        <v>0</v>
      </c>
      <c r="H6738">
        <v>191</v>
      </c>
      <c r="I6738">
        <v>156</v>
      </c>
      <c r="J6738">
        <v>27</v>
      </c>
      <c r="K6738">
        <v>0</v>
      </c>
      <c r="L6738">
        <v>9</v>
      </c>
      <c r="M6738">
        <v>1074</v>
      </c>
      <c r="N6738">
        <v>3067</v>
      </c>
    </row>
    <row r="6739" spans="1:14" x14ac:dyDescent="0.2">
      <c r="A6739" s="1" t="str">
        <f t="shared" si="105"/>
        <v>2025/12</v>
      </c>
      <c r="B6739" t="s">
        <v>170</v>
      </c>
      <c r="C6739" t="s">
        <v>4733</v>
      </c>
      <c r="D6739">
        <v>2086</v>
      </c>
      <c r="E6739">
        <v>66135.78</v>
      </c>
      <c r="M6739">
        <v>5</v>
      </c>
      <c r="N6739">
        <v>42</v>
      </c>
    </row>
    <row r="6740" spans="1:14" x14ac:dyDescent="0.2">
      <c r="A6740" s="1" t="str">
        <f t="shared" si="105"/>
        <v>2025/12</v>
      </c>
      <c r="B6740" t="s">
        <v>75</v>
      </c>
      <c r="C6740" t="s">
        <v>4734</v>
      </c>
      <c r="D6740">
        <v>700</v>
      </c>
      <c r="E6740">
        <v>21681.72</v>
      </c>
      <c r="F6740">
        <v>44</v>
      </c>
      <c r="G6740">
        <v>0</v>
      </c>
      <c r="H6740">
        <v>29</v>
      </c>
      <c r="I6740">
        <v>5</v>
      </c>
      <c r="J6740">
        <v>0</v>
      </c>
      <c r="K6740">
        <v>0</v>
      </c>
      <c r="L6740">
        <v>0</v>
      </c>
      <c r="M6740">
        <v>297</v>
      </c>
      <c r="N6740">
        <v>77</v>
      </c>
    </row>
    <row r="6741" spans="1:14" x14ac:dyDescent="0.2">
      <c r="A6741" s="1" t="str">
        <f t="shared" si="105"/>
        <v>2025/12</v>
      </c>
      <c r="B6741" t="s">
        <v>57</v>
      </c>
      <c r="C6741" t="s">
        <v>4728</v>
      </c>
      <c r="D6741">
        <v>5000</v>
      </c>
      <c r="E6741">
        <v>184111.26</v>
      </c>
      <c r="F6741">
        <v>283.2</v>
      </c>
      <c r="G6741">
        <v>0</v>
      </c>
      <c r="H6741">
        <v>97</v>
      </c>
      <c r="I6741">
        <v>18</v>
      </c>
      <c r="J6741">
        <v>7</v>
      </c>
      <c r="K6741">
        <v>0</v>
      </c>
      <c r="L6741">
        <v>7</v>
      </c>
      <c r="M6741">
        <v>218</v>
      </c>
      <c r="N6741">
        <v>915</v>
      </c>
    </row>
    <row r="6742" spans="1:14" x14ac:dyDescent="0.2">
      <c r="A6742" s="1" t="str">
        <f t="shared" si="105"/>
        <v>2025/12</v>
      </c>
      <c r="B6742" t="s">
        <v>112</v>
      </c>
      <c r="C6742" t="s">
        <v>4735</v>
      </c>
      <c r="D6742">
        <v>700</v>
      </c>
      <c r="E6742">
        <v>29886.38</v>
      </c>
      <c r="F6742">
        <v>37.200000000000003</v>
      </c>
      <c r="G6742">
        <v>0</v>
      </c>
      <c r="H6742">
        <v>22</v>
      </c>
      <c r="I6742">
        <v>3</v>
      </c>
      <c r="J6742">
        <v>1</v>
      </c>
      <c r="K6742">
        <v>0</v>
      </c>
      <c r="L6742">
        <v>0</v>
      </c>
      <c r="M6742">
        <v>104</v>
      </c>
      <c r="N6742">
        <v>54</v>
      </c>
    </row>
    <row r="6743" spans="1:14" x14ac:dyDescent="0.2">
      <c r="A6743" s="1" t="str">
        <f t="shared" si="105"/>
        <v>2025/12</v>
      </c>
      <c r="B6743" t="s">
        <v>52</v>
      </c>
      <c r="C6743" t="s">
        <v>4736</v>
      </c>
      <c r="D6743">
        <v>9509</v>
      </c>
      <c r="E6743">
        <v>357224.64</v>
      </c>
      <c r="F6743">
        <v>640.79999999999995</v>
      </c>
      <c r="G6743">
        <v>0</v>
      </c>
      <c r="H6743">
        <v>116</v>
      </c>
      <c r="I6743">
        <v>67</v>
      </c>
      <c r="J6743">
        <v>24</v>
      </c>
      <c r="K6743">
        <v>0</v>
      </c>
      <c r="L6743">
        <v>14</v>
      </c>
      <c r="M6743">
        <v>722</v>
      </c>
      <c r="N6743">
        <v>1881</v>
      </c>
    </row>
    <row r="6744" spans="1:14" x14ac:dyDescent="0.2">
      <c r="A6744" s="1" t="str">
        <f t="shared" si="105"/>
        <v>2025/12</v>
      </c>
      <c r="B6744" t="s">
        <v>22</v>
      </c>
      <c r="C6744" t="s">
        <v>4737</v>
      </c>
      <c r="D6744">
        <v>17708</v>
      </c>
      <c r="E6744">
        <v>605108.92000000004</v>
      </c>
      <c r="F6744">
        <v>1326.2</v>
      </c>
      <c r="G6744">
        <v>0</v>
      </c>
      <c r="H6744">
        <v>366</v>
      </c>
      <c r="I6744">
        <v>123</v>
      </c>
      <c r="J6744">
        <v>39</v>
      </c>
      <c r="K6744">
        <v>2</v>
      </c>
      <c r="L6744">
        <v>27</v>
      </c>
      <c r="M6744">
        <v>1111</v>
      </c>
      <c r="N6744">
        <v>5092</v>
      </c>
    </row>
    <row r="6745" spans="1:14" x14ac:dyDescent="0.2">
      <c r="A6745" s="1" t="str">
        <f t="shared" si="105"/>
        <v>2025/12</v>
      </c>
      <c r="B6745" t="s">
        <v>84</v>
      </c>
      <c r="C6745" t="s">
        <v>4738</v>
      </c>
      <c r="D6745">
        <v>1300</v>
      </c>
      <c r="E6745">
        <v>39441.120000000003</v>
      </c>
      <c r="F6745">
        <v>74.599999999999994</v>
      </c>
      <c r="G6745">
        <v>0</v>
      </c>
      <c r="H6745">
        <v>37</v>
      </c>
      <c r="I6745">
        <v>8</v>
      </c>
      <c r="J6745">
        <v>2</v>
      </c>
      <c r="K6745">
        <v>0</v>
      </c>
      <c r="L6745">
        <v>0</v>
      </c>
      <c r="M6745">
        <v>460</v>
      </c>
      <c r="N6745">
        <v>86</v>
      </c>
    </row>
    <row r="6746" spans="1:14" x14ac:dyDescent="0.2">
      <c r="A6746" s="1" t="str">
        <f t="shared" si="105"/>
        <v>2025/12</v>
      </c>
      <c r="B6746" t="s">
        <v>114</v>
      </c>
      <c r="C6746" t="s">
        <v>4739</v>
      </c>
      <c r="D6746">
        <v>8775</v>
      </c>
      <c r="E6746">
        <v>300971.3</v>
      </c>
      <c r="F6746">
        <v>420.8</v>
      </c>
      <c r="G6746">
        <v>0</v>
      </c>
      <c r="H6746">
        <v>117</v>
      </c>
      <c r="I6746">
        <v>54</v>
      </c>
      <c r="J6746">
        <v>4</v>
      </c>
      <c r="K6746">
        <v>2</v>
      </c>
      <c r="L6746">
        <v>6</v>
      </c>
      <c r="M6746">
        <v>446</v>
      </c>
      <c r="N6746">
        <v>1872</v>
      </c>
    </row>
    <row r="6747" spans="1:14" x14ac:dyDescent="0.2">
      <c r="A6747" s="1" t="str">
        <f t="shared" si="105"/>
        <v>2025/12</v>
      </c>
      <c r="B6747" t="s">
        <v>26</v>
      </c>
      <c r="C6747" t="s">
        <v>4739</v>
      </c>
      <c r="D6747">
        <v>6266</v>
      </c>
      <c r="E6747">
        <v>215905.41</v>
      </c>
      <c r="F6747">
        <v>524.4</v>
      </c>
      <c r="G6747">
        <v>0</v>
      </c>
      <c r="H6747">
        <v>197</v>
      </c>
      <c r="I6747">
        <v>50</v>
      </c>
      <c r="J6747">
        <v>7</v>
      </c>
      <c r="K6747">
        <v>2</v>
      </c>
      <c r="L6747">
        <v>9</v>
      </c>
      <c r="M6747">
        <v>578</v>
      </c>
      <c r="N6747">
        <v>1539</v>
      </c>
    </row>
    <row r="6748" spans="1:14" x14ac:dyDescent="0.2">
      <c r="A6748" s="1" t="str">
        <f t="shared" si="105"/>
        <v>2025/12</v>
      </c>
      <c r="B6748" t="s">
        <v>107</v>
      </c>
      <c r="C6748" t="s">
        <v>4740</v>
      </c>
      <c r="D6748">
        <v>14958</v>
      </c>
      <c r="E6748">
        <v>532202.35</v>
      </c>
      <c r="F6748">
        <v>964.2</v>
      </c>
      <c r="G6748">
        <v>0</v>
      </c>
      <c r="H6748">
        <v>166</v>
      </c>
      <c r="I6748">
        <v>36</v>
      </c>
      <c r="J6748">
        <v>56</v>
      </c>
      <c r="K6748">
        <v>1</v>
      </c>
      <c r="L6748">
        <v>32</v>
      </c>
      <c r="M6748">
        <v>572</v>
      </c>
      <c r="N6748">
        <v>2558</v>
      </c>
    </row>
    <row r="6749" spans="1:14" x14ac:dyDescent="0.2">
      <c r="A6749" s="1" t="str">
        <f t="shared" si="105"/>
        <v>2025/12</v>
      </c>
      <c r="B6749" t="s">
        <v>14</v>
      </c>
      <c r="C6749" t="s">
        <v>4741</v>
      </c>
      <c r="D6749">
        <v>7900</v>
      </c>
      <c r="E6749">
        <v>281261.96000000002</v>
      </c>
      <c r="F6749">
        <v>526.79999999999995</v>
      </c>
      <c r="G6749">
        <v>0</v>
      </c>
      <c r="H6749">
        <v>254</v>
      </c>
      <c r="I6749">
        <v>38</v>
      </c>
      <c r="J6749">
        <v>4</v>
      </c>
      <c r="K6749">
        <v>0</v>
      </c>
      <c r="L6749">
        <v>8</v>
      </c>
      <c r="M6749">
        <v>512</v>
      </c>
      <c r="N6749">
        <v>2554</v>
      </c>
    </row>
    <row r="6750" spans="1:14" x14ac:dyDescent="0.2">
      <c r="A6750" s="1" t="str">
        <f t="shared" si="105"/>
        <v>2025/12</v>
      </c>
      <c r="B6750" t="s">
        <v>131</v>
      </c>
      <c r="C6750" t="s">
        <v>4742</v>
      </c>
      <c r="D6750">
        <v>11298</v>
      </c>
      <c r="E6750">
        <v>473032.44</v>
      </c>
      <c r="F6750">
        <v>943.8</v>
      </c>
      <c r="G6750">
        <v>0</v>
      </c>
      <c r="H6750">
        <v>318</v>
      </c>
      <c r="I6750">
        <v>89</v>
      </c>
      <c r="J6750">
        <v>21</v>
      </c>
      <c r="K6750">
        <v>0</v>
      </c>
      <c r="L6750">
        <v>15</v>
      </c>
      <c r="M6750">
        <v>955</v>
      </c>
      <c r="N6750">
        <v>3596</v>
      </c>
    </row>
    <row r="6751" spans="1:14" x14ac:dyDescent="0.2">
      <c r="A6751" s="1" t="str">
        <f t="shared" si="105"/>
        <v>2025/12</v>
      </c>
      <c r="B6751" t="s">
        <v>57</v>
      </c>
      <c r="C6751" t="s">
        <v>4743</v>
      </c>
      <c r="D6751">
        <v>18430</v>
      </c>
      <c r="E6751">
        <v>719535.65</v>
      </c>
      <c r="F6751">
        <v>1196</v>
      </c>
      <c r="G6751">
        <v>0</v>
      </c>
      <c r="H6751">
        <v>360</v>
      </c>
      <c r="I6751">
        <v>99</v>
      </c>
      <c r="J6751">
        <v>24</v>
      </c>
      <c r="K6751">
        <v>1</v>
      </c>
      <c r="L6751">
        <v>26</v>
      </c>
      <c r="M6751">
        <v>1090</v>
      </c>
      <c r="N6751">
        <v>4951</v>
      </c>
    </row>
    <row r="6752" spans="1:14" x14ac:dyDescent="0.2">
      <c r="A6752" s="1" t="str">
        <f t="shared" si="105"/>
        <v>2025/12</v>
      </c>
      <c r="B6752" t="s">
        <v>61</v>
      </c>
      <c r="C6752" t="s">
        <v>4744</v>
      </c>
      <c r="D6752">
        <v>37097</v>
      </c>
      <c r="E6752">
        <v>1294010.72</v>
      </c>
      <c r="F6752">
        <v>3120.2</v>
      </c>
      <c r="G6752">
        <v>0</v>
      </c>
      <c r="H6752">
        <v>520</v>
      </c>
      <c r="I6752">
        <v>112</v>
      </c>
      <c r="J6752">
        <v>89</v>
      </c>
      <c r="K6752">
        <v>4</v>
      </c>
      <c r="L6752">
        <v>142</v>
      </c>
      <c r="M6752">
        <v>2248</v>
      </c>
      <c r="N6752">
        <v>7118</v>
      </c>
    </row>
    <row r="6753" spans="1:14" x14ac:dyDescent="0.2">
      <c r="A6753" s="1" t="str">
        <f t="shared" si="105"/>
        <v>2025/12</v>
      </c>
      <c r="B6753" t="s">
        <v>22</v>
      </c>
      <c r="C6753" t="s">
        <v>4745</v>
      </c>
      <c r="D6753">
        <v>4500</v>
      </c>
      <c r="E6753">
        <v>153771.75</v>
      </c>
      <c r="F6753">
        <v>279</v>
      </c>
      <c r="G6753">
        <v>0</v>
      </c>
      <c r="H6753">
        <v>203</v>
      </c>
      <c r="I6753">
        <v>14</v>
      </c>
      <c r="J6753">
        <v>2</v>
      </c>
      <c r="K6753">
        <v>0</v>
      </c>
      <c r="L6753">
        <v>1</v>
      </c>
      <c r="M6753">
        <v>979</v>
      </c>
      <c r="N6753">
        <v>783</v>
      </c>
    </row>
    <row r="6754" spans="1:14" x14ac:dyDescent="0.2">
      <c r="A6754" s="1" t="str">
        <f t="shared" si="105"/>
        <v>2025/12</v>
      </c>
      <c r="B6754" t="s">
        <v>59</v>
      </c>
      <c r="C6754" t="s">
        <v>4746</v>
      </c>
      <c r="D6754">
        <v>9281</v>
      </c>
      <c r="E6754">
        <v>285147.86</v>
      </c>
      <c r="F6754">
        <v>794.6</v>
      </c>
      <c r="G6754">
        <v>114.4</v>
      </c>
      <c r="H6754">
        <v>269</v>
      </c>
      <c r="I6754">
        <v>71</v>
      </c>
      <c r="J6754">
        <v>16</v>
      </c>
      <c r="K6754">
        <v>1</v>
      </c>
      <c r="L6754">
        <v>14</v>
      </c>
      <c r="M6754">
        <v>764</v>
      </c>
      <c r="N6754">
        <v>2327</v>
      </c>
    </row>
    <row r="6755" spans="1:14" x14ac:dyDescent="0.2">
      <c r="A6755" s="1" t="str">
        <f t="shared" si="105"/>
        <v>2025/12</v>
      </c>
      <c r="B6755" t="s">
        <v>31</v>
      </c>
      <c r="C6755" t="s">
        <v>4747</v>
      </c>
      <c r="D6755">
        <v>283</v>
      </c>
      <c r="E6755">
        <v>11386.62</v>
      </c>
      <c r="F6755">
        <v>33</v>
      </c>
      <c r="G6755">
        <v>0</v>
      </c>
      <c r="H6755">
        <v>21</v>
      </c>
      <c r="I6755">
        <v>4</v>
      </c>
      <c r="J6755">
        <v>0</v>
      </c>
      <c r="K6755">
        <v>0</v>
      </c>
      <c r="L6755">
        <v>0</v>
      </c>
      <c r="M6755">
        <v>98</v>
      </c>
      <c r="N6755">
        <v>12</v>
      </c>
    </row>
    <row r="6756" spans="1:14" x14ac:dyDescent="0.2">
      <c r="A6756" s="1" t="str">
        <f t="shared" si="105"/>
        <v>2025/12</v>
      </c>
      <c r="B6756" t="s">
        <v>16</v>
      </c>
      <c r="C6756" t="s">
        <v>4748</v>
      </c>
      <c r="D6756">
        <v>15939</v>
      </c>
      <c r="E6756">
        <v>518119.77</v>
      </c>
      <c r="F6756">
        <v>1285.2</v>
      </c>
      <c r="G6756">
        <v>0</v>
      </c>
      <c r="H6756">
        <v>512</v>
      </c>
      <c r="I6756">
        <v>79</v>
      </c>
      <c r="J6756">
        <v>83</v>
      </c>
      <c r="K6756">
        <v>0</v>
      </c>
      <c r="L6756">
        <v>1</v>
      </c>
      <c r="M6756">
        <v>987</v>
      </c>
      <c r="N6756">
        <v>5882</v>
      </c>
    </row>
    <row r="6757" spans="1:14" x14ac:dyDescent="0.2">
      <c r="A6757" s="1" t="str">
        <f t="shared" si="105"/>
        <v>2025/12</v>
      </c>
      <c r="B6757" t="s">
        <v>70</v>
      </c>
      <c r="C6757" t="s">
        <v>4749</v>
      </c>
      <c r="D6757">
        <v>7948</v>
      </c>
      <c r="E6757">
        <v>326173.81</v>
      </c>
      <c r="F6757">
        <v>578.79999999999995</v>
      </c>
      <c r="G6757">
        <v>0</v>
      </c>
      <c r="H6757">
        <v>97</v>
      </c>
      <c r="I6757">
        <v>70</v>
      </c>
      <c r="J6757">
        <v>15</v>
      </c>
      <c r="K6757">
        <v>0</v>
      </c>
      <c r="L6757">
        <v>13</v>
      </c>
      <c r="M6757">
        <v>718</v>
      </c>
      <c r="N6757">
        <v>1678</v>
      </c>
    </row>
    <row r="6758" spans="1:14" x14ac:dyDescent="0.2">
      <c r="A6758" s="1" t="str">
        <f t="shared" si="105"/>
        <v>2025/12</v>
      </c>
      <c r="B6758" t="s">
        <v>114</v>
      </c>
      <c r="C6758" t="s">
        <v>3814</v>
      </c>
      <c r="D6758">
        <v>3378</v>
      </c>
      <c r="E6758">
        <v>141673.98000000001</v>
      </c>
      <c r="F6758">
        <v>236.2</v>
      </c>
      <c r="G6758">
        <v>0</v>
      </c>
      <c r="H6758">
        <v>28</v>
      </c>
      <c r="I6758">
        <v>15</v>
      </c>
      <c r="J6758">
        <v>12</v>
      </c>
      <c r="K6758">
        <v>0</v>
      </c>
      <c r="L6758">
        <v>8</v>
      </c>
      <c r="M6758">
        <v>177</v>
      </c>
      <c r="N6758">
        <v>806</v>
      </c>
    </row>
    <row r="6759" spans="1:14" x14ac:dyDescent="0.2">
      <c r="A6759" s="1" t="str">
        <f t="shared" si="105"/>
        <v>2025/12</v>
      </c>
      <c r="B6759" t="s">
        <v>70</v>
      </c>
      <c r="C6759" t="s">
        <v>4750</v>
      </c>
      <c r="D6759">
        <v>6329</v>
      </c>
      <c r="E6759">
        <v>298022.36</v>
      </c>
      <c r="F6759">
        <v>519</v>
      </c>
      <c r="G6759">
        <v>0</v>
      </c>
      <c r="H6759">
        <v>78</v>
      </c>
      <c r="I6759">
        <v>45</v>
      </c>
      <c r="J6759">
        <v>12</v>
      </c>
      <c r="K6759">
        <v>0</v>
      </c>
      <c r="L6759">
        <v>19</v>
      </c>
      <c r="M6759">
        <v>455</v>
      </c>
      <c r="N6759">
        <v>1255</v>
      </c>
    </row>
    <row r="6760" spans="1:14" x14ac:dyDescent="0.2">
      <c r="A6760" s="1" t="str">
        <f t="shared" si="105"/>
        <v>2025/12</v>
      </c>
      <c r="B6760" t="s">
        <v>107</v>
      </c>
      <c r="C6760" t="s">
        <v>4751</v>
      </c>
      <c r="D6760">
        <v>24000</v>
      </c>
      <c r="E6760">
        <v>728143.72</v>
      </c>
      <c r="F6760">
        <v>1642</v>
      </c>
      <c r="G6760">
        <v>0</v>
      </c>
      <c r="H6760">
        <v>629</v>
      </c>
      <c r="I6760">
        <v>140</v>
      </c>
      <c r="J6760">
        <v>23</v>
      </c>
      <c r="K6760">
        <v>10</v>
      </c>
      <c r="L6760">
        <v>27</v>
      </c>
      <c r="M6760">
        <v>1578</v>
      </c>
      <c r="N6760">
        <v>7789</v>
      </c>
    </row>
    <row r="6761" spans="1:14" x14ac:dyDescent="0.2">
      <c r="A6761" s="1" t="str">
        <f t="shared" si="105"/>
        <v>2025/12</v>
      </c>
      <c r="B6761" t="s">
        <v>114</v>
      </c>
      <c r="C6761" t="s">
        <v>4752</v>
      </c>
      <c r="D6761">
        <v>4515</v>
      </c>
      <c r="E6761">
        <v>152187.51</v>
      </c>
      <c r="F6761">
        <v>350.8</v>
      </c>
      <c r="G6761">
        <v>0</v>
      </c>
      <c r="H6761">
        <v>7</v>
      </c>
      <c r="I6761">
        <v>30</v>
      </c>
      <c r="J6761">
        <v>27</v>
      </c>
      <c r="K6761">
        <v>1</v>
      </c>
      <c r="L6761">
        <v>8</v>
      </c>
      <c r="M6761">
        <v>282</v>
      </c>
      <c r="N6761">
        <v>723</v>
      </c>
    </row>
    <row r="6762" spans="1:14" x14ac:dyDescent="0.2">
      <c r="A6762" s="1" t="str">
        <f t="shared" si="105"/>
        <v>2025/12</v>
      </c>
      <c r="B6762" t="s">
        <v>146</v>
      </c>
      <c r="C6762" t="s">
        <v>4753</v>
      </c>
      <c r="D6762">
        <v>12392</v>
      </c>
      <c r="E6762">
        <v>429137.05</v>
      </c>
      <c r="F6762">
        <v>850.2</v>
      </c>
      <c r="G6762">
        <v>0</v>
      </c>
      <c r="H6762">
        <v>306</v>
      </c>
      <c r="I6762">
        <v>79</v>
      </c>
      <c r="J6762">
        <v>15</v>
      </c>
      <c r="K6762">
        <v>3</v>
      </c>
      <c r="L6762">
        <v>13</v>
      </c>
      <c r="M6762">
        <v>1608</v>
      </c>
      <c r="N6762">
        <v>2598</v>
      </c>
    </row>
    <row r="6763" spans="1:14" x14ac:dyDescent="0.2">
      <c r="A6763" s="1" t="str">
        <f t="shared" si="105"/>
        <v>2025/12</v>
      </c>
      <c r="B6763" t="s">
        <v>20</v>
      </c>
      <c r="C6763" t="s">
        <v>4754</v>
      </c>
      <c r="D6763">
        <v>16989</v>
      </c>
      <c r="E6763">
        <v>584607.06000000006</v>
      </c>
      <c r="F6763">
        <v>1415.6</v>
      </c>
      <c r="G6763">
        <v>142</v>
      </c>
      <c r="H6763">
        <v>262</v>
      </c>
      <c r="I6763">
        <v>123</v>
      </c>
      <c r="J6763">
        <v>69</v>
      </c>
      <c r="K6763">
        <v>4</v>
      </c>
      <c r="L6763">
        <v>29</v>
      </c>
      <c r="M6763">
        <v>1786</v>
      </c>
      <c r="N6763">
        <v>4738</v>
      </c>
    </row>
    <row r="6764" spans="1:14" x14ac:dyDescent="0.2">
      <c r="A6764" s="1" t="str">
        <f t="shared" si="105"/>
        <v>2025/12</v>
      </c>
      <c r="B6764" t="s">
        <v>151</v>
      </c>
      <c r="C6764" t="s">
        <v>4755</v>
      </c>
      <c r="D6764">
        <v>6740</v>
      </c>
      <c r="E6764">
        <v>259975.54</v>
      </c>
      <c r="F6764">
        <v>434</v>
      </c>
      <c r="G6764">
        <v>0</v>
      </c>
      <c r="H6764">
        <v>46</v>
      </c>
      <c r="I6764">
        <v>55</v>
      </c>
      <c r="J6764">
        <v>29</v>
      </c>
      <c r="K6764">
        <v>0</v>
      </c>
      <c r="L6764">
        <v>3</v>
      </c>
      <c r="M6764">
        <v>672</v>
      </c>
      <c r="N6764">
        <v>1042</v>
      </c>
    </row>
    <row r="6765" spans="1:14" x14ac:dyDescent="0.2">
      <c r="A6765" s="1" t="str">
        <f t="shared" si="105"/>
        <v>2025/12</v>
      </c>
      <c r="B6765" t="s">
        <v>226</v>
      </c>
      <c r="C6765" t="s">
        <v>4756</v>
      </c>
      <c r="D6765">
        <v>7357</v>
      </c>
      <c r="E6765">
        <v>254551.94</v>
      </c>
      <c r="F6765">
        <v>636.20000000000005</v>
      </c>
      <c r="G6765">
        <v>0</v>
      </c>
      <c r="H6765">
        <v>225</v>
      </c>
      <c r="I6765">
        <v>37</v>
      </c>
      <c r="J6765">
        <v>1</v>
      </c>
      <c r="K6765">
        <v>0</v>
      </c>
      <c r="L6765">
        <v>21</v>
      </c>
      <c r="M6765">
        <v>543</v>
      </c>
      <c r="N6765">
        <v>2133</v>
      </c>
    </row>
    <row r="6766" spans="1:14" x14ac:dyDescent="0.2">
      <c r="A6766" s="1" t="str">
        <f t="shared" si="105"/>
        <v>2025/12</v>
      </c>
      <c r="B6766" t="s">
        <v>24</v>
      </c>
      <c r="C6766" t="s">
        <v>3091</v>
      </c>
      <c r="D6766">
        <v>10295</v>
      </c>
      <c r="E6766">
        <v>331269.90000000002</v>
      </c>
      <c r="F6766">
        <v>833.2</v>
      </c>
      <c r="G6766">
        <v>0</v>
      </c>
      <c r="H6766">
        <v>395</v>
      </c>
      <c r="I6766">
        <v>45</v>
      </c>
      <c r="J6766">
        <v>15</v>
      </c>
      <c r="K6766">
        <v>0</v>
      </c>
      <c r="L6766">
        <v>15</v>
      </c>
      <c r="M6766">
        <v>1059</v>
      </c>
      <c r="N6766">
        <v>3573</v>
      </c>
    </row>
    <row r="6767" spans="1:14" x14ac:dyDescent="0.2">
      <c r="A6767" s="1" t="str">
        <f t="shared" si="105"/>
        <v>2025/12</v>
      </c>
      <c r="B6767" t="s">
        <v>67</v>
      </c>
      <c r="C6767" t="s">
        <v>4757</v>
      </c>
      <c r="D6767">
        <v>17392</v>
      </c>
      <c r="E6767">
        <v>592865.37</v>
      </c>
      <c r="F6767">
        <v>1129.8</v>
      </c>
      <c r="G6767">
        <v>0</v>
      </c>
      <c r="H6767">
        <v>348</v>
      </c>
      <c r="I6767">
        <v>76</v>
      </c>
      <c r="J6767">
        <v>75</v>
      </c>
      <c r="K6767">
        <v>0</v>
      </c>
      <c r="L6767">
        <v>9</v>
      </c>
      <c r="M6767">
        <v>2405</v>
      </c>
      <c r="N6767">
        <v>3702</v>
      </c>
    </row>
    <row r="6768" spans="1:14" x14ac:dyDescent="0.2">
      <c r="A6768" s="1" t="str">
        <f t="shared" si="105"/>
        <v>2025/12</v>
      </c>
      <c r="B6768" t="s">
        <v>55</v>
      </c>
      <c r="C6768" t="s">
        <v>4758</v>
      </c>
      <c r="D6768">
        <v>1914</v>
      </c>
      <c r="E6768">
        <v>59502.36</v>
      </c>
      <c r="F6768">
        <v>108.4</v>
      </c>
      <c r="G6768">
        <v>0</v>
      </c>
      <c r="H6768">
        <v>42</v>
      </c>
      <c r="I6768">
        <v>13</v>
      </c>
      <c r="J6768">
        <v>0</v>
      </c>
      <c r="K6768">
        <v>0</v>
      </c>
      <c r="L6768">
        <v>2</v>
      </c>
      <c r="M6768">
        <v>290</v>
      </c>
      <c r="N6768">
        <v>644</v>
      </c>
    </row>
    <row r="6769" spans="1:14" x14ac:dyDescent="0.2">
      <c r="A6769" s="1" t="str">
        <f t="shared" si="105"/>
        <v>2025/12</v>
      </c>
      <c r="B6769" t="s">
        <v>59</v>
      </c>
      <c r="C6769" t="s">
        <v>4759</v>
      </c>
      <c r="D6769">
        <v>35288</v>
      </c>
      <c r="E6769">
        <v>1133007.4099999999</v>
      </c>
      <c r="F6769">
        <v>2743</v>
      </c>
      <c r="G6769">
        <v>178.4</v>
      </c>
      <c r="H6769">
        <v>807</v>
      </c>
      <c r="I6769">
        <v>382</v>
      </c>
      <c r="J6769">
        <v>109</v>
      </c>
      <c r="K6769">
        <v>5</v>
      </c>
      <c r="L6769">
        <v>7</v>
      </c>
      <c r="M6769">
        <v>5229</v>
      </c>
      <c r="N6769">
        <v>4413</v>
      </c>
    </row>
    <row r="6770" spans="1:14" x14ac:dyDescent="0.2">
      <c r="A6770" s="1" t="str">
        <f t="shared" si="105"/>
        <v>2025/12</v>
      </c>
      <c r="B6770" t="s">
        <v>14</v>
      </c>
      <c r="C6770" t="s">
        <v>4760</v>
      </c>
      <c r="D6770">
        <v>25170</v>
      </c>
      <c r="E6770">
        <v>1033240.01</v>
      </c>
      <c r="F6770">
        <v>891.8</v>
      </c>
      <c r="G6770">
        <v>0</v>
      </c>
      <c r="H6770">
        <v>234</v>
      </c>
      <c r="I6770">
        <v>90</v>
      </c>
      <c r="J6770">
        <v>20</v>
      </c>
      <c r="K6770">
        <v>1</v>
      </c>
      <c r="L6770">
        <v>15</v>
      </c>
      <c r="M6770">
        <v>595</v>
      </c>
      <c r="N6770">
        <v>3014</v>
      </c>
    </row>
    <row r="6771" spans="1:14" x14ac:dyDescent="0.2">
      <c r="A6771" s="1" t="str">
        <f t="shared" si="105"/>
        <v>2025/12</v>
      </c>
      <c r="B6771" t="s">
        <v>41</v>
      </c>
      <c r="C6771" t="s">
        <v>4761</v>
      </c>
      <c r="D6771">
        <v>22662</v>
      </c>
      <c r="E6771">
        <v>754682.67</v>
      </c>
      <c r="F6771">
        <v>2147.8000000000002</v>
      </c>
      <c r="G6771">
        <v>142.6</v>
      </c>
      <c r="H6771">
        <v>427</v>
      </c>
      <c r="I6771">
        <v>122</v>
      </c>
      <c r="J6771">
        <v>74</v>
      </c>
      <c r="K6771">
        <v>2</v>
      </c>
      <c r="L6771">
        <v>69</v>
      </c>
      <c r="M6771">
        <v>1576</v>
      </c>
      <c r="N6771">
        <v>4243</v>
      </c>
    </row>
    <row r="6772" spans="1:14" x14ac:dyDescent="0.2">
      <c r="A6772" s="1" t="str">
        <f t="shared" si="105"/>
        <v>2025/12</v>
      </c>
      <c r="B6772" t="s">
        <v>14</v>
      </c>
      <c r="C6772" t="s">
        <v>4762</v>
      </c>
      <c r="D6772">
        <v>8915</v>
      </c>
      <c r="E6772">
        <v>302633.7</v>
      </c>
      <c r="F6772">
        <v>544.6</v>
      </c>
      <c r="G6772">
        <v>0</v>
      </c>
      <c r="H6772">
        <v>183</v>
      </c>
      <c r="I6772">
        <v>66</v>
      </c>
      <c r="J6772">
        <v>13</v>
      </c>
      <c r="K6772">
        <v>5</v>
      </c>
      <c r="L6772">
        <v>1</v>
      </c>
      <c r="M6772">
        <v>926</v>
      </c>
      <c r="N6772">
        <v>2830</v>
      </c>
    </row>
    <row r="6773" spans="1:14" x14ac:dyDescent="0.2">
      <c r="A6773" s="1" t="str">
        <f t="shared" si="105"/>
        <v>2025/12</v>
      </c>
      <c r="B6773" t="s">
        <v>80</v>
      </c>
      <c r="C6773" t="s">
        <v>4763</v>
      </c>
      <c r="D6773">
        <v>1281</v>
      </c>
      <c r="E6773">
        <v>45869.95</v>
      </c>
      <c r="F6773">
        <v>68.2</v>
      </c>
      <c r="G6773">
        <v>0</v>
      </c>
      <c r="H6773">
        <v>29</v>
      </c>
      <c r="I6773">
        <v>7</v>
      </c>
      <c r="J6773">
        <v>1</v>
      </c>
      <c r="K6773">
        <v>0</v>
      </c>
      <c r="L6773">
        <v>1</v>
      </c>
      <c r="M6773">
        <v>197</v>
      </c>
      <c r="N6773">
        <v>92</v>
      </c>
    </row>
    <row r="6774" spans="1:14" x14ac:dyDescent="0.2">
      <c r="A6774" s="1" t="str">
        <f t="shared" si="105"/>
        <v>2025/12</v>
      </c>
      <c r="B6774" t="s">
        <v>165</v>
      </c>
      <c r="C6774" t="s">
        <v>4764</v>
      </c>
      <c r="D6774">
        <v>21449</v>
      </c>
      <c r="E6774">
        <v>908910.3</v>
      </c>
      <c r="F6774">
        <v>1572.6</v>
      </c>
      <c r="G6774">
        <v>212.4</v>
      </c>
      <c r="H6774">
        <v>271</v>
      </c>
      <c r="I6774">
        <v>79</v>
      </c>
      <c r="J6774">
        <v>47</v>
      </c>
      <c r="K6774">
        <v>4</v>
      </c>
      <c r="L6774">
        <v>56</v>
      </c>
      <c r="M6774">
        <v>1527</v>
      </c>
      <c r="N6774">
        <v>5689</v>
      </c>
    </row>
    <row r="6775" spans="1:14" x14ac:dyDescent="0.2">
      <c r="A6775" s="1" t="str">
        <f t="shared" si="105"/>
        <v>2025/12</v>
      </c>
      <c r="B6775" t="s">
        <v>16</v>
      </c>
      <c r="C6775" t="s">
        <v>2922</v>
      </c>
      <c r="D6775">
        <v>15000</v>
      </c>
      <c r="E6775">
        <v>500030.1</v>
      </c>
    </row>
    <row r="6776" spans="1:14" x14ac:dyDescent="0.2">
      <c r="A6776" s="1" t="str">
        <f t="shared" si="105"/>
        <v>2025/12</v>
      </c>
      <c r="B6776" t="s">
        <v>57</v>
      </c>
      <c r="C6776" t="s">
        <v>4765</v>
      </c>
      <c r="D6776">
        <v>447</v>
      </c>
      <c r="E6776">
        <v>15113.16</v>
      </c>
      <c r="F6776">
        <v>28</v>
      </c>
      <c r="G6776">
        <v>0</v>
      </c>
      <c r="H6776">
        <v>10</v>
      </c>
      <c r="I6776">
        <v>6</v>
      </c>
      <c r="J6776">
        <v>0</v>
      </c>
      <c r="K6776">
        <v>0</v>
      </c>
      <c r="L6776">
        <v>0</v>
      </c>
      <c r="M6776">
        <v>62</v>
      </c>
      <c r="N6776">
        <v>113</v>
      </c>
    </row>
    <row r="6777" spans="1:14" x14ac:dyDescent="0.2">
      <c r="A6777" s="1" t="str">
        <f t="shared" si="105"/>
        <v>2025/12</v>
      </c>
      <c r="B6777" t="s">
        <v>61</v>
      </c>
      <c r="C6777" t="s">
        <v>4766</v>
      </c>
      <c r="D6777">
        <v>3873</v>
      </c>
      <c r="E6777">
        <v>125323.24</v>
      </c>
      <c r="F6777">
        <v>316.8</v>
      </c>
      <c r="G6777">
        <v>0</v>
      </c>
      <c r="H6777">
        <v>56</v>
      </c>
      <c r="I6777">
        <v>30</v>
      </c>
      <c r="J6777">
        <v>2</v>
      </c>
      <c r="K6777">
        <v>0</v>
      </c>
      <c r="L6777">
        <v>11</v>
      </c>
      <c r="M6777">
        <v>162</v>
      </c>
      <c r="N6777">
        <v>551</v>
      </c>
    </row>
    <row r="6778" spans="1:14" x14ac:dyDescent="0.2">
      <c r="A6778" s="1" t="str">
        <f t="shared" si="105"/>
        <v>2025/12</v>
      </c>
      <c r="B6778" t="s">
        <v>52</v>
      </c>
      <c r="C6778" t="s">
        <v>4767</v>
      </c>
      <c r="D6778">
        <v>14492</v>
      </c>
      <c r="E6778">
        <v>449402.38</v>
      </c>
      <c r="F6778">
        <v>716.2</v>
      </c>
      <c r="G6778">
        <v>0</v>
      </c>
      <c r="H6778">
        <v>223</v>
      </c>
      <c r="I6778">
        <v>57</v>
      </c>
      <c r="J6778">
        <v>18</v>
      </c>
      <c r="K6778">
        <v>0</v>
      </c>
      <c r="L6778">
        <v>14</v>
      </c>
      <c r="M6778">
        <v>497</v>
      </c>
      <c r="N6778">
        <v>3073</v>
      </c>
    </row>
    <row r="6779" spans="1:14" x14ac:dyDescent="0.2">
      <c r="A6779" s="1" t="str">
        <f t="shared" si="105"/>
        <v>2025/12</v>
      </c>
      <c r="B6779" t="s">
        <v>121</v>
      </c>
      <c r="C6779" t="s">
        <v>505</v>
      </c>
      <c r="D6779">
        <v>20110</v>
      </c>
      <c r="E6779">
        <v>687188.87</v>
      </c>
      <c r="F6779">
        <v>1284.5999999999999</v>
      </c>
      <c r="G6779">
        <v>0</v>
      </c>
      <c r="H6779">
        <v>413</v>
      </c>
      <c r="I6779">
        <v>107</v>
      </c>
      <c r="J6779">
        <v>18</v>
      </c>
      <c r="K6779">
        <v>0</v>
      </c>
      <c r="L6779">
        <v>35</v>
      </c>
      <c r="M6779">
        <v>1028</v>
      </c>
      <c r="N6779">
        <v>4392</v>
      </c>
    </row>
    <row r="6780" spans="1:14" x14ac:dyDescent="0.2">
      <c r="A6780" s="1" t="str">
        <f t="shared" si="105"/>
        <v>2025/12</v>
      </c>
      <c r="B6780" t="s">
        <v>109</v>
      </c>
      <c r="C6780" t="s">
        <v>4768</v>
      </c>
      <c r="D6780">
        <v>3968</v>
      </c>
      <c r="E6780">
        <v>141034.39000000001</v>
      </c>
      <c r="F6780">
        <v>295.39999999999998</v>
      </c>
      <c r="G6780">
        <v>0</v>
      </c>
      <c r="H6780">
        <v>96</v>
      </c>
      <c r="I6780">
        <v>18</v>
      </c>
      <c r="J6780">
        <v>8</v>
      </c>
      <c r="K6780">
        <v>1</v>
      </c>
      <c r="L6780">
        <v>7</v>
      </c>
      <c r="M6780">
        <v>663</v>
      </c>
      <c r="N6780">
        <v>499</v>
      </c>
    </row>
    <row r="6781" spans="1:14" x14ac:dyDescent="0.2">
      <c r="A6781" s="1" t="str">
        <f t="shared" si="105"/>
        <v>2025/12</v>
      </c>
      <c r="B6781" t="s">
        <v>16</v>
      </c>
      <c r="C6781" t="s">
        <v>4769</v>
      </c>
      <c r="D6781">
        <v>28637</v>
      </c>
      <c r="E6781">
        <v>960560.28</v>
      </c>
      <c r="F6781">
        <v>2377</v>
      </c>
      <c r="G6781">
        <v>100.2</v>
      </c>
      <c r="H6781">
        <v>709</v>
      </c>
      <c r="I6781">
        <v>172</v>
      </c>
      <c r="J6781">
        <v>77</v>
      </c>
      <c r="K6781">
        <v>3</v>
      </c>
      <c r="L6781">
        <v>46</v>
      </c>
      <c r="M6781">
        <v>2015</v>
      </c>
      <c r="N6781">
        <v>9678</v>
      </c>
    </row>
    <row r="6782" spans="1:14" x14ac:dyDescent="0.2">
      <c r="A6782" s="1" t="str">
        <f t="shared" si="105"/>
        <v>2025/12</v>
      </c>
      <c r="B6782" t="s">
        <v>65</v>
      </c>
      <c r="C6782" t="s">
        <v>4770</v>
      </c>
      <c r="D6782">
        <v>4943</v>
      </c>
      <c r="E6782">
        <v>152239.13</v>
      </c>
      <c r="F6782">
        <v>370.8</v>
      </c>
      <c r="G6782">
        <v>0</v>
      </c>
      <c r="H6782">
        <v>136</v>
      </c>
      <c r="I6782">
        <v>54</v>
      </c>
      <c r="J6782">
        <v>10</v>
      </c>
      <c r="K6782">
        <v>0</v>
      </c>
      <c r="L6782">
        <v>1</v>
      </c>
      <c r="M6782">
        <v>432</v>
      </c>
      <c r="N6782">
        <v>962</v>
      </c>
    </row>
    <row r="6783" spans="1:14" x14ac:dyDescent="0.2">
      <c r="A6783" s="1" t="str">
        <f t="shared" si="105"/>
        <v>2025/12</v>
      </c>
      <c r="B6783" t="s">
        <v>65</v>
      </c>
      <c r="C6783" t="s">
        <v>1727</v>
      </c>
      <c r="D6783">
        <v>3568</v>
      </c>
      <c r="E6783">
        <v>141576.69</v>
      </c>
      <c r="F6783">
        <v>230.2</v>
      </c>
      <c r="G6783">
        <v>0</v>
      </c>
      <c r="H6783">
        <v>62</v>
      </c>
      <c r="I6783">
        <v>21</v>
      </c>
      <c r="J6783">
        <v>4</v>
      </c>
      <c r="K6783">
        <v>0</v>
      </c>
      <c r="L6783">
        <v>6</v>
      </c>
      <c r="M6783">
        <v>434</v>
      </c>
      <c r="N6783">
        <v>675</v>
      </c>
    </row>
    <row r="6784" spans="1:14" x14ac:dyDescent="0.2">
      <c r="A6784" s="1" t="str">
        <f t="shared" si="105"/>
        <v>2025/12</v>
      </c>
      <c r="B6784" t="s">
        <v>70</v>
      </c>
      <c r="C6784" t="s">
        <v>4771</v>
      </c>
      <c r="D6784">
        <v>8576</v>
      </c>
      <c r="E6784">
        <v>314027.69</v>
      </c>
      <c r="F6784">
        <v>827.8</v>
      </c>
      <c r="G6784">
        <v>0</v>
      </c>
      <c r="H6784">
        <v>206</v>
      </c>
      <c r="I6784">
        <v>66</v>
      </c>
      <c r="J6784">
        <v>49</v>
      </c>
      <c r="K6784">
        <v>0</v>
      </c>
      <c r="L6784">
        <v>13</v>
      </c>
      <c r="M6784">
        <v>1248</v>
      </c>
      <c r="N6784">
        <v>1248</v>
      </c>
    </row>
    <row r="6785" spans="1:14" x14ac:dyDescent="0.2">
      <c r="A6785" s="1" t="str">
        <f t="shared" si="105"/>
        <v>2025/12</v>
      </c>
      <c r="B6785" t="s">
        <v>226</v>
      </c>
      <c r="C6785" t="s">
        <v>4772</v>
      </c>
      <c r="D6785">
        <v>6501</v>
      </c>
      <c r="E6785">
        <v>246362.36</v>
      </c>
      <c r="F6785">
        <v>542</v>
      </c>
      <c r="G6785">
        <v>0</v>
      </c>
      <c r="H6785">
        <v>49</v>
      </c>
      <c r="I6785">
        <v>20</v>
      </c>
      <c r="J6785">
        <v>23</v>
      </c>
      <c r="K6785">
        <v>0</v>
      </c>
      <c r="L6785">
        <v>24</v>
      </c>
      <c r="M6785">
        <v>412</v>
      </c>
      <c r="N6785">
        <v>1019</v>
      </c>
    </row>
    <row r="6786" spans="1:14" x14ac:dyDescent="0.2">
      <c r="A6786" s="1" t="str">
        <f t="shared" si="105"/>
        <v>2025/12</v>
      </c>
      <c r="B6786" t="s">
        <v>18</v>
      </c>
      <c r="C6786" t="s">
        <v>4773</v>
      </c>
      <c r="D6786">
        <v>12670</v>
      </c>
      <c r="E6786">
        <v>473581.34</v>
      </c>
      <c r="F6786">
        <v>785.4</v>
      </c>
      <c r="G6786">
        <v>0</v>
      </c>
      <c r="H6786">
        <v>258</v>
      </c>
      <c r="I6786">
        <v>53</v>
      </c>
      <c r="J6786">
        <v>32</v>
      </c>
      <c r="K6786">
        <v>2</v>
      </c>
      <c r="L6786">
        <v>13</v>
      </c>
      <c r="M6786">
        <v>1116</v>
      </c>
      <c r="N6786">
        <v>3124</v>
      </c>
    </row>
    <row r="6787" spans="1:14" x14ac:dyDescent="0.2">
      <c r="A6787" s="1" t="str">
        <f t="shared" ref="A6787:A6850" si="106">LEFT("202512",4)&amp;"/"&amp;RIGHT("202512",2)</f>
        <v>2025/12</v>
      </c>
      <c r="B6787" t="s">
        <v>57</v>
      </c>
      <c r="C6787" t="s">
        <v>4774</v>
      </c>
      <c r="D6787">
        <v>7591</v>
      </c>
      <c r="E6787">
        <v>302011.27</v>
      </c>
      <c r="F6787">
        <v>620</v>
      </c>
      <c r="G6787">
        <v>0</v>
      </c>
      <c r="H6787">
        <v>211</v>
      </c>
      <c r="I6787">
        <v>59</v>
      </c>
      <c r="J6787">
        <v>8</v>
      </c>
      <c r="K6787">
        <v>0</v>
      </c>
      <c r="L6787">
        <v>11</v>
      </c>
      <c r="M6787">
        <v>541</v>
      </c>
      <c r="N6787">
        <v>2590</v>
      </c>
    </row>
    <row r="6788" spans="1:14" x14ac:dyDescent="0.2">
      <c r="A6788" s="1" t="str">
        <f t="shared" si="106"/>
        <v>2025/12</v>
      </c>
      <c r="B6788" t="s">
        <v>52</v>
      </c>
      <c r="C6788" t="s">
        <v>4775</v>
      </c>
      <c r="D6788">
        <v>9416</v>
      </c>
      <c r="E6788">
        <v>402150.67</v>
      </c>
      <c r="F6788">
        <v>768.6</v>
      </c>
      <c r="G6788">
        <v>0</v>
      </c>
      <c r="H6788">
        <v>168</v>
      </c>
      <c r="I6788">
        <v>58</v>
      </c>
      <c r="J6788">
        <v>22</v>
      </c>
      <c r="K6788">
        <v>0</v>
      </c>
      <c r="L6788">
        <v>23</v>
      </c>
      <c r="M6788">
        <v>676</v>
      </c>
      <c r="N6788">
        <v>1563</v>
      </c>
    </row>
    <row r="6789" spans="1:14" x14ac:dyDescent="0.2">
      <c r="A6789" s="1" t="str">
        <f t="shared" si="106"/>
        <v>2025/12</v>
      </c>
      <c r="B6789" t="s">
        <v>165</v>
      </c>
      <c r="C6789" t="s">
        <v>3140</v>
      </c>
      <c r="D6789">
        <v>16913</v>
      </c>
      <c r="E6789">
        <v>565396.47999999998</v>
      </c>
      <c r="F6789">
        <v>1379.2</v>
      </c>
      <c r="G6789">
        <v>0</v>
      </c>
      <c r="H6789">
        <v>340</v>
      </c>
      <c r="I6789">
        <v>106</v>
      </c>
      <c r="J6789">
        <v>55</v>
      </c>
      <c r="K6789">
        <v>0</v>
      </c>
      <c r="L6789">
        <v>31</v>
      </c>
      <c r="M6789">
        <v>1496</v>
      </c>
      <c r="N6789">
        <v>4714</v>
      </c>
    </row>
    <row r="6790" spans="1:14" x14ac:dyDescent="0.2">
      <c r="A6790" s="1" t="str">
        <f t="shared" si="106"/>
        <v>2025/12</v>
      </c>
      <c r="B6790" t="s">
        <v>226</v>
      </c>
      <c r="C6790" t="s">
        <v>4776</v>
      </c>
      <c r="D6790">
        <v>12689</v>
      </c>
      <c r="E6790">
        <v>551497.07999999996</v>
      </c>
      <c r="F6790">
        <v>968.2</v>
      </c>
      <c r="G6790">
        <v>0</v>
      </c>
      <c r="H6790">
        <v>56</v>
      </c>
      <c r="I6790">
        <v>25</v>
      </c>
      <c r="J6790">
        <v>34</v>
      </c>
      <c r="K6790">
        <v>0</v>
      </c>
      <c r="L6790">
        <v>52</v>
      </c>
      <c r="M6790">
        <v>304</v>
      </c>
      <c r="N6790">
        <v>1947</v>
      </c>
    </row>
    <row r="6791" spans="1:14" x14ac:dyDescent="0.2">
      <c r="A6791" s="1" t="str">
        <f t="shared" si="106"/>
        <v>2025/12</v>
      </c>
      <c r="B6791" t="s">
        <v>226</v>
      </c>
      <c r="C6791" t="s">
        <v>4776</v>
      </c>
      <c r="D6791">
        <v>2866</v>
      </c>
      <c r="E6791">
        <v>120514.17</v>
      </c>
      <c r="F6791">
        <v>355.4</v>
      </c>
      <c r="G6791">
        <v>0</v>
      </c>
      <c r="H6791">
        <v>8</v>
      </c>
      <c r="I6791">
        <v>13</v>
      </c>
      <c r="J6791">
        <v>7</v>
      </c>
      <c r="K6791">
        <v>1</v>
      </c>
      <c r="L6791">
        <v>21</v>
      </c>
      <c r="M6791">
        <v>96</v>
      </c>
      <c r="N6791">
        <v>592</v>
      </c>
    </row>
    <row r="6792" spans="1:14" x14ac:dyDescent="0.2">
      <c r="A6792" s="1" t="str">
        <f t="shared" si="106"/>
        <v>2025/12</v>
      </c>
      <c r="B6792" t="s">
        <v>165</v>
      </c>
      <c r="C6792" t="s">
        <v>4777</v>
      </c>
      <c r="D6792">
        <v>10543</v>
      </c>
      <c r="E6792">
        <v>441765.49</v>
      </c>
      <c r="F6792">
        <v>679.6</v>
      </c>
      <c r="G6792">
        <v>0</v>
      </c>
      <c r="H6792">
        <v>58</v>
      </c>
      <c r="I6792">
        <v>8</v>
      </c>
      <c r="J6792">
        <v>24</v>
      </c>
      <c r="K6792">
        <v>0</v>
      </c>
      <c r="L6792">
        <v>39</v>
      </c>
      <c r="M6792">
        <v>413</v>
      </c>
      <c r="N6792">
        <v>1315</v>
      </c>
    </row>
    <row r="6793" spans="1:14" x14ac:dyDescent="0.2">
      <c r="A6793" s="1" t="str">
        <f t="shared" si="106"/>
        <v>2025/12</v>
      </c>
      <c r="B6793" t="s">
        <v>159</v>
      </c>
      <c r="C6793" t="s">
        <v>4778</v>
      </c>
      <c r="D6793">
        <v>625</v>
      </c>
      <c r="E6793">
        <v>18962.080000000002</v>
      </c>
      <c r="M6793">
        <v>217</v>
      </c>
      <c r="N6793">
        <v>44</v>
      </c>
    </row>
    <row r="6794" spans="1:14" x14ac:dyDescent="0.2">
      <c r="A6794" s="1" t="str">
        <f t="shared" si="106"/>
        <v>2025/12</v>
      </c>
      <c r="B6794" t="s">
        <v>202</v>
      </c>
      <c r="C6794" t="s">
        <v>4779</v>
      </c>
      <c r="D6794">
        <v>8329</v>
      </c>
      <c r="E6794">
        <v>315679.34999999998</v>
      </c>
      <c r="F6794">
        <v>609.6</v>
      </c>
      <c r="G6794">
        <v>0</v>
      </c>
      <c r="H6794">
        <v>201</v>
      </c>
      <c r="I6794">
        <v>59</v>
      </c>
      <c r="J6794">
        <v>23</v>
      </c>
      <c r="K6794">
        <v>0</v>
      </c>
      <c r="L6794">
        <v>8</v>
      </c>
      <c r="M6794">
        <v>567</v>
      </c>
      <c r="N6794">
        <v>1932</v>
      </c>
    </row>
    <row r="6795" spans="1:14" x14ac:dyDescent="0.2">
      <c r="A6795" s="1" t="str">
        <f t="shared" si="106"/>
        <v>2025/12</v>
      </c>
      <c r="B6795" t="s">
        <v>131</v>
      </c>
      <c r="C6795" t="s">
        <v>4780</v>
      </c>
      <c r="D6795">
        <v>7226</v>
      </c>
      <c r="E6795">
        <v>237730.53</v>
      </c>
      <c r="F6795">
        <v>469.8</v>
      </c>
      <c r="G6795">
        <v>70.2</v>
      </c>
      <c r="H6795">
        <v>240</v>
      </c>
      <c r="I6795">
        <v>38</v>
      </c>
      <c r="J6795">
        <v>3</v>
      </c>
      <c r="K6795">
        <v>0</v>
      </c>
      <c r="L6795">
        <v>7</v>
      </c>
      <c r="M6795">
        <v>872</v>
      </c>
      <c r="N6795">
        <v>2402</v>
      </c>
    </row>
    <row r="6796" spans="1:14" x14ac:dyDescent="0.2">
      <c r="A6796" s="1" t="str">
        <f t="shared" si="106"/>
        <v>2025/12</v>
      </c>
      <c r="B6796" t="s">
        <v>151</v>
      </c>
      <c r="C6796" t="s">
        <v>4781</v>
      </c>
      <c r="D6796">
        <v>3377</v>
      </c>
      <c r="E6796">
        <v>128561.68</v>
      </c>
      <c r="F6796">
        <v>316</v>
      </c>
      <c r="G6796">
        <v>0</v>
      </c>
      <c r="H6796">
        <v>28</v>
      </c>
      <c r="I6796">
        <v>4</v>
      </c>
      <c r="J6796">
        <v>0</v>
      </c>
      <c r="K6796">
        <v>0</v>
      </c>
      <c r="L6796">
        <v>23</v>
      </c>
      <c r="M6796">
        <v>222</v>
      </c>
      <c r="N6796">
        <v>371</v>
      </c>
    </row>
    <row r="6797" spans="1:14" x14ac:dyDescent="0.2">
      <c r="A6797" s="1" t="str">
        <f t="shared" si="106"/>
        <v>2025/12</v>
      </c>
      <c r="B6797" t="s">
        <v>114</v>
      </c>
      <c r="C6797" t="s">
        <v>4782</v>
      </c>
      <c r="D6797">
        <v>10300</v>
      </c>
      <c r="E6797">
        <v>365902.08000000002</v>
      </c>
      <c r="F6797">
        <v>684.8</v>
      </c>
      <c r="G6797">
        <v>0</v>
      </c>
      <c r="H6797">
        <v>296</v>
      </c>
      <c r="I6797">
        <v>53</v>
      </c>
      <c r="J6797">
        <v>11</v>
      </c>
      <c r="K6797">
        <v>0</v>
      </c>
      <c r="L6797">
        <v>12</v>
      </c>
      <c r="M6797">
        <v>1219</v>
      </c>
      <c r="N6797">
        <v>2117</v>
      </c>
    </row>
    <row r="6798" spans="1:14" x14ac:dyDescent="0.2">
      <c r="A6798" s="1" t="str">
        <f t="shared" si="106"/>
        <v>2025/12</v>
      </c>
      <c r="B6798" t="s">
        <v>100</v>
      </c>
      <c r="C6798" t="s">
        <v>4783</v>
      </c>
      <c r="D6798">
        <v>4072</v>
      </c>
      <c r="E6798">
        <v>137223.99</v>
      </c>
      <c r="F6798">
        <v>223.6</v>
      </c>
      <c r="G6798">
        <v>0</v>
      </c>
      <c r="H6798">
        <v>69</v>
      </c>
      <c r="I6798">
        <v>9</v>
      </c>
      <c r="J6798">
        <v>14</v>
      </c>
      <c r="K6798">
        <v>0</v>
      </c>
      <c r="L6798">
        <v>4</v>
      </c>
      <c r="M6798">
        <v>408</v>
      </c>
      <c r="N6798">
        <v>298</v>
      </c>
    </row>
    <row r="6799" spans="1:14" x14ac:dyDescent="0.2">
      <c r="A6799" s="1" t="str">
        <f t="shared" si="106"/>
        <v>2025/12</v>
      </c>
      <c r="B6799" t="s">
        <v>146</v>
      </c>
      <c r="C6799" t="s">
        <v>4784</v>
      </c>
      <c r="D6799">
        <v>13179</v>
      </c>
      <c r="E6799">
        <v>630285.74</v>
      </c>
      <c r="F6799">
        <v>938.8</v>
      </c>
      <c r="G6799">
        <v>0</v>
      </c>
      <c r="H6799">
        <v>253</v>
      </c>
      <c r="I6799">
        <v>86</v>
      </c>
      <c r="J6799">
        <v>54</v>
      </c>
      <c r="K6799">
        <v>3</v>
      </c>
      <c r="L6799">
        <v>8</v>
      </c>
      <c r="M6799">
        <v>1279</v>
      </c>
      <c r="N6799">
        <v>2166</v>
      </c>
    </row>
    <row r="6800" spans="1:14" x14ac:dyDescent="0.2">
      <c r="A6800" s="1" t="str">
        <f t="shared" si="106"/>
        <v>2025/12</v>
      </c>
      <c r="B6800" t="s">
        <v>114</v>
      </c>
      <c r="C6800" t="s">
        <v>3382</v>
      </c>
      <c r="D6800">
        <v>566</v>
      </c>
      <c r="E6800">
        <v>17172.060000000001</v>
      </c>
      <c r="F6800">
        <v>33</v>
      </c>
      <c r="G6800">
        <v>0</v>
      </c>
      <c r="H6800">
        <v>24</v>
      </c>
      <c r="I6800">
        <v>3</v>
      </c>
      <c r="J6800">
        <v>0</v>
      </c>
      <c r="K6800">
        <v>0</v>
      </c>
      <c r="L6800">
        <v>0</v>
      </c>
      <c r="M6800">
        <v>212</v>
      </c>
      <c r="N6800">
        <v>28</v>
      </c>
    </row>
    <row r="6801" spans="1:14" x14ac:dyDescent="0.2">
      <c r="A6801" s="1" t="str">
        <f t="shared" si="106"/>
        <v>2025/12</v>
      </c>
      <c r="B6801" t="s">
        <v>67</v>
      </c>
      <c r="C6801" t="s">
        <v>967</v>
      </c>
      <c r="D6801">
        <v>16216</v>
      </c>
      <c r="E6801">
        <v>567349.06999999995</v>
      </c>
      <c r="F6801">
        <v>1036.5999999999999</v>
      </c>
      <c r="G6801">
        <v>0</v>
      </c>
      <c r="H6801">
        <v>266</v>
      </c>
      <c r="I6801">
        <v>93</v>
      </c>
      <c r="J6801">
        <v>22</v>
      </c>
      <c r="K6801">
        <v>0</v>
      </c>
      <c r="L6801">
        <v>27</v>
      </c>
      <c r="M6801">
        <v>1029</v>
      </c>
      <c r="N6801">
        <v>3389</v>
      </c>
    </row>
    <row r="6802" spans="1:14" x14ac:dyDescent="0.2">
      <c r="A6802" s="1" t="str">
        <f t="shared" si="106"/>
        <v>2025/12</v>
      </c>
      <c r="B6802" t="s">
        <v>80</v>
      </c>
      <c r="C6802" t="s">
        <v>4785</v>
      </c>
      <c r="D6802">
        <v>2544</v>
      </c>
      <c r="E6802">
        <v>90595.53</v>
      </c>
      <c r="F6802">
        <v>189</v>
      </c>
      <c r="G6802">
        <v>0</v>
      </c>
      <c r="H6802">
        <v>51</v>
      </c>
      <c r="I6802">
        <v>13</v>
      </c>
      <c r="J6802">
        <v>3</v>
      </c>
      <c r="K6802">
        <v>0</v>
      </c>
      <c r="L6802">
        <v>6</v>
      </c>
      <c r="M6802">
        <v>214</v>
      </c>
      <c r="N6802">
        <v>632</v>
      </c>
    </row>
    <row r="6803" spans="1:14" x14ac:dyDescent="0.2">
      <c r="A6803" s="1" t="str">
        <f t="shared" si="106"/>
        <v>2025/12</v>
      </c>
      <c r="B6803" t="s">
        <v>107</v>
      </c>
      <c r="C6803" t="s">
        <v>4786</v>
      </c>
      <c r="D6803">
        <v>13878</v>
      </c>
      <c r="E6803">
        <v>505027.28</v>
      </c>
      <c r="F6803">
        <v>1051.5999999999999</v>
      </c>
      <c r="G6803">
        <v>0</v>
      </c>
      <c r="H6803">
        <v>88</v>
      </c>
      <c r="I6803">
        <v>95</v>
      </c>
      <c r="J6803">
        <v>36</v>
      </c>
      <c r="K6803">
        <v>2</v>
      </c>
      <c r="L6803">
        <v>31</v>
      </c>
      <c r="M6803">
        <v>1005</v>
      </c>
      <c r="N6803">
        <v>3018</v>
      </c>
    </row>
    <row r="6804" spans="1:14" x14ac:dyDescent="0.2">
      <c r="A6804" s="1" t="str">
        <f t="shared" si="106"/>
        <v>2025/12</v>
      </c>
      <c r="B6804" t="s">
        <v>131</v>
      </c>
      <c r="C6804" t="s">
        <v>2341</v>
      </c>
      <c r="D6804">
        <v>44018</v>
      </c>
      <c r="E6804">
        <v>1895336.49</v>
      </c>
      <c r="F6804">
        <v>3237.8</v>
      </c>
      <c r="G6804">
        <v>84.8</v>
      </c>
      <c r="H6804">
        <v>1111</v>
      </c>
      <c r="I6804">
        <v>301</v>
      </c>
      <c r="J6804">
        <v>61</v>
      </c>
      <c r="K6804">
        <v>5</v>
      </c>
      <c r="L6804">
        <v>51</v>
      </c>
      <c r="M6804">
        <v>4153</v>
      </c>
      <c r="N6804">
        <v>10729</v>
      </c>
    </row>
    <row r="6805" spans="1:14" x14ac:dyDescent="0.2">
      <c r="A6805" s="1" t="str">
        <f t="shared" si="106"/>
        <v>2025/12</v>
      </c>
      <c r="B6805" t="s">
        <v>131</v>
      </c>
      <c r="C6805" t="s">
        <v>2341</v>
      </c>
      <c r="D6805">
        <v>12600</v>
      </c>
      <c r="E6805">
        <v>578330.68000000005</v>
      </c>
      <c r="F6805">
        <v>980.8</v>
      </c>
      <c r="G6805">
        <v>0</v>
      </c>
      <c r="H6805">
        <v>383</v>
      </c>
      <c r="I6805">
        <v>87</v>
      </c>
      <c r="J6805">
        <v>13</v>
      </c>
      <c r="K6805">
        <v>1</v>
      </c>
      <c r="L6805">
        <v>15</v>
      </c>
      <c r="M6805">
        <v>1916</v>
      </c>
      <c r="N6805">
        <v>3087</v>
      </c>
    </row>
    <row r="6806" spans="1:14" x14ac:dyDescent="0.2">
      <c r="A6806" s="1" t="str">
        <f t="shared" si="106"/>
        <v>2025/12</v>
      </c>
      <c r="B6806" t="s">
        <v>70</v>
      </c>
      <c r="C6806" t="s">
        <v>4787</v>
      </c>
      <c r="D6806">
        <v>10473</v>
      </c>
      <c r="E6806">
        <v>504031.62</v>
      </c>
      <c r="F6806">
        <v>683.4</v>
      </c>
      <c r="G6806">
        <v>0</v>
      </c>
      <c r="H6806">
        <v>148</v>
      </c>
      <c r="I6806">
        <v>57</v>
      </c>
      <c r="J6806">
        <v>18</v>
      </c>
      <c r="K6806">
        <v>2</v>
      </c>
      <c r="L6806">
        <v>17</v>
      </c>
      <c r="M6806">
        <v>814</v>
      </c>
      <c r="N6806">
        <v>3739</v>
      </c>
    </row>
    <row r="6807" spans="1:14" x14ac:dyDescent="0.2">
      <c r="A6807" s="1" t="str">
        <f t="shared" si="106"/>
        <v>2025/12</v>
      </c>
      <c r="B6807" t="s">
        <v>170</v>
      </c>
      <c r="C6807" t="s">
        <v>4788</v>
      </c>
      <c r="D6807">
        <v>7457</v>
      </c>
      <c r="E6807">
        <v>233399.05</v>
      </c>
      <c r="F6807">
        <v>568.6</v>
      </c>
      <c r="G6807">
        <v>0</v>
      </c>
      <c r="H6807">
        <v>123</v>
      </c>
      <c r="I6807">
        <v>49</v>
      </c>
      <c r="J6807">
        <v>30</v>
      </c>
      <c r="K6807">
        <v>1</v>
      </c>
      <c r="L6807">
        <v>10</v>
      </c>
      <c r="M6807">
        <v>261</v>
      </c>
      <c r="N6807">
        <v>1321</v>
      </c>
    </row>
    <row r="6808" spans="1:14" x14ac:dyDescent="0.2">
      <c r="A6808" s="1" t="str">
        <f t="shared" si="106"/>
        <v>2025/12</v>
      </c>
      <c r="B6808" t="s">
        <v>100</v>
      </c>
      <c r="C6808" t="s">
        <v>4789</v>
      </c>
      <c r="D6808">
        <v>17757</v>
      </c>
      <c r="E6808">
        <v>732366.3</v>
      </c>
      <c r="F6808">
        <v>1256</v>
      </c>
      <c r="G6808">
        <v>114.4</v>
      </c>
      <c r="H6808">
        <v>305</v>
      </c>
      <c r="I6808">
        <v>101</v>
      </c>
      <c r="J6808">
        <v>38</v>
      </c>
      <c r="K6808">
        <v>2</v>
      </c>
      <c r="L6808">
        <v>31</v>
      </c>
      <c r="M6808">
        <v>1594</v>
      </c>
      <c r="N6808">
        <v>4533</v>
      </c>
    </row>
    <row r="6809" spans="1:14" x14ac:dyDescent="0.2">
      <c r="A6809" s="1" t="str">
        <f t="shared" si="106"/>
        <v>2025/12</v>
      </c>
      <c r="B6809" t="s">
        <v>22</v>
      </c>
      <c r="C6809" t="s">
        <v>4790</v>
      </c>
      <c r="D6809">
        <v>7000</v>
      </c>
      <c r="E6809">
        <v>225926.85</v>
      </c>
      <c r="F6809">
        <v>144.80000000000001</v>
      </c>
      <c r="G6809">
        <v>0</v>
      </c>
      <c r="H6809">
        <v>91</v>
      </c>
      <c r="I6809">
        <v>8</v>
      </c>
      <c r="J6809">
        <v>5</v>
      </c>
      <c r="K6809">
        <v>0</v>
      </c>
      <c r="L6809">
        <v>0</v>
      </c>
      <c r="M6809">
        <v>716</v>
      </c>
      <c r="N6809">
        <v>1152</v>
      </c>
    </row>
    <row r="6810" spans="1:14" x14ac:dyDescent="0.2">
      <c r="A6810" s="1" t="str">
        <f t="shared" si="106"/>
        <v>2025/12</v>
      </c>
      <c r="B6810" t="s">
        <v>65</v>
      </c>
      <c r="C6810" t="s">
        <v>3150</v>
      </c>
      <c r="D6810">
        <v>5290</v>
      </c>
      <c r="E6810">
        <v>169380.53</v>
      </c>
      <c r="F6810">
        <v>280.39999999999998</v>
      </c>
      <c r="G6810">
        <v>0</v>
      </c>
      <c r="H6810">
        <v>100</v>
      </c>
      <c r="I6810">
        <v>17</v>
      </c>
      <c r="J6810">
        <v>17</v>
      </c>
      <c r="K6810">
        <v>0</v>
      </c>
      <c r="L6810">
        <v>3</v>
      </c>
      <c r="M6810">
        <v>424</v>
      </c>
      <c r="N6810">
        <v>1240</v>
      </c>
    </row>
    <row r="6811" spans="1:14" x14ac:dyDescent="0.2">
      <c r="A6811" s="1" t="str">
        <f t="shared" si="106"/>
        <v>2025/12</v>
      </c>
      <c r="B6811" t="s">
        <v>22</v>
      </c>
      <c r="C6811" t="s">
        <v>4791</v>
      </c>
      <c r="D6811">
        <v>9000</v>
      </c>
      <c r="E6811">
        <v>307543.5</v>
      </c>
      <c r="F6811">
        <v>520.20000000000005</v>
      </c>
      <c r="G6811">
        <v>0</v>
      </c>
      <c r="H6811">
        <v>209</v>
      </c>
      <c r="I6811">
        <v>39</v>
      </c>
      <c r="J6811">
        <v>6</v>
      </c>
      <c r="K6811">
        <v>0</v>
      </c>
      <c r="L6811">
        <v>11</v>
      </c>
      <c r="M6811">
        <v>1050</v>
      </c>
      <c r="N6811">
        <v>2185</v>
      </c>
    </row>
    <row r="6812" spans="1:14" x14ac:dyDescent="0.2">
      <c r="A6812" s="1" t="str">
        <f t="shared" si="106"/>
        <v>2025/12</v>
      </c>
      <c r="B6812" t="s">
        <v>14</v>
      </c>
      <c r="C6812" t="s">
        <v>4792</v>
      </c>
      <c r="D6812">
        <v>40588</v>
      </c>
      <c r="E6812">
        <v>1581936.44</v>
      </c>
      <c r="F6812">
        <v>2749.2</v>
      </c>
      <c r="G6812">
        <v>0</v>
      </c>
      <c r="H6812">
        <v>772</v>
      </c>
      <c r="I6812">
        <v>315</v>
      </c>
      <c r="J6812">
        <v>66</v>
      </c>
      <c r="K6812">
        <v>2</v>
      </c>
      <c r="L6812">
        <v>41</v>
      </c>
      <c r="M6812">
        <v>2637</v>
      </c>
      <c r="N6812">
        <v>7914</v>
      </c>
    </row>
    <row r="6813" spans="1:14" x14ac:dyDescent="0.2">
      <c r="A6813" s="1" t="str">
        <f t="shared" si="106"/>
        <v>2025/12</v>
      </c>
      <c r="B6813" t="s">
        <v>37</v>
      </c>
      <c r="C6813" t="s">
        <v>4793</v>
      </c>
      <c r="D6813">
        <v>25030</v>
      </c>
      <c r="E6813">
        <v>840756.78</v>
      </c>
      <c r="F6813">
        <v>1597.6</v>
      </c>
      <c r="G6813">
        <v>0</v>
      </c>
      <c r="H6813">
        <v>265</v>
      </c>
      <c r="I6813">
        <v>111</v>
      </c>
      <c r="J6813">
        <v>49</v>
      </c>
      <c r="K6813">
        <v>7</v>
      </c>
      <c r="L6813">
        <v>51</v>
      </c>
      <c r="M6813">
        <v>2860</v>
      </c>
      <c r="N6813">
        <v>6089</v>
      </c>
    </row>
    <row r="6814" spans="1:14" x14ac:dyDescent="0.2">
      <c r="A6814" s="1" t="str">
        <f t="shared" si="106"/>
        <v>2025/12</v>
      </c>
      <c r="B6814" t="s">
        <v>14</v>
      </c>
      <c r="C6814" t="s">
        <v>4794</v>
      </c>
      <c r="D6814">
        <v>11898</v>
      </c>
      <c r="E6814">
        <v>422763.79</v>
      </c>
      <c r="F6814">
        <v>659.2</v>
      </c>
      <c r="G6814">
        <v>0</v>
      </c>
      <c r="H6814">
        <v>88</v>
      </c>
      <c r="I6814">
        <v>34</v>
      </c>
      <c r="J6814">
        <v>30</v>
      </c>
      <c r="K6814">
        <v>0</v>
      </c>
      <c r="L6814">
        <v>23</v>
      </c>
      <c r="M6814">
        <v>582</v>
      </c>
      <c r="N6814">
        <v>2444</v>
      </c>
    </row>
    <row r="6815" spans="1:14" x14ac:dyDescent="0.2">
      <c r="A6815" s="1" t="str">
        <f t="shared" si="106"/>
        <v>2025/12</v>
      </c>
      <c r="B6815" t="s">
        <v>226</v>
      </c>
      <c r="C6815" t="s">
        <v>4795</v>
      </c>
      <c r="D6815">
        <v>6000</v>
      </c>
      <c r="E6815">
        <v>224700</v>
      </c>
      <c r="F6815">
        <v>456.4</v>
      </c>
      <c r="G6815">
        <v>0</v>
      </c>
      <c r="H6815">
        <v>48</v>
      </c>
      <c r="I6815">
        <v>34</v>
      </c>
      <c r="J6815">
        <v>8</v>
      </c>
      <c r="K6815">
        <v>0</v>
      </c>
      <c r="L6815">
        <v>21</v>
      </c>
      <c r="M6815">
        <v>288</v>
      </c>
      <c r="N6815">
        <v>1525</v>
      </c>
    </row>
    <row r="6816" spans="1:14" x14ac:dyDescent="0.2">
      <c r="A6816" s="1" t="str">
        <f t="shared" si="106"/>
        <v>2025/12</v>
      </c>
      <c r="B6816" t="s">
        <v>37</v>
      </c>
      <c r="C6816" t="s">
        <v>4796</v>
      </c>
      <c r="D6816">
        <v>6756</v>
      </c>
      <c r="E6816">
        <v>271914.98</v>
      </c>
      <c r="F6816">
        <v>395</v>
      </c>
      <c r="G6816">
        <v>0</v>
      </c>
      <c r="H6816">
        <v>123</v>
      </c>
      <c r="I6816">
        <v>51</v>
      </c>
      <c r="J6816">
        <v>7</v>
      </c>
      <c r="K6816">
        <v>0</v>
      </c>
      <c r="L6816">
        <v>6</v>
      </c>
      <c r="M6816">
        <v>325</v>
      </c>
      <c r="N6816">
        <v>1895</v>
      </c>
    </row>
    <row r="6817" spans="1:14" x14ac:dyDescent="0.2">
      <c r="A6817" s="1" t="str">
        <f t="shared" si="106"/>
        <v>2025/12</v>
      </c>
      <c r="B6817" t="s">
        <v>114</v>
      </c>
      <c r="C6817" t="s">
        <v>4797</v>
      </c>
      <c r="D6817">
        <v>950</v>
      </c>
      <c r="E6817">
        <v>28822.36</v>
      </c>
      <c r="F6817">
        <v>58.8</v>
      </c>
      <c r="G6817">
        <v>0</v>
      </c>
      <c r="H6817">
        <v>30</v>
      </c>
      <c r="I6817">
        <v>7</v>
      </c>
      <c r="J6817">
        <v>1</v>
      </c>
      <c r="K6817">
        <v>0</v>
      </c>
      <c r="L6817">
        <v>1</v>
      </c>
      <c r="M6817">
        <v>221</v>
      </c>
      <c r="N6817">
        <v>119</v>
      </c>
    </row>
    <row r="6818" spans="1:14" x14ac:dyDescent="0.2">
      <c r="A6818" s="1" t="str">
        <f t="shared" si="106"/>
        <v>2025/12</v>
      </c>
      <c r="B6818" t="s">
        <v>226</v>
      </c>
      <c r="C6818" t="s">
        <v>4798</v>
      </c>
      <c r="D6818">
        <v>7018</v>
      </c>
      <c r="E6818">
        <v>273957.26</v>
      </c>
      <c r="F6818">
        <v>341.8</v>
      </c>
      <c r="G6818">
        <v>0</v>
      </c>
      <c r="H6818">
        <v>16</v>
      </c>
      <c r="I6818">
        <v>33</v>
      </c>
      <c r="J6818">
        <v>6</v>
      </c>
      <c r="K6818">
        <v>0</v>
      </c>
      <c r="L6818">
        <v>16</v>
      </c>
      <c r="M6818">
        <v>103</v>
      </c>
      <c r="N6818">
        <v>920</v>
      </c>
    </row>
    <row r="6819" spans="1:14" x14ac:dyDescent="0.2">
      <c r="A6819" s="1" t="str">
        <f t="shared" si="106"/>
        <v>2025/12</v>
      </c>
      <c r="B6819" t="s">
        <v>41</v>
      </c>
      <c r="C6819" t="s">
        <v>4799</v>
      </c>
      <c r="D6819">
        <v>1050</v>
      </c>
      <c r="E6819">
        <v>34297.480000000003</v>
      </c>
      <c r="F6819">
        <v>50.2</v>
      </c>
      <c r="G6819">
        <v>0</v>
      </c>
      <c r="H6819">
        <v>43</v>
      </c>
      <c r="I6819">
        <v>2</v>
      </c>
      <c r="J6819">
        <v>0</v>
      </c>
      <c r="K6819">
        <v>0</v>
      </c>
      <c r="L6819">
        <v>0</v>
      </c>
      <c r="M6819">
        <v>433</v>
      </c>
      <c r="N6819">
        <v>183</v>
      </c>
    </row>
    <row r="6820" spans="1:14" x14ac:dyDescent="0.2">
      <c r="A6820" s="1" t="str">
        <f t="shared" si="106"/>
        <v>2025/12</v>
      </c>
      <c r="B6820" t="s">
        <v>61</v>
      </c>
      <c r="C6820" t="s">
        <v>4800</v>
      </c>
      <c r="D6820">
        <v>9921</v>
      </c>
      <c r="E6820">
        <v>367382.74</v>
      </c>
      <c r="F6820">
        <v>695.6</v>
      </c>
      <c r="G6820">
        <v>0</v>
      </c>
      <c r="H6820">
        <v>319</v>
      </c>
      <c r="I6820">
        <v>55</v>
      </c>
      <c r="J6820">
        <v>8</v>
      </c>
      <c r="K6820">
        <v>0</v>
      </c>
      <c r="L6820">
        <v>12</v>
      </c>
      <c r="M6820">
        <v>1034</v>
      </c>
      <c r="N6820">
        <v>2110</v>
      </c>
    </row>
    <row r="6821" spans="1:14" x14ac:dyDescent="0.2">
      <c r="A6821" s="1" t="str">
        <f t="shared" si="106"/>
        <v>2025/12</v>
      </c>
      <c r="B6821" t="s">
        <v>16</v>
      </c>
      <c r="C6821" t="s">
        <v>4801</v>
      </c>
      <c r="D6821">
        <v>9500</v>
      </c>
      <c r="E6821">
        <v>322267.8</v>
      </c>
      <c r="F6821">
        <v>659</v>
      </c>
      <c r="G6821">
        <v>0</v>
      </c>
      <c r="H6821">
        <v>187</v>
      </c>
      <c r="I6821">
        <v>75</v>
      </c>
      <c r="J6821">
        <v>7</v>
      </c>
      <c r="K6821">
        <v>8</v>
      </c>
      <c r="L6821">
        <v>9</v>
      </c>
      <c r="M6821">
        <v>326</v>
      </c>
      <c r="N6821">
        <v>2391</v>
      </c>
    </row>
    <row r="6822" spans="1:14" x14ac:dyDescent="0.2">
      <c r="A6822" s="1" t="str">
        <f t="shared" si="106"/>
        <v>2025/12</v>
      </c>
      <c r="B6822" t="s">
        <v>70</v>
      </c>
      <c r="C6822" t="s">
        <v>4802</v>
      </c>
      <c r="D6822">
        <v>34635</v>
      </c>
      <c r="E6822">
        <v>1286682.3899999999</v>
      </c>
      <c r="F6822">
        <v>1966.6</v>
      </c>
      <c r="G6822">
        <v>0</v>
      </c>
      <c r="H6822">
        <v>567</v>
      </c>
      <c r="I6822">
        <v>149</v>
      </c>
      <c r="J6822">
        <v>72</v>
      </c>
      <c r="K6822">
        <v>0</v>
      </c>
      <c r="L6822">
        <v>36</v>
      </c>
      <c r="M6822">
        <v>2886</v>
      </c>
      <c r="N6822">
        <v>9555</v>
      </c>
    </row>
    <row r="6823" spans="1:14" x14ac:dyDescent="0.2">
      <c r="A6823" s="1" t="str">
        <f t="shared" si="106"/>
        <v>2025/12</v>
      </c>
      <c r="B6823" t="s">
        <v>43</v>
      </c>
      <c r="C6823" t="s">
        <v>4803</v>
      </c>
      <c r="D6823">
        <v>24661</v>
      </c>
      <c r="E6823">
        <v>911367.45</v>
      </c>
      <c r="F6823">
        <v>1603.6</v>
      </c>
      <c r="G6823">
        <v>0</v>
      </c>
      <c r="H6823">
        <v>766</v>
      </c>
      <c r="I6823">
        <v>109</v>
      </c>
      <c r="J6823">
        <v>47</v>
      </c>
      <c r="K6823">
        <v>2</v>
      </c>
      <c r="L6823">
        <v>15</v>
      </c>
      <c r="M6823">
        <v>1291</v>
      </c>
      <c r="N6823">
        <v>4826</v>
      </c>
    </row>
    <row r="6824" spans="1:14" x14ac:dyDescent="0.2">
      <c r="A6824" s="1" t="str">
        <f t="shared" si="106"/>
        <v>2025/12</v>
      </c>
      <c r="B6824" t="s">
        <v>165</v>
      </c>
      <c r="C6824" t="s">
        <v>4804</v>
      </c>
      <c r="D6824">
        <v>17648</v>
      </c>
      <c r="E6824">
        <v>866211.75</v>
      </c>
      <c r="F6824">
        <v>998.8</v>
      </c>
      <c r="G6824">
        <v>0</v>
      </c>
      <c r="H6824">
        <v>85</v>
      </c>
      <c r="I6824">
        <v>17</v>
      </c>
      <c r="J6824">
        <v>31</v>
      </c>
      <c r="K6824">
        <v>1</v>
      </c>
      <c r="L6824">
        <v>54</v>
      </c>
      <c r="M6824">
        <v>675</v>
      </c>
      <c r="N6824">
        <v>2631</v>
      </c>
    </row>
    <row r="6825" spans="1:14" x14ac:dyDescent="0.2">
      <c r="A6825" s="1" t="str">
        <f t="shared" si="106"/>
        <v>2025/12</v>
      </c>
      <c r="B6825" t="s">
        <v>173</v>
      </c>
      <c r="C6825" t="s">
        <v>4805</v>
      </c>
      <c r="D6825">
        <v>37752</v>
      </c>
      <c r="E6825">
        <v>1376705.84</v>
      </c>
      <c r="F6825">
        <v>2564</v>
      </c>
      <c r="G6825">
        <v>187.4</v>
      </c>
      <c r="H6825">
        <v>1102</v>
      </c>
      <c r="I6825">
        <v>168</v>
      </c>
      <c r="J6825">
        <v>35</v>
      </c>
      <c r="K6825">
        <v>6</v>
      </c>
      <c r="L6825">
        <v>40</v>
      </c>
      <c r="M6825">
        <v>6450</v>
      </c>
      <c r="N6825">
        <v>8019</v>
      </c>
    </row>
    <row r="6826" spans="1:14" x14ac:dyDescent="0.2">
      <c r="A6826" s="1" t="str">
        <f t="shared" si="106"/>
        <v>2025/12</v>
      </c>
      <c r="B6826" t="s">
        <v>100</v>
      </c>
      <c r="C6826" t="s">
        <v>4806</v>
      </c>
      <c r="D6826">
        <v>2248</v>
      </c>
      <c r="E6826">
        <v>68202.789999999994</v>
      </c>
      <c r="F6826">
        <v>26.2</v>
      </c>
      <c r="G6826">
        <v>0</v>
      </c>
      <c r="H6826">
        <v>19</v>
      </c>
      <c r="I6826">
        <v>2</v>
      </c>
      <c r="J6826">
        <v>0</v>
      </c>
      <c r="K6826">
        <v>0</v>
      </c>
      <c r="L6826">
        <v>0</v>
      </c>
      <c r="M6826">
        <v>118</v>
      </c>
      <c r="N6826">
        <v>193</v>
      </c>
    </row>
    <row r="6827" spans="1:14" x14ac:dyDescent="0.2">
      <c r="A6827" s="1" t="str">
        <f t="shared" si="106"/>
        <v>2025/12</v>
      </c>
      <c r="B6827" t="s">
        <v>70</v>
      </c>
      <c r="C6827" t="s">
        <v>4807</v>
      </c>
      <c r="D6827">
        <v>21060</v>
      </c>
      <c r="E6827">
        <v>699239.91</v>
      </c>
      <c r="F6827">
        <v>1651.6</v>
      </c>
      <c r="G6827">
        <v>0</v>
      </c>
      <c r="H6827">
        <v>247</v>
      </c>
      <c r="I6827">
        <v>116</v>
      </c>
      <c r="J6827">
        <v>39</v>
      </c>
      <c r="K6827">
        <v>0</v>
      </c>
      <c r="L6827">
        <v>69</v>
      </c>
      <c r="M6827">
        <v>1190</v>
      </c>
      <c r="N6827">
        <v>3286</v>
      </c>
    </row>
    <row r="6828" spans="1:14" x14ac:dyDescent="0.2">
      <c r="A6828" s="1" t="str">
        <f t="shared" si="106"/>
        <v>2025/12</v>
      </c>
      <c r="B6828" t="s">
        <v>65</v>
      </c>
      <c r="C6828" t="s">
        <v>4808</v>
      </c>
      <c r="D6828">
        <v>12952</v>
      </c>
      <c r="E6828">
        <v>400751.93</v>
      </c>
      <c r="F6828">
        <v>1262.8</v>
      </c>
      <c r="G6828">
        <v>0</v>
      </c>
      <c r="H6828">
        <v>492</v>
      </c>
      <c r="I6828">
        <v>45</v>
      </c>
      <c r="J6828">
        <v>125</v>
      </c>
      <c r="K6828">
        <v>0</v>
      </c>
      <c r="L6828">
        <v>0</v>
      </c>
      <c r="M6828">
        <v>1543</v>
      </c>
      <c r="N6828">
        <v>4420</v>
      </c>
    </row>
    <row r="6829" spans="1:14" x14ac:dyDescent="0.2">
      <c r="A6829" s="1" t="str">
        <f t="shared" si="106"/>
        <v>2025/12</v>
      </c>
      <c r="B6829" t="s">
        <v>65</v>
      </c>
      <c r="C6829" t="s">
        <v>747</v>
      </c>
      <c r="D6829">
        <v>19978</v>
      </c>
      <c r="E6829">
        <v>624586.05000000005</v>
      </c>
      <c r="F6829">
        <v>1499.4</v>
      </c>
      <c r="G6829">
        <v>0</v>
      </c>
      <c r="H6829">
        <v>297</v>
      </c>
      <c r="I6829">
        <v>56</v>
      </c>
      <c r="J6829">
        <v>91</v>
      </c>
      <c r="K6829">
        <v>0</v>
      </c>
      <c r="L6829">
        <v>36</v>
      </c>
      <c r="M6829">
        <v>1347</v>
      </c>
      <c r="N6829">
        <v>6043</v>
      </c>
    </row>
    <row r="6830" spans="1:14" x14ac:dyDescent="0.2">
      <c r="A6830" s="1" t="str">
        <f t="shared" si="106"/>
        <v>2025/12</v>
      </c>
      <c r="B6830" t="s">
        <v>41</v>
      </c>
      <c r="C6830" t="s">
        <v>661</v>
      </c>
      <c r="D6830">
        <v>14104</v>
      </c>
      <c r="E6830">
        <v>539057.23</v>
      </c>
      <c r="F6830">
        <v>1257</v>
      </c>
      <c r="G6830">
        <v>0</v>
      </c>
      <c r="H6830">
        <v>85</v>
      </c>
      <c r="I6830">
        <v>63</v>
      </c>
      <c r="J6830">
        <v>98</v>
      </c>
      <c r="K6830">
        <v>1</v>
      </c>
      <c r="L6830">
        <v>37</v>
      </c>
      <c r="M6830">
        <v>774</v>
      </c>
      <c r="N6830">
        <v>2063</v>
      </c>
    </row>
    <row r="6831" spans="1:14" x14ac:dyDescent="0.2">
      <c r="A6831" s="1" t="str">
        <f t="shared" si="106"/>
        <v>2025/12</v>
      </c>
      <c r="B6831" t="s">
        <v>14</v>
      </c>
      <c r="C6831" t="s">
        <v>4809</v>
      </c>
      <c r="D6831">
        <v>12193</v>
      </c>
      <c r="E6831">
        <v>466784.37</v>
      </c>
      <c r="F6831">
        <v>1240.4000000000001</v>
      </c>
      <c r="G6831">
        <v>0</v>
      </c>
      <c r="H6831">
        <v>279</v>
      </c>
      <c r="I6831">
        <v>181</v>
      </c>
      <c r="J6831">
        <v>41</v>
      </c>
      <c r="K6831">
        <v>0</v>
      </c>
      <c r="L6831">
        <v>16</v>
      </c>
      <c r="M6831">
        <v>708</v>
      </c>
      <c r="N6831">
        <v>3232</v>
      </c>
    </row>
    <row r="6832" spans="1:14" x14ac:dyDescent="0.2">
      <c r="A6832" s="1" t="str">
        <f t="shared" si="106"/>
        <v>2025/12</v>
      </c>
      <c r="B6832" t="s">
        <v>47</v>
      </c>
      <c r="C6832" t="s">
        <v>4810</v>
      </c>
      <c r="D6832">
        <v>20735</v>
      </c>
      <c r="E6832">
        <v>768965.21</v>
      </c>
      <c r="F6832">
        <v>1454</v>
      </c>
      <c r="G6832">
        <v>0</v>
      </c>
      <c r="H6832">
        <v>652</v>
      </c>
      <c r="I6832">
        <v>124</v>
      </c>
      <c r="J6832">
        <v>18</v>
      </c>
      <c r="K6832">
        <v>3</v>
      </c>
      <c r="L6832">
        <v>19</v>
      </c>
      <c r="M6832">
        <v>1515</v>
      </c>
      <c r="N6832">
        <v>6347</v>
      </c>
    </row>
    <row r="6833" spans="1:14" x14ac:dyDescent="0.2">
      <c r="A6833" s="1" t="str">
        <f t="shared" si="106"/>
        <v>2025/12</v>
      </c>
      <c r="B6833" t="s">
        <v>114</v>
      </c>
      <c r="C6833" t="s">
        <v>4811</v>
      </c>
      <c r="D6833">
        <v>9357</v>
      </c>
      <c r="E6833">
        <v>289397.46999999997</v>
      </c>
      <c r="F6833">
        <v>878</v>
      </c>
      <c r="G6833">
        <v>0</v>
      </c>
      <c r="H6833">
        <v>232</v>
      </c>
      <c r="I6833">
        <v>83</v>
      </c>
      <c r="J6833">
        <v>20</v>
      </c>
      <c r="K6833">
        <v>3</v>
      </c>
      <c r="L6833">
        <v>16</v>
      </c>
      <c r="M6833">
        <v>813</v>
      </c>
      <c r="N6833">
        <v>2257</v>
      </c>
    </row>
    <row r="6834" spans="1:14" x14ac:dyDescent="0.2">
      <c r="A6834" s="1" t="str">
        <f t="shared" si="106"/>
        <v>2025/12</v>
      </c>
      <c r="B6834" t="s">
        <v>55</v>
      </c>
      <c r="C6834" t="s">
        <v>1453</v>
      </c>
      <c r="D6834">
        <v>989</v>
      </c>
      <c r="E6834">
        <v>31405.73</v>
      </c>
      <c r="F6834">
        <v>87</v>
      </c>
      <c r="G6834">
        <v>0</v>
      </c>
      <c r="H6834">
        <v>32</v>
      </c>
      <c r="I6834">
        <v>1</v>
      </c>
      <c r="J6834">
        <v>2</v>
      </c>
      <c r="K6834">
        <v>0</v>
      </c>
      <c r="L6834">
        <v>3</v>
      </c>
      <c r="M6834">
        <v>285</v>
      </c>
      <c r="N6834">
        <v>52</v>
      </c>
    </row>
    <row r="6835" spans="1:14" x14ac:dyDescent="0.2">
      <c r="A6835" s="1" t="str">
        <f t="shared" si="106"/>
        <v>2025/12</v>
      </c>
      <c r="B6835" t="s">
        <v>26</v>
      </c>
      <c r="C6835" t="s">
        <v>4812</v>
      </c>
      <c r="D6835">
        <v>7512</v>
      </c>
      <c r="E6835">
        <v>310044.48</v>
      </c>
      <c r="F6835">
        <v>681.4</v>
      </c>
      <c r="G6835">
        <v>65.400000000000006</v>
      </c>
      <c r="H6835">
        <v>196</v>
      </c>
      <c r="I6835">
        <v>69</v>
      </c>
      <c r="J6835">
        <v>31</v>
      </c>
      <c r="K6835">
        <v>1</v>
      </c>
      <c r="L6835">
        <v>5</v>
      </c>
      <c r="M6835">
        <v>1069</v>
      </c>
      <c r="N6835">
        <v>2534</v>
      </c>
    </row>
    <row r="6836" spans="1:14" x14ac:dyDescent="0.2">
      <c r="A6836" s="1" t="str">
        <f t="shared" si="106"/>
        <v>2025/12</v>
      </c>
      <c r="B6836" t="s">
        <v>31</v>
      </c>
      <c r="C6836" t="s">
        <v>4813</v>
      </c>
      <c r="D6836">
        <v>1112</v>
      </c>
      <c r="E6836">
        <v>35660.53</v>
      </c>
      <c r="F6836">
        <v>93</v>
      </c>
      <c r="G6836">
        <v>0</v>
      </c>
      <c r="H6836">
        <v>61</v>
      </c>
      <c r="I6836">
        <v>9</v>
      </c>
      <c r="J6836">
        <v>1</v>
      </c>
      <c r="K6836">
        <v>0</v>
      </c>
      <c r="L6836">
        <v>0</v>
      </c>
      <c r="M6836">
        <v>479</v>
      </c>
      <c r="N6836">
        <v>45</v>
      </c>
    </row>
    <row r="6837" spans="1:14" x14ac:dyDescent="0.2">
      <c r="A6837" s="1" t="str">
        <f t="shared" si="106"/>
        <v>2025/12</v>
      </c>
      <c r="B6837" t="s">
        <v>114</v>
      </c>
      <c r="C6837" t="s">
        <v>4814</v>
      </c>
      <c r="D6837">
        <v>9179</v>
      </c>
      <c r="E6837">
        <v>415890.63</v>
      </c>
      <c r="F6837">
        <v>411</v>
      </c>
      <c r="G6837">
        <v>0</v>
      </c>
      <c r="H6837">
        <v>84</v>
      </c>
      <c r="I6837">
        <v>44</v>
      </c>
      <c r="J6837">
        <v>5</v>
      </c>
      <c r="K6837">
        <v>2</v>
      </c>
      <c r="L6837">
        <v>9</v>
      </c>
      <c r="M6837">
        <v>254</v>
      </c>
      <c r="N6837">
        <v>1749</v>
      </c>
    </row>
    <row r="6838" spans="1:14" x14ac:dyDescent="0.2">
      <c r="A6838" s="1" t="str">
        <f t="shared" si="106"/>
        <v>2025/12</v>
      </c>
      <c r="B6838" t="s">
        <v>65</v>
      </c>
      <c r="C6838" t="s">
        <v>3196</v>
      </c>
      <c r="D6838">
        <v>16305</v>
      </c>
      <c r="E6838">
        <v>574951.19999999995</v>
      </c>
      <c r="F6838">
        <v>1553</v>
      </c>
      <c r="G6838">
        <v>0</v>
      </c>
      <c r="H6838">
        <v>350</v>
      </c>
      <c r="I6838">
        <v>100</v>
      </c>
      <c r="J6838">
        <v>81</v>
      </c>
      <c r="K6838">
        <v>0</v>
      </c>
      <c r="L6838">
        <v>34</v>
      </c>
      <c r="M6838">
        <v>878</v>
      </c>
      <c r="N6838">
        <v>3690</v>
      </c>
    </row>
    <row r="6839" spans="1:14" x14ac:dyDescent="0.2">
      <c r="A6839" s="1" t="str">
        <f t="shared" si="106"/>
        <v>2025/12</v>
      </c>
      <c r="B6839" t="s">
        <v>109</v>
      </c>
      <c r="C6839" t="s">
        <v>4815</v>
      </c>
      <c r="D6839">
        <v>15328</v>
      </c>
      <c r="E6839">
        <v>465041.12</v>
      </c>
      <c r="F6839">
        <v>1614.8</v>
      </c>
      <c r="G6839">
        <v>0</v>
      </c>
      <c r="H6839">
        <v>380</v>
      </c>
      <c r="I6839">
        <v>111</v>
      </c>
      <c r="J6839">
        <v>129</v>
      </c>
      <c r="K6839">
        <v>0</v>
      </c>
      <c r="L6839">
        <v>17</v>
      </c>
      <c r="M6839">
        <v>1396</v>
      </c>
      <c r="N6839">
        <v>2706</v>
      </c>
    </row>
    <row r="6840" spans="1:14" x14ac:dyDescent="0.2">
      <c r="A6840" s="1" t="str">
        <f t="shared" si="106"/>
        <v>2025/12</v>
      </c>
      <c r="B6840" t="s">
        <v>84</v>
      </c>
      <c r="C6840" t="s">
        <v>4815</v>
      </c>
      <c r="D6840">
        <v>10144</v>
      </c>
      <c r="E6840">
        <v>356206.89</v>
      </c>
      <c r="F6840">
        <v>254</v>
      </c>
      <c r="G6840">
        <v>0</v>
      </c>
      <c r="H6840">
        <v>40</v>
      </c>
      <c r="I6840">
        <v>17</v>
      </c>
      <c r="J6840">
        <v>3</v>
      </c>
      <c r="K6840">
        <v>4</v>
      </c>
      <c r="L6840">
        <v>9</v>
      </c>
      <c r="M6840">
        <v>39</v>
      </c>
      <c r="N6840">
        <v>1002</v>
      </c>
    </row>
    <row r="6841" spans="1:14" x14ac:dyDescent="0.2">
      <c r="A6841" s="1" t="str">
        <f t="shared" si="106"/>
        <v>2025/12</v>
      </c>
      <c r="B6841" t="s">
        <v>114</v>
      </c>
      <c r="C6841" t="s">
        <v>3354</v>
      </c>
      <c r="D6841">
        <v>4850</v>
      </c>
      <c r="E6841">
        <v>166566.89000000001</v>
      </c>
      <c r="F6841">
        <v>522.20000000000005</v>
      </c>
      <c r="G6841">
        <v>0</v>
      </c>
      <c r="H6841">
        <v>54</v>
      </c>
      <c r="I6841">
        <v>3</v>
      </c>
      <c r="J6841">
        <v>58</v>
      </c>
      <c r="K6841">
        <v>0</v>
      </c>
      <c r="L6841">
        <v>13</v>
      </c>
      <c r="M6841">
        <v>349</v>
      </c>
      <c r="N6841">
        <v>1927</v>
      </c>
    </row>
    <row r="6842" spans="1:14" x14ac:dyDescent="0.2">
      <c r="A6842" s="1" t="str">
        <f t="shared" si="106"/>
        <v>2025/12</v>
      </c>
      <c r="B6842" t="s">
        <v>202</v>
      </c>
      <c r="C6842" t="s">
        <v>4816</v>
      </c>
      <c r="D6842">
        <v>13456</v>
      </c>
      <c r="E6842">
        <v>487645.44</v>
      </c>
      <c r="F6842">
        <v>436.2</v>
      </c>
      <c r="G6842">
        <v>0</v>
      </c>
      <c r="H6842">
        <v>96</v>
      </c>
      <c r="I6842">
        <v>41</v>
      </c>
      <c r="J6842">
        <v>12</v>
      </c>
      <c r="K6842">
        <v>0</v>
      </c>
      <c r="L6842">
        <v>12</v>
      </c>
      <c r="M6842">
        <v>313</v>
      </c>
      <c r="N6842">
        <v>1665</v>
      </c>
    </row>
    <row r="6843" spans="1:14" x14ac:dyDescent="0.2">
      <c r="A6843" s="1" t="str">
        <f t="shared" si="106"/>
        <v>2025/12</v>
      </c>
      <c r="B6843" t="s">
        <v>65</v>
      </c>
      <c r="C6843" t="s">
        <v>4817</v>
      </c>
      <c r="D6843">
        <v>300</v>
      </c>
      <c r="E6843">
        <v>9101.7999999999993</v>
      </c>
      <c r="F6843">
        <v>21.2</v>
      </c>
      <c r="G6843">
        <v>0</v>
      </c>
      <c r="H6843">
        <v>17</v>
      </c>
      <c r="I6843">
        <v>1</v>
      </c>
      <c r="J6843">
        <v>0</v>
      </c>
      <c r="K6843">
        <v>0</v>
      </c>
      <c r="L6843">
        <v>0</v>
      </c>
      <c r="M6843">
        <v>122</v>
      </c>
      <c r="N6843">
        <v>25</v>
      </c>
    </row>
    <row r="6844" spans="1:14" x14ac:dyDescent="0.2">
      <c r="A6844" s="1" t="str">
        <f t="shared" si="106"/>
        <v>2025/12</v>
      </c>
      <c r="B6844" t="s">
        <v>28</v>
      </c>
      <c r="C6844" t="s">
        <v>4818</v>
      </c>
      <c r="D6844">
        <v>1326</v>
      </c>
      <c r="E6844">
        <v>50190.37</v>
      </c>
      <c r="F6844">
        <v>41.6</v>
      </c>
      <c r="G6844">
        <v>0</v>
      </c>
      <c r="H6844">
        <v>19</v>
      </c>
      <c r="I6844">
        <v>3</v>
      </c>
      <c r="J6844">
        <v>2</v>
      </c>
      <c r="K6844">
        <v>0</v>
      </c>
      <c r="L6844">
        <v>0</v>
      </c>
      <c r="M6844">
        <v>241</v>
      </c>
      <c r="N6844">
        <v>164</v>
      </c>
    </row>
    <row r="6845" spans="1:14" x14ac:dyDescent="0.2">
      <c r="A6845" s="1" t="str">
        <f t="shared" si="106"/>
        <v>2025/12</v>
      </c>
      <c r="B6845" t="s">
        <v>26</v>
      </c>
      <c r="C6845" t="s">
        <v>4819</v>
      </c>
      <c r="D6845">
        <v>10991</v>
      </c>
      <c r="E6845">
        <v>366569.8</v>
      </c>
      <c r="F6845">
        <v>696.6</v>
      </c>
      <c r="G6845">
        <v>0</v>
      </c>
      <c r="H6845">
        <v>207</v>
      </c>
      <c r="I6845">
        <v>68</v>
      </c>
      <c r="J6845">
        <v>7</v>
      </c>
      <c r="K6845">
        <v>0</v>
      </c>
      <c r="L6845">
        <v>15</v>
      </c>
      <c r="M6845">
        <v>977</v>
      </c>
      <c r="N6845">
        <v>3301</v>
      </c>
    </row>
    <row r="6846" spans="1:14" x14ac:dyDescent="0.2">
      <c r="A6846" s="1" t="str">
        <f t="shared" si="106"/>
        <v>2025/12</v>
      </c>
      <c r="B6846" t="s">
        <v>114</v>
      </c>
      <c r="C6846" t="s">
        <v>4820</v>
      </c>
      <c r="D6846">
        <v>9754</v>
      </c>
      <c r="E6846">
        <v>400983.79</v>
      </c>
      <c r="F6846">
        <v>755.8</v>
      </c>
      <c r="G6846">
        <v>0</v>
      </c>
      <c r="H6846">
        <v>25</v>
      </c>
      <c r="I6846">
        <v>5</v>
      </c>
      <c r="J6846">
        <v>9</v>
      </c>
      <c r="K6846">
        <v>0</v>
      </c>
      <c r="L6846">
        <v>55</v>
      </c>
      <c r="M6846">
        <v>311</v>
      </c>
      <c r="N6846">
        <v>855</v>
      </c>
    </row>
    <row r="6847" spans="1:14" x14ac:dyDescent="0.2">
      <c r="A6847" s="1" t="str">
        <f t="shared" si="106"/>
        <v>2025/12</v>
      </c>
      <c r="B6847" t="s">
        <v>114</v>
      </c>
      <c r="C6847" t="s">
        <v>4820</v>
      </c>
      <c r="D6847">
        <v>4227</v>
      </c>
      <c r="E6847">
        <v>130456.79</v>
      </c>
      <c r="F6847">
        <v>286</v>
      </c>
      <c r="G6847">
        <v>0</v>
      </c>
      <c r="H6847">
        <v>9</v>
      </c>
      <c r="I6847">
        <v>0</v>
      </c>
      <c r="J6847">
        <v>5</v>
      </c>
      <c r="K6847">
        <v>0</v>
      </c>
      <c r="L6847">
        <v>21</v>
      </c>
      <c r="M6847">
        <v>129</v>
      </c>
      <c r="N6847">
        <v>276</v>
      </c>
    </row>
    <row r="6848" spans="1:14" x14ac:dyDescent="0.2">
      <c r="A6848" s="1" t="str">
        <f t="shared" si="106"/>
        <v>2025/12</v>
      </c>
      <c r="B6848" t="s">
        <v>67</v>
      </c>
      <c r="C6848" t="s">
        <v>395</v>
      </c>
      <c r="D6848">
        <v>18450</v>
      </c>
      <c r="E6848">
        <v>878209.64</v>
      </c>
      <c r="F6848">
        <v>1145</v>
      </c>
      <c r="G6848">
        <v>162.6</v>
      </c>
      <c r="H6848">
        <v>425</v>
      </c>
      <c r="I6848">
        <v>66</v>
      </c>
      <c r="J6848">
        <v>20</v>
      </c>
      <c r="K6848">
        <v>0</v>
      </c>
      <c r="L6848">
        <v>28</v>
      </c>
      <c r="M6848">
        <v>1929</v>
      </c>
      <c r="N6848">
        <v>4608</v>
      </c>
    </row>
    <row r="6849" spans="1:14" x14ac:dyDescent="0.2">
      <c r="A6849" s="1" t="str">
        <f t="shared" si="106"/>
        <v>2025/12</v>
      </c>
      <c r="B6849" t="s">
        <v>151</v>
      </c>
      <c r="C6849" t="s">
        <v>4821</v>
      </c>
      <c r="D6849">
        <v>8400</v>
      </c>
      <c r="E6849">
        <v>254850.3</v>
      </c>
      <c r="F6849">
        <v>582</v>
      </c>
      <c r="G6849">
        <v>0</v>
      </c>
      <c r="H6849">
        <v>157</v>
      </c>
      <c r="I6849">
        <v>43</v>
      </c>
      <c r="J6849">
        <v>22</v>
      </c>
      <c r="K6849">
        <v>0</v>
      </c>
      <c r="L6849">
        <v>13</v>
      </c>
      <c r="M6849">
        <v>625</v>
      </c>
      <c r="N6849">
        <v>1888</v>
      </c>
    </row>
    <row r="6850" spans="1:14" x14ac:dyDescent="0.2">
      <c r="A6850" s="1" t="str">
        <f t="shared" si="106"/>
        <v>2025/12</v>
      </c>
      <c r="B6850" t="s">
        <v>20</v>
      </c>
      <c r="C6850" t="s">
        <v>4822</v>
      </c>
      <c r="D6850">
        <v>11500</v>
      </c>
      <c r="E6850">
        <v>373823.78</v>
      </c>
      <c r="F6850">
        <v>884.2</v>
      </c>
      <c r="G6850">
        <v>0</v>
      </c>
      <c r="H6850">
        <v>366</v>
      </c>
      <c r="I6850">
        <v>102</v>
      </c>
      <c r="J6850">
        <v>31</v>
      </c>
      <c r="K6850">
        <v>1</v>
      </c>
      <c r="L6850">
        <v>3</v>
      </c>
      <c r="M6850">
        <v>875</v>
      </c>
      <c r="N6850">
        <v>2456</v>
      </c>
    </row>
    <row r="6851" spans="1:14" x14ac:dyDescent="0.2">
      <c r="A6851" s="1" t="str">
        <f t="shared" ref="A6851:A6914" si="107">LEFT("202512",4)&amp;"/"&amp;RIGHT("202512",2)</f>
        <v>2025/12</v>
      </c>
      <c r="B6851" t="s">
        <v>146</v>
      </c>
      <c r="C6851" t="s">
        <v>423</v>
      </c>
      <c r="D6851">
        <v>15400</v>
      </c>
      <c r="E6851">
        <v>759401.98</v>
      </c>
      <c r="F6851">
        <v>1098.5999999999999</v>
      </c>
      <c r="G6851">
        <v>0</v>
      </c>
      <c r="H6851">
        <v>271</v>
      </c>
      <c r="I6851">
        <v>141</v>
      </c>
      <c r="J6851">
        <v>32</v>
      </c>
      <c r="K6851">
        <v>1</v>
      </c>
      <c r="L6851">
        <v>12</v>
      </c>
      <c r="M6851">
        <v>992</v>
      </c>
      <c r="N6851">
        <v>3733</v>
      </c>
    </row>
    <row r="6852" spans="1:14" x14ac:dyDescent="0.2">
      <c r="A6852" s="1" t="str">
        <f t="shared" si="107"/>
        <v>2025/12</v>
      </c>
      <c r="B6852" t="s">
        <v>146</v>
      </c>
      <c r="C6852" t="s">
        <v>4823</v>
      </c>
      <c r="D6852">
        <v>625</v>
      </c>
      <c r="E6852">
        <v>18962.080000000002</v>
      </c>
      <c r="F6852">
        <v>63</v>
      </c>
      <c r="G6852">
        <v>0</v>
      </c>
      <c r="H6852">
        <v>32</v>
      </c>
      <c r="I6852">
        <v>3</v>
      </c>
      <c r="J6852">
        <v>2</v>
      </c>
      <c r="K6852">
        <v>0</v>
      </c>
      <c r="L6852">
        <v>1</v>
      </c>
      <c r="M6852">
        <v>207</v>
      </c>
      <c r="N6852">
        <v>23</v>
      </c>
    </row>
    <row r="6853" spans="1:14" x14ac:dyDescent="0.2">
      <c r="A6853" s="1" t="str">
        <f t="shared" si="107"/>
        <v>2025/12</v>
      </c>
      <c r="B6853" t="s">
        <v>114</v>
      </c>
      <c r="C6853" t="s">
        <v>4824</v>
      </c>
      <c r="D6853">
        <v>6347</v>
      </c>
      <c r="E6853">
        <v>287106.36</v>
      </c>
      <c r="F6853">
        <v>444.4</v>
      </c>
      <c r="G6853">
        <v>0</v>
      </c>
      <c r="H6853">
        <v>177</v>
      </c>
      <c r="I6853">
        <v>38</v>
      </c>
      <c r="J6853">
        <v>9</v>
      </c>
      <c r="K6853">
        <v>3</v>
      </c>
      <c r="L6853">
        <v>5</v>
      </c>
      <c r="M6853">
        <v>527</v>
      </c>
      <c r="N6853">
        <v>1908</v>
      </c>
    </row>
    <row r="6854" spans="1:14" x14ac:dyDescent="0.2">
      <c r="A6854" s="1" t="str">
        <f t="shared" si="107"/>
        <v>2025/12</v>
      </c>
      <c r="B6854" t="s">
        <v>80</v>
      </c>
      <c r="C6854" t="s">
        <v>4825</v>
      </c>
      <c r="D6854">
        <v>10453</v>
      </c>
      <c r="E6854">
        <v>317136.93</v>
      </c>
      <c r="F6854">
        <v>772</v>
      </c>
      <c r="G6854">
        <v>0</v>
      </c>
      <c r="H6854">
        <v>269</v>
      </c>
      <c r="I6854">
        <v>95</v>
      </c>
      <c r="J6854">
        <v>5</v>
      </c>
      <c r="K6854">
        <v>1</v>
      </c>
      <c r="L6854">
        <v>11</v>
      </c>
      <c r="M6854">
        <v>630</v>
      </c>
      <c r="N6854">
        <v>2528</v>
      </c>
    </row>
    <row r="6855" spans="1:14" x14ac:dyDescent="0.2">
      <c r="A6855" s="1" t="str">
        <f t="shared" si="107"/>
        <v>2025/12</v>
      </c>
      <c r="B6855" t="s">
        <v>61</v>
      </c>
      <c r="C6855" t="s">
        <v>439</v>
      </c>
      <c r="D6855">
        <v>12456</v>
      </c>
      <c r="E6855">
        <v>414934.71</v>
      </c>
      <c r="F6855">
        <v>946.8</v>
      </c>
      <c r="G6855">
        <v>0</v>
      </c>
      <c r="H6855">
        <v>168</v>
      </c>
      <c r="I6855">
        <v>109</v>
      </c>
      <c r="J6855">
        <v>23</v>
      </c>
      <c r="K6855">
        <v>0</v>
      </c>
      <c r="L6855">
        <v>21</v>
      </c>
      <c r="M6855">
        <v>870</v>
      </c>
      <c r="N6855">
        <v>2165</v>
      </c>
    </row>
    <row r="6856" spans="1:14" x14ac:dyDescent="0.2">
      <c r="A6856" s="1" t="str">
        <f t="shared" si="107"/>
        <v>2025/12</v>
      </c>
      <c r="B6856" t="s">
        <v>43</v>
      </c>
      <c r="C6856" t="s">
        <v>4826</v>
      </c>
      <c r="D6856">
        <v>14243</v>
      </c>
      <c r="E6856">
        <v>557805.80000000005</v>
      </c>
      <c r="F6856">
        <v>1262.5999999999999</v>
      </c>
      <c r="G6856">
        <v>0</v>
      </c>
      <c r="H6856">
        <v>608</v>
      </c>
      <c r="I6856">
        <v>99</v>
      </c>
      <c r="J6856">
        <v>26</v>
      </c>
      <c r="K6856">
        <v>1</v>
      </c>
      <c r="L6856">
        <v>12</v>
      </c>
      <c r="M6856">
        <v>1363</v>
      </c>
      <c r="N6856">
        <v>4648</v>
      </c>
    </row>
    <row r="6857" spans="1:14" x14ac:dyDescent="0.2">
      <c r="A6857" s="1" t="str">
        <f t="shared" si="107"/>
        <v>2025/12</v>
      </c>
      <c r="B6857" t="s">
        <v>43</v>
      </c>
      <c r="C6857" t="s">
        <v>4826</v>
      </c>
      <c r="D6857">
        <v>27500</v>
      </c>
      <c r="E6857">
        <v>944452.81</v>
      </c>
      <c r="F6857">
        <v>1859.4</v>
      </c>
      <c r="G6857">
        <v>0</v>
      </c>
      <c r="H6857">
        <v>734</v>
      </c>
      <c r="I6857">
        <v>148</v>
      </c>
      <c r="J6857">
        <v>37</v>
      </c>
      <c r="K6857">
        <v>7</v>
      </c>
      <c r="L6857">
        <v>26</v>
      </c>
      <c r="M6857">
        <v>2127</v>
      </c>
      <c r="N6857">
        <v>6459</v>
      </c>
    </row>
    <row r="6858" spans="1:14" x14ac:dyDescent="0.2">
      <c r="A6858" s="1" t="str">
        <f t="shared" si="107"/>
        <v>2025/12</v>
      </c>
      <c r="B6858" t="s">
        <v>59</v>
      </c>
      <c r="C6858" t="s">
        <v>4827</v>
      </c>
      <c r="D6858">
        <v>5071</v>
      </c>
      <c r="E6858">
        <v>154773.38</v>
      </c>
      <c r="F6858">
        <v>284</v>
      </c>
      <c r="G6858">
        <v>0</v>
      </c>
      <c r="H6858">
        <v>171</v>
      </c>
      <c r="I6858">
        <v>25</v>
      </c>
      <c r="J6858">
        <v>4</v>
      </c>
      <c r="K6858">
        <v>0</v>
      </c>
      <c r="L6858">
        <v>1</v>
      </c>
      <c r="M6858">
        <v>1286</v>
      </c>
      <c r="N6858">
        <v>412</v>
      </c>
    </row>
    <row r="6859" spans="1:14" x14ac:dyDescent="0.2">
      <c r="A6859" s="1" t="str">
        <f t="shared" si="107"/>
        <v>2025/12</v>
      </c>
      <c r="B6859" t="s">
        <v>31</v>
      </c>
      <c r="C6859" t="s">
        <v>4828</v>
      </c>
      <c r="D6859">
        <v>20700</v>
      </c>
      <c r="E6859">
        <v>705919.94</v>
      </c>
      <c r="F6859">
        <v>287.39999999999998</v>
      </c>
      <c r="G6859">
        <v>0</v>
      </c>
      <c r="H6859">
        <v>37</v>
      </c>
      <c r="I6859">
        <v>41</v>
      </c>
      <c r="J6859">
        <v>1</v>
      </c>
      <c r="K6859">
        <v>0</v>
      </c>
      <c r="L6859">
        <v>5</v>
      </c>
      <c r="M6859">
        <v>624</v>
      </c>
      <c r="N6859">
        <v>3562</v>
      </c>
    </row>
    <row r="6860" spans="1:14" x14ac:dyDescent="0.2">
      <c r="A6860" s="1" t="str">
        <f t="shared" si="107"/>
        <v>2025/12</v>
      </c>
      <c r="B6860" t="s">
        <v>165</v>
      </c>
      <c r="C6860" t="s">
        <v>4829</v>
      </c>
      <c r="D6860">
        <v>29538</v>
      </c>
      <c r="E6860">
        <v>1186740.18</v>
      </c>
      <c r="F6860">
        <v>2208.4</v>
      </c>
      <c r="G6860">
        <v>0</v>
      </c>
      <c r="H6860">
        <v>396</v>
      </c>
      <c r="I6860">
        <v>127</v>
      </c>
      <c r="J6860">
        <v>53</v>
      </c>
      <c r="K6860">
        <v>6</v>
      </c>
      <c r="L6860">
        <v>86</v>
      </c>
      <c r="M6860">
        <v>1367</v>
      </c>
      <c r="N6860">
        <v>7063</v>
      </c>
    </row>
    <row r="6861" spans="1:14" x14ac:dyDescent="0.2">
      <c r="A6861" s="1" t="str">
        <f t="shared" si="107"/>
        <v>2025/12</v>
      </c>
      <c r="B6861" t="s">
        <v>41</v>
      </c>
      <c r="C6861" t="s">
        <v>4830</v>
      </c>
      <c r="D6861">
        <v>826</v>
      </c>
      <c r="E6861">
        <v>27507.19</v>
      </c>
      <c r="F6861">
        <v>43.4</v>
      </c>
      <c r="G6861">
        <v>0</v>
      </c>
      <c r="H6861">
        <v>35</v>
      </c>
      <c r="I6861">
        <v>2</v>
      </c>
      <c r="J6861">
        <v>0</v>
      </c>
      <c r="K6861">
        <v>0</v>
      </c>
      <c r="L6861">
        <v>0</v>
      </c>
      <c r="M6861">
        <v>267</v>
      </c>
      <c r="N6861">
        <v>68</v>
      </c>
    </row>
    <row r="6862" spans="1:14" x14ac:dyDescent="0.2">
      <c r="A6862" s="1" t="str">
        <f t="shared" si="107"/>
        <v>2025/12</v>
      </c>
      <c r="B6862" t="s">
        <v>151</v>
      </c>
      <c r="C6862" t="s">
        <v>4831</v>
      </c>
      <c r="D6862">
        <v>8866</v>
      </c>
      <c r="E6862">
        <v>339977.69</v>
      </c>
      <c r="F6862">
        <v>599</v>
      </c>
      <c r="G6862">
        <v>0</v>
      </c>
      <c r="H6862">
        <v>218</v>
      </c>
      <c r="I6862">
        <v>34</v>
      </c>
      <c r="J6862">
        <v>11</v>
      </c>
      <c r="K6862">
        <v>1</v>
      </c>
      <c r="L6862">
        <v>15</v>
      </c>
      <c r="M6862">
        <v>1113</v>
      </c>
      <c r="N6862">
        <v>2300</v>
      </c>
    </row>
    <row r="6863" spans="1:14" x14ac:dyDescent="0.2">
      <c r="A6863" s="1" t="str">
        <f t="shared" si="107"/>
        <v>2025/12</v>
      </c>
      <c r="B6863" t="s">
        <v>67</v>
      </c>
      <c r="C6863" t="s">
        <v>4832</v>
      </c>
      <c r="D6863">
        <v>866</v>
      </c>
      <c r="E6863">
        <v>29520.55</v>
      </c>
      <c r="F6863">
        <v>80</v>
      </c>
      <c r="G6863">
        <v>0</v>
      </c>
      <c r="H6863">
        <v>50</v>
      </c>
      <c r="I6863">
        <v>10</v>
      </c>
      <c r="J6863">
        <v>0</v>
      </c>
      <c r="K6863">
        <v>0</v>
      </c>
      <c r="L6863">
        <v>0</v>
      </c>
      <c r="M6863">
        <v>415</v>
      </c>
      <c r="N6863">
        <v>46</v>
      </c>
    </row>
    <row r="6864" spans="1:14" x14ac:dyDescent="0.2">
      <c r="A6864" s="1" t="str">
        <f t="shared" si="107"/>
        <v>2025/12</v>
      </c>
      <c r="B6864" t="s">
        <v>114</v>
      </c>
      <c r="C6864" t="s">
        <v>4833</v>
      </c>
      <c r="D6864">
        <v>7406</v>
      </c>
      <c r="E6864">
        <v>313501.68</v>
      </c>
      <c r="F6864">
        <v>703.2</v>
      </c>
      <c r="G6864">
        <v>0</v>
      </c>
      <c r="H6864">
        <v>26</v>
      </c>
      <c r="I6864">
        <v>35</v>
      </c>
      <c r="J6864">
        <v>11</v>
      </c>
      <c r="K6864">
        <v>0</v>
      </c>
      <c r="L6864">
        <v>41</v>
      </c>
      <c r="M6864">
        <v>156</v>
      </c>
      <c r="N6864">
        <v>882</v>
      </c>
    </row>
    <row r="6865" spans="1:14" x14ac:dyDescent="0.2">
      <c r="A6865" s="1" t="str">
        <f t="shared" si="107"/>
        <v>2025/12</v>
      </c>
      <c r="B6865" t="s">
        <v>151</v>
      </c>
      <c r="C6865" t="s">
        <v>984</v>
      </c>
      <c r="D6865">
        <v>32120</v>
      </c>
      <c r="E6865">
        <v>1005013.93</v>
      </c>
      <c r="F6865">
        <v>2716</v>
      </c>
      <c r="G6865">
        <v>0</v>
      </c>
      <c r="H6865">
        <v>347</v>
      </c>
      <c r="I6865">
        <v>263</v>
      </c>
      <c r="J6865">
        <v>125</v>
      </c>
      <c r="K6865">
        <v>3</v>
      </c>
      <c r="L6865">
        <v>69</v>
      </c>
      <c r="M6865">
        <v>3237</v>
      </c>
      <c r="N6865">
        <v>6846</v>
      </c>
    </row>
    <row r="6866" spans="1:14" x14ac:dyDescent="0.2">
      <c r="A6866" s="1" t="str">
        <f t="shared" si="107"/>
        <v>2025/12</v>
      </c>
      <c r="B6866" t="s">
        <v>107</v>
      </c>
      <c r="C6866" t="s">
        <v>4834</v>
      </c>
      <c r="D6866">
        <v>1850</v>
      </c>
      <c r="E6866">
        <v>57846.91</v>
      </c>
      <c r="F6866">
        <v>129.80000000000001</v>
      </c>
      <c r="G6866">
        <v>0</v>
      </c>
      <c r="H6866">
        <v>69</v>
      </c>
      <c r="I6866">
        <v>12</v>
      </c>
      <c r="J6866">
        <v>4</v>
      </c>
      <c r="K6866">
        <v>0</v>
      </c>
      <c r="L6866">
        <v>0</v>
      </c>
      <c r="M6866">
        <v>146</v>
      </c>
      <c r="N6866">
        <v>372</v>
      </c>
    </row>
    <row r="6867" spans="1:14" x14ac:dyDescent="0.2">
      <c r="A6867" s="1" t="str">
        <f t="shared" si="107"/>
        <v>2025/12</v>
      </c>
      <c r="B6867" t="s">
        <v>41</v>
      </c>
      <c r="C6867" t="s">
        <v>568</v>
      </c>
      <c r="D6867">
        <v>13582</v>
      </c>
      <c r="E6867">
        <v>452303.42</v>
      </c>
      <c r="F6867">
        <v>932.8</v>
      </c>
      <c r="G6867">
        <v>0</v>
      </c>
      <c r="H6867">
        <v>149</v>
      </c>
      <c r="I6867">
        <v>97</v>
      </c>
      <c r="J6867">
        <v>28</v>
      </c>
      <c r="K6867">
        <v>0</v>
      </c>
      <c r="L6867">
        <v>23</v>
      </c>
      <c r="M6867">
        <v>962</v>
      </c>
      <c r="N6867">
        <v>2352</v>
      </c>
    </row>
    <row r="6868" spans="1:14" x14ac:dyDescent="0.2">
      <c r="A6868" s="1" t="str">
        <f t="shared" si="107"/>
        <v>2025/12</v>
      </c>
      <c r="B6868" t="s">
        <v>41</v>
      </c>
      <c r="C6868" t="s">
        <v>4835</v>
      </c>
      <c r="D6868">
        <v>18528</v>
      </c>
      <c r="E6868">
        <v>610721.12</v>
      </c>
      <c r="F6868">
        <v>1537</v>
      </c>
      <c r="G6868">
        <v>0</v>
      </c>
      <c r="H6868">
        <v>607</v>
      </c>
      <c r="I6868">
        <v>143</v>
      </c>
      <c r="J6868">
        <v>48</v>
      </c>
      <c r="K6868">
        <v>1</v>
      </c>
      <c r="L6868">
        <v>16</v>
      </c>
      <c r="M6868">
        <v>1437</v>
      </c>
      <c r="N6868">
        <v>4709</v>
      </c>
    </row>
    <row r="6869" spans="1:14" x14ac:dyDescent="0.2">
      <c r="A6869" s="1" t="str">
        <f t="shared" si="107"/>
        <v>2025/12</v>
      </c>
      <c r="B6869" t="s">
        <v>43</v>
      </c>
      <c r="C6869" t="s">
        <v>2833</v>
      </c>
      <c r="D6869">
        <v>1094</v>
      </c>
      <c r="E6869">
        <v>35454.29</v>
      </c>
      <c r="F6869">
        <v>59.2</v>
      </c>
      <c r="G6869">
        <v>0</v>
      </c>
      <c r="H6869">
        <v>31</v>
      </c>
      <c r="I6869">
        <v>5</v>
      </c>
      <c r="J6869">
        <v>0</v>
      </c>
      <c r="K6869">
        <v>0</v>
      </c>
      <c r="L6869">
        <v>1</v>
      </c>
      <c r="M6869">
        <v>175</v>
      </c>
      <c r="N6869">
        <v>235</v>
      </c>
    </row>
    <row r="6870" spans="1:14" x14ac:dyDescent="0.2">
      <c r="A6870" s="1" t="str">
        <f t="shared" si="107"/>
        <v>2025/12</v>
      </c>
      <c r="B6870" t="s">
        <v>70</v>
      </c>
      <c r="C6870" t="s">
        <v>4836</v>
      </c>
      <c r="D6870">
        <v>9862</v>
      </c>
      <c r="E6870">
        <v>333658.46000000002</v>
      </c>
      <c r="F6870">
        <v>873.8</v>
      </c>
      <c r="G6870">
        <v>0</v>
      </c>
      <c r="H6870">
        <v>53</v>
      </c>
      <c r="I6870">
        <v>47</v>
      </c>
      <c r="J6870">
        <v>105</v>
      </c>
      <c r="K6870">
        <v>0</v>
      </c>
      <c r="L6870">
        <v>9</v>
      </c>
      <c r="M6870">
        <v>777</v>
      </c>
      <c r="N6870">
        <v>1581</v>
      </c>
    </row>
    <row r="6871" spans="1:14" x14ac:dyDescent="0.2">
      <c r="A6871" s="1" t="str">
        <f t="shared" si="107"/>
        <v>2025/12</v>
      </c>
      <c r="B6871" t="s">
        <v>114</v>
      </c>
      <c r="C6871" t="s">
        <v>4837</v>
      </c>
      <c r="D6871">
        <v>8897</v>
      </c>
      <c r="E6871">
        <v>342695.26</v>
      </c>
      <c r="F6871">
        <v>568.6</v>
      </c>
      <c r="G6871">
        <v>0</v>
      </c>
      <c r="H6871">
        <v>78</v>
      </c>
      <c r="I6871">
        <v>44</v>
      </c>
      <c r="J6871">
        <v>21</v>
      </c>
      <c r="K6871">
        <v>1</v>
      </c>
      <c r="L6871">
        <v>17</v>
      </c>
      <c r="M6871">
        <v>409</v>
      </c>
      <c r="N6871">
        <v>1727</v>
      </c>
    </row>
    <row r="6872" spans="1:14" x14ac:dyDescent="0.2">
      <c r="A6872" s="1" t="str">
        <f t="shared" si="107"/>
        <v>2025/12</v>
      </c>
      <c r="B6872" t="s">
        <v>114</v>
      </c>
      <c r="C6872" t="s">
        <v>4837</v>
      </c>
      <c r="D6872">
        <v>19263</v>
      </c>
      <c r="E6872">
        <v>717414.31</v>
      </c>
      <c r="F6872">
        <v>1055.8</v>
      </c>
      <c r="G6872">
        <v>311.8</v>
      </c>
      <c r="H6872">
        <v>137</v>
      </c>
      <c r="I6872">
        <v>94</v>
      </c>
      <c r="J6872">
        <v>42</v>
      </c>
      <c r="K6872">
        <v>5</v>
      </c>
      <c r="L6872">
        <v>27</v>
      </c>
      <c r="M6872">
        <v>1538</v>
      </c>
      <c r="N6872">
        <v>4617</v>
      </c>
    </row>
    <row r="6873" spans="1:14" x14ac:dyDescent="0.2">
      <c r="A6873" s="1" t="str">
        <f t="shared" si="107"/>
        <v>2025/12</v>
      </c>
      <c r="B6873" t="s">
        <v>114</v>
      </c>
      <c r="C6873" t="s">
        <v>4837</v>
      </c>
      <c r="D6873">
        <v>5000</v>
      </c>
      <c r="E6873">
        <v>151696.60999999999</v>
      </c>
      <c r="F6873">
        <v>494.8</v>
      </c>
      <c r="G6873">
        <v>0</v>
      </c>
      <c r="H6873">
        <v>88</v>
      </c>
      <c r="I6873">
        <v>47</v>
      </c>
      <c r="J6873">
        <v>17</v>
      </c>
      <c r="K6873">
        <v>0</v>
      </c>
      <c r="L6873">
        <v>12</v>
      </c>
      <c r="M6873">
        <v>265</v>
      </c>
      <c r="N6873">
        <v>1317</v>
      </c>
    </row>
    <row r="6874" spans="1:14" x14ac:dyDescent="0.2">
      <c r="A6874" s="1" t="str">
        <f t="shared" si="107"/>
        <v>2025/12</v>
      </c>
      <c r="B6874" t="s">
        <v>31</v>
      </c>
      <c r="C6874" t="s">
        <v>797</v>
      </c>
      <c r="D6874">
        <v>7739</v>
      </c>
      <c r="E6874">
        <v>247008.58</v>
      </c>
      <c r="F6874">
        <v>583</v>
      </c>
      <c r="G6874">
        <v>0</v>
      </c>
      <c r="H6874">
        <v>187</v>
      </c>
      <c r="I6874">
        <v>84</v>
      </c>
      <c r="J6874">
        <v>12</v>
      </c>
      <c r="K6874">
        <v>0</v>
      </c>
      <c r="L6874">
        <v>7</v>
      </c>
      <c r="M6874">
        <v>362</v>
      </c>
      <c r="N6874">
        <v>1819</v>
      </c>
    </row>
    <row r="6875" spans="1:14" x14ac:dyDescent="0.2">
      <c r="A6875" s="1" t="str">
        <f t="shared" si="107"/>
        <v>2025/12</v>
      </c>
      <c r="B6875" t="s">
        <v>170</v>
      </c>
      <c r="C6875" t="s">
        <v>4838</v>
      </c>
      <c r="D6875">
        <v>450</v>
      </c>
      <c r="E6875">
        <v>15781.26</v>
      </c>
      <c r="F6875">
        <v>28.8</v>
      </c>
      <c r="G6875">
        <v>0</v>
      </c>
      <c r="H6875">
        <v>12</v>
      </c>
      <c r="I6875">
        <v>4</v>
      </c>
      <c r="J6875">
        <v>0</v>
      </c>
      <c r="K6875">
        <v>0</v>
      </c>
      <c r="L6875">
        <v>0</v>
      </c>
      <c r="M6875">
        <v>86</v>
      </c>
      <c r="N6875">
        <v>111</v>
      </c>
    </row>
    <row r="6876" spans="1:14" x14ac:dyDescent="0.2">
      <c r="A6876" s="1" t="str">
        <f t="shared" si="107"/>
        <v>2025/12</v>
      </c>
      <c r="B6876" t="s">
        <v>59</v>
      </c>
      <c r="C6876" t="s">
        <v>4839</v>
      </c>
      <c r="D6876">
        <v>22590</v>
      </c>
      <c r="E6876">
        <v>691402.37</v>
      </c>
      <c r="F6876">
        <v>1598.2</v>
      </c>
      <c r="G6876">
        <v>0</v>
      </c>
      <c r="H6876">
        <v>565</v>
      </c>
      <c r="I6876">
        <v>144</v>
      </c>
      <c r="J6876">
        <v>25</v>
      </c>
      <c r="K6876">
        <v>1</v>
      </c>
      <c r="L6876">
        <v>33</v>
      </c>
      <c r="M6876">
        <v>2160</v>
      </c>
      <c r="N6876">
        <v>5317</v>
      </c>
    </row>
    <row r="6877" spans="1:14" x14ac:dyDescent="0.2">
      <c r="A6877" s="1" t="str">
        <f t="shared" si="107"/>
        <v>2025/12</v>
      </c>
      <c r="B6877" t="s">
        <v>65</v>
      </c>
      <c r="C6877" t="s">
        <v>4840</v>
      </c>
      <c r="D6877">
        <v>9495</v>
      </c>
      <c r="E6877">
        <v>336074.92</v>
      </c>
      <c r="F6877">
        <v>585.20000000000005</v>
      </c>
      <c r="G6877">
        <v>0</v>
      </c>
      <c r="H6877">
        <v>177</v>
      </c>
      <c r="I6877">
        <v>66</v>
      </c>
      <c r="J6877">
        <v>13</v>
      </c>
      <c r="K6877">
        <v>0</v>
      </c>
      <c r="L6877">
        <v>8</v>
      </c>
      <c r="M6877">
        <v>504</v>
      </c>
      <c r="N6877">
        <v>2217</v>
      </c>
    </row>
    <row r="6878" spans="1:14" x14ac:dyDescent="0.2">
      <c r="A6878" s="1" t="str">
        <f t="shared" si="107"/>
        <v>2025/12</v>
      </c>
      <c r="B6878" t="s">
        <v>61</v>
      </c>
      <c r="C6878" t="s">
        <v>4841</v>
      </c>
      <c r="D6878">
        <v>1810</v>
      </c>
      <c r="E6878">
        <v>58135.47</v>
      </c>
      <c r="F6878">
        <v>93.6</v>
      </c>
      <c r="G6878">
        <v>0</v>
      </c>
      <c r="H6878">
        <v>36</v>
      </c>
      <c r="I6878">
        <v>10</v>
      </c>
      <c r="J6878">
        <v>0</v>
      </c>
      <c r="K6878">
        <v>0</v>
      </c>
      <c r="L6878">
        <v>2</v>
      </c>
      <c r="M6878">
        <v>229</v>
      </c>
      <c r="N6878">
        <v>198</v>
      </c>
    </row>
    <row r="6879" spans="1:14" x14ac:dyDescent="0.2">
      <c r="A6879" s="1" t="str">
        <f t="shared" si="107"/>
        <v>2025/12</v>
      </c>
      <c r="B6879" t="s">
        <v>100</v>
      </c>
      <c r="C6879" t="s">
        <v>4842</v>
      </c>
      <c r="D6879">
        <v>707</v>
      </c>
      <c r="E6879">
        <v>26506.68</v>
      </c>
      <c r="F6879">
        <v>52</v>
      </c>
      <c r="G6879">
        <v>0</v>
      </c>
      <c r="H6879">
        <v>30</v>
      </c>
      <c r="I6879">
        <v>4</v>
      </c>
      <c r="J6879">
        <v>2</v>
      </c>
      <c r="K6879">
        <v>0</v>
      </c>
      <c r="L6879">
        <v>0</v>
      </c>
      <c r="M6879">
        <v>269</v>
      </c>
      <c r="N6879">
        <v>43</v>
      </c>
    </row>
    <row r="6880" spans="1:14" x14ac:dyDescent="0.2">
      <c r="A6880" s="1" t="str">
        <f t="shared" si="107"/>
        <v>2025/12</v>
      </c>
      <c r="B6880" t="s">
        <v>107</v>
      </c>
      <c r="C6880" t="s">
        <v>4843</v>
      </c>
      <c r="D6880">
        <v>32695</v>
      </c>
      <c r="E6880">
        <v>1327469.55</v>
      </c>
      <c r="F6880">
        <v>2723.6</v>
      </c>
      <c r="G6880">
        <v>0</v>
      </c>
      <c r="H6880">
        <v>651</v>
      </c>
      <c r="I6880">
        <v>163</v>
      </c>
      <c r="J6880">
        <v>101</v>
      </c>
      <c r="K6880">
        <v>1</v>
      </c>
      <c r="L6880">
        <v>59</v>
      </c>
      <c r="M6880">
        <v>2976</v>
      </c>
      <c r="N6880">
        <v>10506</v>
      </c>
    </row>
    <row r="6881" spans="1:14" x14ac:dyDescent="0.2">
      <c r="A6881" s="1" t="str">
        <f t="shared" si="107"/>
        <v>2025/12</v>
      </c>
      <c r="B6881" t="s">
        <v>37</v>
      </c>
      <c r="C6881" t="s">
        <v>4844</v>
      </c>
      <c r="D6881">
        <v>10493</v>
      </c>
      <c r="E6881">
        <v>475820.31</v>
      </c>
      <c r="F6881">
        <v>753.6</v>
      </c>
      <c r="G6881">
        <v>145.4</v>
      </c>
      <c r="H6881">
        <v>279</v>
      </c>
      <c r="I6881">
        <v>25</v>
      </c>
      <c r="J6881">
        <v>48</v>
      </c>
      <c r="K6881">
        <v>0</v>
      </c>
      <c r="L6881">
        <v>9</v>
      </c>
      <c r="M6881">
        <v>888</v>
      </c>
      <c r="N6881">
        <v>3456</v>
      </c>
    </row>
    <row r="6882" spans="1:14" x14ac:dyDescent="0.2">
      <c r="A6882" s="1" t="str">
        <f t="shared" si="107"/>
        <v>2025/12</v>
      </c>
      <c r="B6882" t="s">
        <v>55</v>
      </c>
      <c r="C6882" t="s">
        <v>822</v>
      </c>
      <c r="D6882">
        <v>4941</v>
      </c>
      <c r="E6882">
        <v>157910.89000000001</v>
      </c>
      <c r="F6882">
        <v>379.2</v>
      </c>
      <c r="G6882">
        <v>109.2</v>
      </c>
      <c r="H6882">
        <v>116</v>
      </c>
      <c r="I6882">
        <v>27</v>
      </c>
      <c r="J6882">
        <v>17</v>
      </c>
      <c r="K6882">
        <v>0</v>
      </c>
      <c r="L6882">
        <v>7</v>
      </c>
      <c r="M6882">
        <v>570</v>
      </c>
      <c r="N6882">
        <v>1008</v>
      </c>
    </row>
    <row r="6883" spans="1:14" x14ac:dyDescent="0.2">
      <c r="A6883" s="1" t="str">
        <f t="shared" si="107"/>
        <v>2025/12</v>
      </c>
      <c r="B6883" t="s">
        <v>37</v>
      </c>
      <c r="C6883" t="s">
        <v>4845</v>
      </c>
      <c r="D6883">
        <v>15649</v>
      </c>
      <c r="E6883">
        <v>552023.54</v>
      </c>
      <c r="F6883">
        <v>1243.5999999999999</v>
      </c>
      <c r="G6883">
        <v>0</v>
      </c>
      <c r="H6883">
        <v>638</v>
      </c>
      <c r="I6883">
        <v>65</v>
      </c>
      <c r="J6883">
        <v>22</v>
      </c>
      <c r="K6883">
        <v>1</v>
      </c>
      <c r="L6883">
        <v>18</v>
      </c>
      <c r="M6883">
        <v>2714</v>
      </c>
      <c r="N6883">
        <v>3812</v>
      </c>
    </row>
    <row r="6884" spans="1:14" x14ac:dyDescent="0.2">
      <c r="A6884" s="1" t="str">
        <f t="shared" si="107"/>
        <v>2025/12</v>
      </c>
      <c r="B6884" t="s">
        <v>75</v>
      </c>
      <c r="C6884" t="s">
        <v>4846</v>
      </c>
      <c r="D6884">
        <v>6996</v>
      </c>
      <c r="E6884">
        <v>232515.78</v>
      </c>
      <c r="F6884">
        <v>507.4</v>
      </c>
      <c r="G6884">
        <v>0</v>
      </c>
      <c r="H6884">
        <v>170</v>
      </c>
      <c r="I6884">
        <v>40</v>
      </c>
      <c r="J6884">
        <v>8</v>
      </c>
      <c r="K6884">
        <v>1</v>
      </c>
      <c r="L6884">
        <v>11</v>
      </c>
      <c r="M6884">
        <v>473</v>
      </c>
      <c r="N6884">
        <v>2135</v>
      </c>
    </row>
    <row r="6885" spans="1:14" x14ac:dyDescent="0.2">
      <c r="A6885" s="1" t="str">
        <f t="shared" si="107"/>
        <v>2025/12</v>
      </c>
      <c r="B6885" t="s">
        <v>18</v>
      </c>
      <c r="C6885" t="s">
        <v>4847</v>
      </c>
      <c r="D6885">
        <v>17750</v>
      </c>
      <c r="E6885">
        <v>619588.17000000004</v>
      </c>
      <c r="F6885">
        <v>1342.2</v>
      </c>
      <c r="G6885">
        <v>203.2</v>
      </c>
      <c r="H6885">
        <v>440</v>
      </c>
      <c r="I6885">
        <v>61</v>
      </c>
      <c r="J6885">
        <v>116</v>
      </c>
      <c r="K6885">
        <v>0</v>
      </c>
      <c r="L6885">
        <v>8</v>
      </c>
      <c r="M6885">
        <v>1993</v>
      </c>
      <c r="N6885">
        <v>3997</v>
      </c>
    </row>
    <row r="6886" spans="1:14" x14ac:dyDescent="0.2">
      <c r="A6886" s="1" t="str">
        <f t="shared" si="107"/>
        <v>2025/12</v>
      </c>
      <c r="B6886" t="s">
        <v>114</v>
      </c>
      <c r="C6886" t="s">
        <v>4848</v>
      </c>
      <c r="D6886">
        <v>2999</v>
      </c>
      <c r="E6886">
        <v>109032.1</v>
      </c>
      <c r="F6886">
        <v>200.6</v>
      </c>
      <c r="G6886">
        <v>0</v>
      </c>
      <c r="H6886">
        <v>68</v>
      </c>
      <c r="I6886">
        <v>14</v>
      </c>
      <c r="J6886">
        <v>15</v>
      </c>
      <c r="K6886">
        <v>0</v>
      </c>
      <c r="L6886">
        <v>1</v>
      </c>
      <c r="M6886">
        <v>354</v>
      </c>
      <c r="N6886">
        <v>735</v>
      </c>
    </row>
    <row r="6887" spans="1:14" x14ac:dyDescent="0.2">
      <c r="A6887" s="1" t="str">
        <f t="shared" si="107"/>
        <v>2025/12</v>
      </c>
      <c r="B6887" t="s">
        <v>16</v>
      </c>
      <c r="C6887" t="s">
        <v>4849</v>
      </c>
      <c r="D6887">
        <v>18359</v>
      </c>
      <c r="E6887">
        <v>596770.36</v>
      </c>
      <c r="F6887">
        <v>1431</v>
      </c>
      <c r="G6887">
        <v>135</v>
      </c>
      <c r="H6887">
        <v>331</v>
      </c>
      <c r="I6887">
        <v>91</v>
      </c>
      <c r="J6887">
        <v>14</v>
      </c>
      <c r="K6887">
        <v>7</v>
      </c>
      <c r="L6887">
        <v>52</v>
      </c>
      <c r="M6887">
        <v>1016</v>
      </c>
      <c r="N6887">
        <v>4951</v>
      </c>
    </row>
    <row r="6888" spans="1:14" x14ac:dyDescent="0.2">
      <c r="A6888" s="1" t="str">
        <f t="shared" si="107"/>
        <v>2025/12</v>
      </c>
      <c r="B6888" t="s">
        <v>16</v>
      </c>
      <c r="C6888" t="s">
        <v>4849</v>
      </c>
      <c r="D6888">
        <v>3581</v>
      </c>
      <c r="E6888">
        <v>116405.47</v>
      </c>
      <c r="F6888">
        <v>359.2</v>
      </c>
      <c r="G6888">
        <v>0</v>
      </c>
      <c r="H6888">
        <v>100</v>
      </c>
      <c r="I6888">
        <v>34</v>
      </c>
      <c r="J6888">
        <v>6</v>
      </c>
      <c r="K6888">
        <v>0</v>
      </c>
      <c r="L6888">
        <v>9</v>
      </c>
      <c r="M6888">
        <v>371</v>
      </c>
      <c r="N6888">
        <v>1110</v>
      </c>
    </row>
    <row r="6889" spans="1:14" x14ac:dyDescent="0.2">
      <c r="A6889" s="1" t="str">
        <f t="shared" si="107"/>
        <v>2025/12</v>
      </c>
      <c r="B6889" t="s">
        <v>226</v>
      </c>
      <c r="C6889" t="s">
        <v>4850</v>
      </c>
      <c r="D6889">
        <v>10368</v>
      </c>
      <c r="E6889">
        <v>333674.92</v>
      </c>
      <c r="F6889">
        <v>823.2</v>
      </c>
      <c r="G6889">
        <v>0</v>
      </c>
      <c r="H6889">
        <v>124</v>
      </c>
      <c r="I6889">
        <v>54</v>
      </c>
      <c r="J6889">
        <v>24</v>
      </c>
      <c r="K6889">
        <v>3</v>
      </c>
      <c r="L6889">
        <v>26</v>
      </c>
      <c r="M6889">
        <v>767</v>
      </c>
      <c r="N6889">
        <v>2782</v>
      </c>
    </row>
    <row r="6890" spans="1:14" x14ac:dyDescent="0.2">
      <c r="A6890" s="1" t="str">
        <f t="shared" si="107"/>
        <v>2025/12</v>
      </c>
      <c r="B6890" t="s">
        <v>55</v>
      </c>
      <c r="C6890" t="s">
        <v>823</v>
      </c>
      <c r="D6890">
        <v>5000</v>
      </c>
      <c r="E6890">
        <v>189835.03</v>
      </c>
      <c r="F6890">
        <v>289.2</v>
      </c>
      <c r="G6890">
        <v>0</v>
      </c>
      <c r="H6890">
        <v>146</v>
      </c>
      <c r="I6890">
        <v>20</v>
      </c>
      <c r="J6890">
        <v>8</v>
      </c>
      <c r="K6890">
        <v>0</v>
      </c>
      <c r="L6890">
        <v>2</v>
      </c>
      <c r="M6890">
        <v>1033</v>
      </c>
      <c r="N6890">
        <v>2511</v>
      </c>
    </row>
    <row r="6891" spans="1:14" x14ac:dyDescent="0.2">
      <c r="A6891" s="1" t="str">
        <f t="shared" si="107"/>
        <v>2025/12</v>
      </c>
      <c r="B6891" t="s">
        <v>55</v>
      </c>
      <c r="C6891" t="s">
        <v>4851</v>
      </c>
      <c r="D6891">
        <v>716</v>
      </c>
      <c r="E6891">
        <v>24858.91</v>
      </c>
      <c r="F6891">
        <v>39.200000000000003</v>
      </c>
      <c r="G6891">
        <v>0</v>
      </c>
      <c r="H6891">
        <v>8</v>
      </c>
      <c r="I6891">
        <v>2</v>
      </c>
      <c r="J6891">
        <v>0</v>
      </c>
      <c r="K6891">
        <v>0</v>
      </c>
      <c r="L6891">
        <v>2</v>
      </c>
      <c r="M6891">
        <v>136</v>
      </c>
      <c r="N6891">
        <v>143</v>
      </c>
    </row>
    <row r="6892" spans="1:14" x14ac:dyDescent="0.2">
      <c r="A6892" s="1" t="str">
        <f t="shared" si="107"/>
        <v>2025/12</v>
      </c>
      <c r="B6892" t="s">
        <v>47</v>
      </c>
      <c r="C6892" t="s">
        <v>4852</v>
      </c>
      <c r="D6892">
        <v>11851</v>
      </c>
      <c r="E6892">
        <v>449072.37</v>
      </c>
      <c r="F6892">
        <v>277</v>
      </c>
      <c r="G6892">
        <v>0</v>
      </c>
      <c r="H6892">
        <v>71</v>
      </c>
      <c r="I6892">
        <v>43</v>
      </c>
      <c r="J6892">
        <v>2</v>
      </c>
      <c r="K6892">
        <v>0</v>
      </c>
      <c r="L6892">
        <v>4</v>
      </c>
      <c r="M6892">
        <v>225</v>
      </c>
      <c r="N6892">
        <v>1088</v>
      </c>
    </row>
    <row r="6893" spans="1:14" x14ac:dyDescent="0.2">
      <c r="A6893" s="1" t="str">
        <f t="shared" si="107"/>
        <v>2025/12</v>
      </c>
      <c r="B6893" t="s">
        <v>59</v>
      </c>
      <c r="C6893" t="s">
        <v>4853</v>
      </c>
      <c r="D6893">
        <v>16876</v>
      </c>
      <c r="E6893">
        <v>551145.67000000004</v>
      </c>
      <c r="F6893">
        <v>1447.2</v>
      </c>
      <c r="G6893">
        <v>0</v>
      </c>
      <c r="H6893">
        <v>163</v>
      </c>
      <c r="I6893">
        <v>198</v>
      </c>
      <c r="J6893">
        <v>103</v>
      </c>
      <c r="K6893">
        <v>0</v>
      </c>
      <c r="L6893">
        <v>10</v>
      </c>
      <c r="M6893">
        <v>700</v>
      </c>
      <c r="N6893">
        <v>1925</v>
      </c>
    </row>
    <row r="6894" spans="1:14" x14ac:dyDescent="0.2">
      <c r="A6894" s="1" t="str">
        <f t="shared" si="107"/>
        <v>2025/12</v>
      </c>
      <c r="B6894" t="s">
        <v>114</v>
      </c>
      <c r="C6894" t="s">
        <v>990</v>
      </c>
      <c r="D6894">
        <v>7243</v>
      </c>
      <c r="E6894">
        <v>292413.40999999997</v>
      </c>
      <c r="F6894">
        <v>557.6</v>
      </c>
      <c r="G6894">
        <v>64</v>
      </c>
      <c r="H6894">
        <v>74</v>
      </c>
      <c r="I6894">
        <v>44</v>
      </c>
      <c r="J6894">
        <v>18</v>
      </c>
      <c r="K6894">
        <v>0</v>
      </c>
      <c r="L6894">
        <v>19</v>
      </c>
      <c r="M6894">
        <v>217</v>
      </c>
      <c r="N6894">
        <v>1450</v>
      </c>
    </row>
    <row r="6895" spans="1:14" x14ac:dyDescent="0.2">
      <c r="A6895" s="1" t="str">
        <f t="shared" si="107"/>
        <v>2025/12</v>
      </c>
      <c r="B6895" t="s">
        <v>52</v>
      </c>
      <c r="C6895" t="s">
        <v>4854</v>
      </c>
      <c r="D6895">
        <v>1140</v>
      </c>
      <c r="E6895">
        <v>37271.03</v>
      </c>
      <c r="F6895">
        <v>67.400000000000006</v>
      </c>
      <c r="G6895">
        <v>0</v>
      </c>
      <c r="H6895">
        <v>29</v>
      </c>
      <c r="I6895">
        <v>4</v>
      </c>
      <c r="J6895">
        <v>0</v>
      </c>
      <c r="K6895">
        <v>0</v>
      </c>
      <c r="L6895">
        <v>2</v>
      </c>
      <c r="M6895">
        <v>257</v>
      </c>
      <c r="N6895">
        <v>90</v>
      </c>
    </row>
    <row r="6896" spans="1:14" x14ac:dyDescent="0.2">
      <c r="A6896" s="1" t="str">
        <f t="shared" si="107"/>
        <v>2025/12</v>
      </c>
      <c r="B6896" t="s">
        <v>52</v>
      </c>
      <c r="C6896" t="s">
        <v>4855</v>
      </c>
      <c r="D6896">
        <v>7792</v>
      </c>
      <c r="E6896">
        <v>249972.5</v>
      </c>
      <c r="F6896">
        <v>657.6</v>
      </c>
      <c r="G6896">
        <v>0</v>
      </c>
      <c r="H6896">
        <v>237</v>
      </c>
      <c r="I6896">
        <v>47</v>
      </c>
      <c r="J6896">
        <v>8</v>
      </c>
      <c r="K6896">
        <v>2</v>
      </c>
      <c r="L6896">
        <v>15</v>
      </c>
      <c r="M6896">
        <v>473</v>
      </c>
      <c r="N6896">
        <v>1543</v>
      </c>
    </row>
    <row r="6897" spans="1:14" x14ac:dyDescent="0.2">
      <c r="A6897" s="1" t="str">
        <f t="shared" si="107"/>
        <v>2025/12</v>
      </c>
      <c r="B6897" t="s">
        <v>131</v>
      </c>
      <c r="C6897" t="s">
        <v>4856</v>
      </c>
      <c r="D6897">
        <v>12278</v>
      </c>
      <c r="E6897">
        <v>419951.32</v>
      </c>
      <c r="F6897">
        <v>705</v>
      </c>
      <c r="G6897">
        <v>0</v>
      </c>
      <c r="H6897">
        <v>199</v>
      </c>
      <c r="I6897">
        <v>110</v>
      </c>
      <c r="J6897">
        <v>17</v>
      </c>
      <c r="K6897">
        <v>0</v>
      </c>
      <c r="L6897">
        <v>5</v>
      </c>
      <c r="M6897">
        <v>1044</v>
      </c>
      <c r="N6897">
        <v>3104</v>
      </c>
    </row>
    <row r="6898" spans="1:14" x14ac:dyDescent="0.2">
      <c r="A6898" s="1" t="str">
        <f t="shared" si="107"/>
        <v>2025/12</v>
      </c>
      <c r="B6898" t="s">
        <v>37</v>
      </c>
      <c r="C6898" t="s">
        <v>4857</v>
      </c>
      <c r="D6898">
        <v>1146</v>
      </c>
      <c r="E6898">
        <v>41771.870000000003</v>
      </c>
      <c r="F6898">
        <v>68.400000000000006</v>
      </c>
      <c r="G6898">
        <v>0</v>
      </c>
      <c r="H6898">
        <v>43</v>
      </c>
      <c r="I6898">
        <v>2</v>
      </c>
      <c r="J6898">
        <v>1</v>
      </c>
      <c r="K6898">
        <v>0</v>
      </c>
      <c r="L6898">
        <v>1</v>
      </c>
      <c r="M6898">
        <v>423</v>
      </c>
      <c r="N6898">
        <v>82</v>
      </c>
    </row>
    <row r="6899" spans="1:14" x14ac:dyDescent="0.2">
      <c r="A6899" s="1" t="str">
        <f t="shared" si="107"/>
        <v>2025/12</v>
      </c>
      <c r="B6899" t="s">
        <v>100</v>
      </c>
      <c r="C6899" t="s">
        <v>519</v>
      </c>
      <c r="D6899">
        <v>3624</v>
      </c>
      <c r="E6899">
        <v>117440.91</v>
      </c>
      <c r="F6899">
        <v>221.4</v>
      </c>
      <c r="G6899">
        <v>0</v>
      </c>
      <c r="H6899">
        <v>79</v>
      </c>
      <c r="I6899">
        <v>29</v>
      </c>
      <c r="J6899">
        <v>7</v>
      </c>
      <c r="K6899">
        <v>0</v>
      </c>
      <c r="L6899">
        <v>1</v>
      </c>
      <c r="M6899">
        <v>682</v>
      </c>
      <c r="N6899">
        <v>337</v>
      </c>
    </row>
    <row r="6900" spans="1:14" x14ac:dyDescent="0.2">
      <c r="A6900" s="1" t="str">
        <f t="shared" si="107"/>
        <v>2025/12</v>
      </c>
      <c r="B6900" t="s">
        <v>202</v>
      </c>
      <c r="C6900" t="s">
        <v>3482</v>
      </c>
      <c r="D6900">
        <v>1450</v>
      </c>
      <c r="E6900">
        <v>54984.01</v>
      </c>
      <c r="F6900">
        <v>112.4</v>
      </c>
      <c r="G6900">
        <v>0</v>
      </c>
      <c r="H6900">
        <v>78</v>
      </c>
      <c r="I6900">
        <v>9</v>
      </c>
      <c r="J6900">
        <v>1</v>
      </c>
      <c r="K6900">
        <v>0</v>
      </c>
      <c r="L6900">
        <v>0</v>
      </c>
      <c r="M6900">
        <v>615</v>
      </c>
      <c r="N6900">
        <v>80</v>
      </c>
    </row>
    <row r="6901" spans="1:14" x14ac:dyDescent="0.2">
      <c r="A6901" s="1" t="str">
        <f t="shared" si="107"/>
        <v>2025/12</v>
      </c>
      <c r="B6901" t="s">
        <v>47</v>
      </c>
      <c r="C6901" t="s">
        <v>4858</v>
      </c>
      <c r="D6901">
        <v>3449</v>
      </c>
      <c r="E6901">
        <v>128221.75999999999</v>
      </c>
      <c r="F6901">
        <v>167.4</v>
      </c>
      <c r="G6901">
        <v>0</v>
      </c>
      <c r="H6901">
        <v>52</v>
      </c>
      <c r="I6901">
        <v>26</v>
      </c>
      <c r="J6901">
        <v>7</v>
      </c>
      <c r="K6901">
        <v>0</v>
      </c>
      <c r="L6901">
        <v>0</v>
      </c>
      <c r="M6901">
        <v>701</v>
      </c>
      <c r="N6901">
        <v>84</v>
      </c>
    </row>
    <row r="6902" spans="1:14" x14ac:dyDescent="0.2">
      <c r="A6902" s="1" t="str">
        <f t="shared" si="107"/>
        <v>2025/12</v>
      </c>
      <c r="B6902" t="s">
        <v>165</v>
      </c>
      <c r="C6902" t="s">
        <v>4859</v>
      </c>
      <c r="D6902">
        <v>6487</v>
      </c>
      <c r="E6902">
        <v>194550.12</v>
      </c>
      <c r="F6902">
        <v>439.2</v>
      </c>
      <c r="G6902">
        <v>0</v>
      </c>
      <c r="H6902">
        <v>190</v>
      </c>
      <c r="I6902">
        <v>24</v>
      </c>
      <c r="J6902">
        <v>12</v>
      </c>
      <c r="K6902">
        <v>2</v>
      </c>
      <c r="L6902">
        <v>6</v>
      </c>
      <c r="M6902">
        <v>930</v>
      </c>
      <c r="N6902">
        <v>1370</v>
      </c>
    </row>
    <row r="6903" spans="1:14" x14ac:dyDescent="0.2">
      <c r="A6903" s="1" t="str">
        <f t="shared" si="107"/>
        <v>2025/12</v>
      </c>
      <c r="B6903" t="s">
        <v>112</v>
      </c>
      <c r="C6903" t="s">
        <v>4860</v>
      </c>
      <c r="D6903">
        <v>600</v>
      </c>
      <c r="E6903">
        <v>20804.11</v>
      </c>
      <c r="F6903">
        <v>36</v>
      </c>
      <c r="G6903">
        <v>0</v>
      </c>
      <c r="H6903">
        <v>27</v>
      </c>
      <c r="I6903">
        <v>3</v>
      </c>
      <c r="J6903">
        <v>0</v>
      </c>
      <c r="K6903">
        <v>0</v>
      </c>
      <c r="L6903">
        <v>0</v>
      </c>
      <c r="M6903">
        <v>152</v>
      </c>
      <c r="N6903">
        <v>75</v>
      </c>
    </row>
    <row r="6904" spans="1:14" x14ac:dyDescent="0.2">
      <c r="A6904" s="1" t="str">
        <f t="shared" si="107"/>
        <v>2025/12</v>
      </c>
      <c r="B6904" t="s">
        <v>18</v>
      </c>
      <c r="C6904" t="s">
        <v>4861</v>
      </c>
      <c r="D6904">
        <v>1666</v>
      </c>
      <c r="E6904">
        <v>50545.31</v>
      </c>
      <c r="F6904">
        <v>114.6</v>
      </c>
      <c r="G6904">
        <v>0</v>
      </c>
      <c r="H6904">
        <v>54</v>
      </c>
      <c r="I6904">
        <v>11</v>
      </c>
      <c r="J6904">
        <v>0</v>
      </c>
      <c r="K6904">
        <v>0</v>
      </c>
      <c r="L6904">
        <v>2</v>
      </c>
      <c r="M6904">
        <v>271</v>
      </c>
      <c r="N6904">
        <v>365</v>
      </c>
    </row>
    <row r="6905" spans="1:14" x14ac:dyDescent="0.2">
      <c r="A6905" s="1" t="str">
        <f t="shared" si="107"/>
        <v>2025/12</v>
      </c>
      <c r="B6905" t="s">
        <v>100</v>
      </c>
      <c r="C6905" t="s">
        <v>4862</v>
      </c>
      <c r="D6905">
        <v>11840</v>
      </c>
      <c r="E6905">
        <v>494726.66</v>
      </c>
      <c r="F6905">
        <v>874.4</v>
      </c>
      <c r="G6905">
        <v>0</v>
      </c>
      <c r="H6905">
        <v>155</v>
      </c>
      <c r="I6905">
        <v>65</v>
      </c>
      <c r="J6905">
        <v>40</v>
      </c>
      <c r="K6905">
        <v>1</v>
      </c>
      <c r="L6905">
        <v>22</v>
      </c>
      <c r="M6905">
        <v>669</v>
      </c>
      <c r="N6905">
        <v>2433</v>
      </c>
    </row>
    <row r="6906" spans="1:14" x14ac:dyDescent="0.2">
      <c r="A6906" s="1" t="str">
        <f t="shared" si="107"/>
        <v>2025/12</v>
      </c>
      <c r="B6906" t="s">
        <v>70</v>
      </c>
      <c r="C6906" t="s">
        <v>4863</v>
      </c>
      <c r="D6906">
        <v>11635</v>
      </c>
      <c r="E6906">
        <v>436378.68</v>
      </c>
      <c r="F6906">
        <v>951.8</v>
      </c>
      <c r="G6906">
        <v>0</v>
      </c>
      <c r="H6906">
        <v>251</v>
      </c>
      <c r="I6906">
        <v>129</v>
      </c>
      <c r="J6906">
        <v>27</v>
      </c>
      <c r="K6906">
        <v>0</v>
      </c>
      <c r="L6906">
        <v>11</v>
      </c>
      <c r="M6906">
        <v>1995</v>
      </c>
      <c r="N6906">
        <v>1346</v>
      </c>
    </row>
    <row r="6907" spans="1:14" x14ac:dyDescent="0.2">
      <c r="A6907" s="1" t="str">
        <f t="shared" si="107"/>
        <v>2025/12</v>
      </c>
      <c r="B6907" t="s">
        <v>65</v>
      </c>
      <c r="C6907" t="s">
        <v>4864</v>
      </c>
      <c r="D6907">
        <v>12138</v>
      </c>
      <c r="E6907">
        <v>420364.37</v>
      </c>
      <c r="F6907">
        <v>860</v>
      </c>
      <c r="G6907">
        <v>0</v>
      </c>
      <c r="H6907">
        <v>228</v>
      </c>
      <c r="I6907">
        <v>50</v>
      </c>
      <c r="J6907">
        <v>16</v>
      </c>
      <c r="K6907">
        <v>0</v>
      </c>
      <c r="L6907">
        <v>30</v>
      </c>
      <c r="M6907">
        <v>1243</v>
      </c>
      <c r="N6907">
        <v>2005</v>
      </c>
    </row>
    <row r="6908" spans="1:14" x14ac:dyDescent="0.2">
      <c r="A6908" s="1" t="str">
        <f t="shared" si="107"/>
        <v>2025/12</v>
      </c>
      <c r="B6908" t="s">
        <v>52</v>
      </c>
      <c r="C6908" t="s">
        <v>888</v>
      </c>
      <c r="D6908">
        <v>9442</v>
      </c>
      <c r="E6908">
        <v>390659.24</v>
      </c>
      <c r="F6908">
        <v>699.2</v>
      </c>
      <c r="G6908">
        <v>0</v>
      </c>
      <c r="H6908">
        <v>211</v>
      </c>
      <c r="I6908">
        <v>41</v>
      </c>
      <c r="J6908">
        <v>38</v>
      </c>
      <c r="K6908">
        <v>0</v>
      </c>
      <c r="L6908">
        <v>11</v>
      </c>
      <c r="M6908">
        <v>792</v>
      </c>
      <c r="N6908">
        <v>1942</v>
      </c>
    </row>
    <row r="6909" spans="1:14" x14ac:dyDescent="0.2">
      <c r="A6909" s="1" t="str">
        <f t="shared" si="107"/>
        <v>2025/12</v>
      </c>
      <c r="B6909" t="s">
        <v>75</v>
      </c>
      <c r="C6909" t="s">
        <v>4865</v>
      </c>
      <c r="D6909">
        <v>11188</v>
      </c>
      <c r="E6909">
        <v>358420.93</v>
      </c>
      <c r="F6909">
        <v>617.79999999999995</v>
      </c>
      <c r="G6909">
        <v>0</v>
      </c>
      <c r="H6909">
        <v>249</v>
      </c>
      <c r="I6909">
        <v>28</v>
      </c>
      <c r="J6909">
        <v>13</v>
      </c>
      <c r="K6909">
        <v>0</v>
      </c>
      <c r="L6909">
        <v>13</v>
      </c>
      <c r="M6909">
        <v>667</v>
      </c>
      <c r="N6909">
        <v>2744</v>
      </c>
    </row>
    <row r="6910" spans="1:14" x14ac:dyDescent="0.2">
      <c r="A6910" s="1" t="str">
        <f t="shared" si="107"/>
        <v>2025/12</v>
      </c>
      <c r="B6910" t="s">
        <v>52</v>
      </c>
      <c r="C6910" t="s">
        <v>4866</v>
      </c>
      <c r="D6910">
        <v>14431</v>
      </c>
      <c r="E6910">
        <v>475084.36</v>
      </c>
      <c r="F6910">
        <v>910.8</v>
      </c>
      <c r="G6910">
        <v>0</v>
      </c>
      <c r="H6910">
        <v>92</v>
      </c>
      <c r="I6910">
        <v>51</v>
      </c>
      <c r="J6910">
        <v>109</v>
      </c>
      <c r="K6910">
        <v>0</v>
      </c>
      <c r="L6910">
        <v>7</v>
      </c>
      <c r="M6910">
        <v>375</v>
      </c>
      <c r="N6910">
        <v>1909</v>
      </c>
    </row>
    <row r="6911" spans="1:14" x14ac:dyDescent="0.2">
      <c r="A6911" s="1" t="str">
        <f t="shared" si="107"/>
        <v>2025/12</v>
      </c>
      <c r="B6911" t="s">
        <v>52</v>
      </c>
      <c r="C6911" t="s">
        <v>932</v>
      </c>
      <c r="D6911">
        <v>16900</v>
      </c>
      <c r="E6911">
        <v>548181.34</v>
      </c>
      <c r="F6911">
        <v>1545.2</v>
      </c>
      <c r="G6911">
        <v>0</v>
      </c>
      <c r="H6911">
        <v>291</v>
      </c>
      <c r="I6911">
        <v>84</v>
      </c>
      <c r="J6911">
        <v>146</v>
      </c>
      <c r="K6911">
        <v>0</v>
      </c>
      <c r="L6911">
        <v>16</v>
      </c>
      <c r="M6911">
        <v>1652</v>
      </c>
      <c r="N6911">
        <v>2972</v>
      </c>
    </row>
    <row r="6912" spans="1:14" x14ac:dyDescent="0.2">
      <c r="A6912" s="1" t="str">
        <f t="shared" si="107"/>
        <v>2025/12</v>
      </c>
      <c r="B6912" t="s">
        <v>59</v>
      </c>
      <c r="C6912" t="s">
        <v>4867</v>
      </c>
      <c r="D6912">
        <v>369</v>
      </c>
      <c r="E6912">
        <v>18433.240000000002</v>
      </c>
      <c r="F6912">
        <v>24</v>
      </c>
      <c r="G6912">
        <v>0</v>
      </c>
      <c r="H6912">
        <v>6</v>
      </c>
      <c r="I6912">
        <v>6</v>
      </c>
      <c r="J6912">
        <v>0</v>
      </c>
      <c r="K6912">
        <v>0</v>
      </c>
      <c r="L6912">
        <v>0</v>
      </c>
      <c r="M6912">
        <v>85</v>
      </c>
      <c r="N6912">
        <v>156</v>
      </c>
    </row>
    <row r="6913" spans="1:14" x14ac:dyDescent="0.2">
      <c r="A6913" s="1" t="str">
        <f t="shared" si="107"/>
        <v>2025/12</v>
      </c>
      <c r="B6913" t="s">
        <v>57</v>
      </c>
      <c r="C6913" t="s">
        <v>499</v>
      </c>
      <c r="D6913">
        <v>12000</v>
      </c>
      <c r="E6913">
        <v>473490</v>
      </c>
      <c r="F6913">
        <v>894.4</v>
      </c>
      <c r="G6913">
        <v>147.6</v>
      </c>
      <c r="H6913">
        <v>326</v>
      </c>
      <c r="I6913">
        <v>60</v>
      </c>
      <c r="J6913">
        <v>13</v>
      </c>
      <c r="K6913">
        <v>2</v>
      </c>
      <c r="L6913">
        <v>19</v>
      </c>
      <c r="M6913">
        <v>913</v>
      </c>
      <c r="N6913">
        <v>3574</v>
      </c>
    </row>
    <row r="6914" spans="1:14" x14ac:dyDescent="0.2">
      <c r="A6914" s="1" t="str">
        <f t="shared" si="107"/>
        <v>2025/12</v>
      </c>
      <c r="B6914" t="s">
        <v>41</v>
      </c>
      <c r="C6914" t="s">
        <v>353</v>
      </c>
      <c r="D6914">
        <v>20368</v>
      </c>
      <c r="E6914">
        <v>678288.62</v>
      </c>
      <c r="F6914">
        <v>1419.2</v>
      </c>
      <c r="G6914">
        <v>87.8</v>
      </c>
      <c r="H6914">
        <v>605</v>
      </c>
      <c r="I6914">
        <v>87</v>
      </c>
      <c r="J6914">
        <v>44</v>
      </c>
      <c r="K6914">
        <v>1</v>
      </c>
      <c r="L6914">
        <v>19</v>
      </c>
      <c r="M6914">
        <v>1943</v>
      </c>
      <c r="N6914">
        <v>5479</v>
      </c>
    </row>
    <row r="6915" spans="1:14" x14ac:dyDescent="0.2">
      <c r="A6915" s="1" t="str">
        <f t="shared" ref="A6915:A6978" si="108">LEFT("202512",4)&amp;"/"&amp;RIGHT("202512",2)</f>
        <v>2025/12</v>
      </c>
      <c r="B6915" t="s">
        <v>67</v>
      </c>
      <c r="C6915" t="s">
        <v>698</v>
      </c>
      <c r="D6915">
        <v>5962</v>
      </c>
      <c r="E6915">
        <v>227523.07</v>
      </c>
      <c r="F6915">
        <v>330</v>
      </c>
      <c r="G6915">
        <v>98.6</v>
      </c>
      <c r="H6915">
        <v>101</v>
      </c>
      <c r="I6915">
        <v>24</v>
      </c>
      <c r="J6915">
        <v>6</v>
      </c>
      <c r="K6915">
        <v>0</v>
      </c>
      <c r="L6915">
        <v>8</v>
      </c>
      <c r="M6915">
        <v>614</v>
      </c>
      <c r="N6915">
        <v>1680</v>
      </c>
    </row>
    <row r="6916" spans="1:14" x14ac:dyDescent="0.2">
      <c r="A6916" s="1" t="str">
        <f t="shared" si="108"/>
        <v>2025/12</v>
      </c>
      <c r="B6916" t="s">
        <v>18</v>
      </c>
      <c r="C6916" t="s">
        <v>4868</v>
      </c>
      <c r="D6916">
        <v>3300</v>
      </c>
      <c r="E6916">
        <v>107364.26</v>
      </c>
      <c r="F6916">
        <v>354.2</v>
      </c>
      <c r="G6916">
        <v>0</v>
      </c>
      <c r="H6916">
        <v>9</v>
      </c>
      <c r="I6916">
        <v>8</v>
      </c>
      <c r="J6916">
        <v>64</v>
      </c>
      <c r="K6916">
        <v>0</v>
      </c>
      <c r="L6916">
        <v>0</v>
      </c>
      <c r="M6916">
        <v>316</v>
      </c>
      <c r="N6916">
        <v>106</v>
      </c>
    </row>
    <row r="6917" spans="1:14" x14ac:dyDescent="0.2">
      <c r="A6917" s="1" t="str">
        <f t="shared" si="108"/>
        <v>2025/12</v>
      </c>
      <c r="B6917" t="s">
        <v>114</v>
      </c>
      <c r="C6917" t="s">
        <v>4869</v>
      </c>
      <c r="D6917">
        <v>2700</v>
      </c>
      <c r="E6917">
        <v>93607.96</v>
      </c>
      <c r="F6917">
        <v>272.39999999999998</v>
      </c>
      <c r="G6917">
        <v>0</v>
      </c>
      <c r="H6917">
        <v>8</v>
      </c>
      <c r="I6917">
        <v>10</v>
      </c>
      <c r="J6917">
        <v>8</v>
      </c>
      <c r="K6917">
        <v>0</v>
      </c>
      <c r="L6917">
        <v>16</v>
      </c>
      <c r="M6917">
        <v>31</v>
      </c>
      <c r="N6917">
        <v>283</v>
      </c>
    </row>
    <row r="6918" spans="1:14" x14ac:dyDescent="0.2">
      <c r="A6918" s="1" t="str">
        <f t="shared" si="108"/>
        <v>2025/12</v>
      </c>
      <c r="B6918" t="s">
        <v>28</v>
      </c>
      <c r="C6918" t="s">
        <v>4870</v>
      </c>
      <c r="D6918">
        <v>1938</v>
      </c>
      <c r="E6918">
        <v>58797.61</v>
      </c>
      <c r="F6918">
        <v>85.2</v>
      </c>
      <c r="G6918">
        <v>0</v>
      </c>
      <c r="H6918">
        <v>53</v>
      </c>
      <c r="I6918">
        <v>8</v>
      </c>
      <c r="J6918">
        <v>0</v>
      </c>
      <c r="K6918">
        <v>1</v>
      </c>
      <c r="L6918">
        <v>0</v>
      </c>
      <c r="M6918">
        <v>444</v>
      </c>
      <c r="N6918">
        <v>221</v>
      </c>
    </row>
    <row r="6919" spans="1:14" x14ac:dyDescent="0.2">
      <c r="A6919" s="1" t="str">
        <f t="shared" si="108"/>
        <v>2025/12</v>
      </c>
      <c r="B6919" t="s">
        <v>52</v>
      </c>
      <c r="C6919" t="s">
        <v>4871</v>
      </c>
      <c r="D6919">
        <v>1200</v>
      </c>
      <c r="E6919">
        <v>36407.19</v>
      </c>
      <c r="F6919">
        <v>73.2</v>
      </c>
      <c r="G6919">
        <v>0</v>
      </c>
      <c r="H6919">
        <v>54</v>
      </c>
      <c r="I6919">
        <v>1</v>
      </c>
      <c r="J6919">
        <v>3</v>
      </c>
      <c r="K6919">
        <v>0</v>
      </c>
      <c r="L6919">
        <v>0</v>
      </c>
      <c r="M6919">
        <v>320</v>
      </c>
      <c r="N6919">
        <v>98</v>
      </c>
    </row>
    <row r="6920" spans="1:14" x14ac:dyDescent="0.2">
      <c r="A6920" s="1" t="str">
        <f t="shared" si="108"/>
        <v>2025/12</v>
      </c>
      <c r="B6920" t="s">
        <v>41</v>
      </c>
      <c r="C6920" t="s">
        <v>4872</v>
      </c>
      <c r="D6920">
        <v>12396</v>
      </c>
      <c r="E6920">
        <v>425038.07</v>
      </c>
      <c r="F6920">
        <v>929</v>
      </c>
      <c r="G6920">
        <v>0</v>
      </c>
      <c r="H6920">
        <v>423</v>
      </c>
      <c r="I6920">
        <v>64</v>
      </c>
      <c r="J6920">
        <v>6</v>
      </c>
      <c r="K6920">
        <v>1</v>
      </c>
      <c r="L6920">
        <v>19</v>
      </c>
      <c r="M6920">
        <v>1632</v>
      </c>
      <c r="N6920">
        <v>2965</v>
      </c>
    </row>
    <row r="6921" spans="1:14" x14ac:dyDescent="0.2">
      <c r="A6921" s="1" t="str">
        <f t="shared" si="108"/>
        <v>2025/12</v>
      </c>
      <c r="B6921" t="s">
        <v>100</v>
      </c>
      <c r="C6921" t="s">
        <v>846</v>
      </c>
      <c r="D6921">
        <v>6938</v>
      </c>
      <c r="E6921">
        <v>226986.16</v>
      </c>
      <c r="F6921">
        <v>558.4</v>
      </c>
      <c r="G6921">
        <v>0</v>
      </c>
      <c r="H6921">
        <v>197</v>
      </c>
      <c r="I6921">
        <v>57</v>
      </c>
      <c r="J6921">
        <v>16</v>
      </c>
      <c r="K6921">
        <v>0</v>
      </c>
      <c r="L6921">
        <v>7</v>
      </c>
      <c r="M6921">
        <v>991</v>
      </c>
      <c r="N6921">
        <v>1283</v>
      </c>
    </row>
    <row r="6922" spans="1:14" x14ac:dyDescent="0.2">
      <c r="A6922" s="1" t="str">
        <f t="shared" si="108"/>
        <v>2025/12</v>
      </c>
      <c r="B6922" t="s">
        <v>114</v>
      </c>
      <c r="C6922" t="s">
        <v>4873</v>
      </c>
      <c r="D6922">
        <v>9749</v>
      </c>
      <c r="E6922">
        <v>359396.65</v>
      </c>
      <c r="F6922">
        <v>815.2</v>
      </c>
      <c r="G6922">
        <v>0</v>
      </c>
      <c r="H6922">
        <v>199</v>
      </c>
      <c r="I6922">
        <v>45</v>
      </c>
      <c r="J6922">
        <v>42</v>
      </c>
      <c r="K6922">
        <v>0</v>
      </c>
      <c r="L6922">
        <v>18</v>
      </c>
      <c r="M6922">
        <v>838</v>
      </c>
      <c r="N6922">
        <v>2276</v>
      </c>
    </row>
    <row r="6923" spans="1:14" x14ac:dyDescent="0.2">
      <c r="A6923" s="1" t="str">
        <f t="shared" si="108"/>
        <v>2025/12</v>
      </c>
      <c r="B6923" t="s">
        <v>75</v>
      </c>
      <c r="C6923" t="s">
        <v>484</v>
      </c>
      <c r="D6923">
        <v>25005</v>
      </c>
      <c r="E6923">
        <v>804590.31</v>
      </c>
      <c r="F6923">
        <v>1902.4</v>
      </c>
      <c r="G6923">
        <v>0</v>
      </c>
      <c r="H6923">
        <v>620</v>
      </c>
      <c r="I6923">
        <v>110</v>
      </c>
      <c r="J6923">
        <v>40</v>
      </c>
      <c r="K6923">
        <v>1</v>
      </c>
      <c r="L6923">
        <v>49</v>
      </c>
      <c r="M6923">
        <v>2564</v>
      </c>
      <c r="N6923">
        <v>6179</v>
      </c>
    </row>
    <row r="6924" spans="1:14" x14ac:dyDescent="0.2">
      <c r="A6924" s="1" t="str">
        <f t="shared" si="108"/>
        <v>2025/12</v>
      </c>
      <c r="B6924" t="s">
        <v>109</v>
      </c>
      <c r="C6924" t="s">
        <v>4874</v>
      </c>
      <c r="D6924">
        <v>2502</v>
      </c>
      <c r="E6924">
        <v>75908.98</v>
      </c>
      <c r="F6924">
        <v>217.4</v>
      </c>
      <c r="G6924">
        <v>0</v>
      </c>
      <c r="H6924">
        <v>79</v>
      </c>
      <c r="I6924">
        <v>16</v>
      </c>
      <c r="J6924">
        <v>14</v>
      </c>
      <c r="K6924">
        <v>0</v>
      </c>
      <c r="L6924">
        <v>1</v>
      </c>
      <c r="M6924">
        <v>683</v>
      </c>
      <c r="N6924">
        <v>149</v>
      </c>
    </row>
    <row r="6925" spans="1:14" x14ac:dyDescent="0.2">
      <c r="A6925" s="1" t="str">
        <f t="shared" si="108"/>
        <v>2025/12</v>
      </c>
      <c r="B6925" t="s">
        <v>33</v>
      </c>
      <c r="C6925" t="s">
        <v>4875</v>
      </c>
      <c r="D6925">
        <v>2930</v>
      </c>
      <c r="E6925">
        <v>106190.53</v>
      </c>
      <c r="F6925">
        <v>154.4</v>
      </c>
      <c r="G6925">
        <v>0</v>
      </c>
      <c r="H6925">
        <v>77</v>
      </c>
      <c r="I6925">
        <v>18</v>
      </c>
      <c r="J6925">
        <v>3</v>
      </c>
      <c r="K6925">
        <v>0</v>
      </c>
      <c r="L6925">
        <v>0</v>
      </c>
      <c r="M6925">
        <v>425</v>
      </c>
      <c r="N6925">
        <v>432</v>
      </c>
    </row>
    <row r="6926" spans="1:14" x14ac:dyDescent="0.2">
      <c r="A6926" s="1" t="str">
        <f t="shared" si="108"/>
        <v>2025/12</v>
      </c>
      <c r="B6926" t="s">
        <v>67</v>
      </c>
      <c r="C6926" t="s">
        <v>4876</v>
      </c>
      <c r="D6926">
        <v>9211</v>
      </c>
      <c r="E6926">
        <v>335750.48</v>
      </c>
      <c r="F6926">
        <v>8</v>
      </c>
      <c r="G6926">
        <v>0</v>
      </c>
      <c r="H6926">
        <v>0</v>
      </c>
      <c r="I6926">
        <v>1</v>
      </c>
      <c r="J6926">
        <v>1</v>
      </c>
      <c r="K6926">
        <v>0</v>
      </c>
      <c r="L6926">
        <v>0</v>
      </c>
      <c r="M6926">
        <v>192</v>
      </c>
      <c r="N6926">
        <v>1328</v>
      </c>
    </row>
    <row r="6927" spans="1:14" x14ac:dyDescent="0.2">
      <c r="A6927" s="1" t="str">
        <f t="shared" si="108"/>
        <v>2025/12</v>
      </c>
      <c r="B6927" t="s">
        <v>75</v>
      </c>
      <c r="C6927" t="s">
        <v>468</v>
      </c>
      <c r="D6927">
        <v>15254</v>
      </c>
      <c r="E6927">
        <v>497792.55</v>
      </c>
      <c r="F6927">
        <v>1449.8</v>
      </c>
      <c r="G6927">
        <v>95.2</v>
      </c>
      <c r="H6927">
        <v>891</v>
      </c>
      <c r="I6927">
        <v>99</v>
      </c>
      <c r="J6927">
        <v>15</v>
      </c>
      <c r="K6927">
        <v>2</v>
      </c>
      <c r="L6927">
        <v>13</v>
      </c>
      <c r="M6927">
        <v>3754</v>
      </c>
      <c r="N6927">
        <v>4105</v>
      </c>
    </row>
    <row r="6928" spans="1:14" x14ac:dyDescent="0.2">
      <c r="A6928" s="1" t="str">
        <f t="shared" si="108"/>
        <v>2025/12</v>
      </c>
      <c r="B6928" t="s">
        <v>67</v>
      </c>
      <c r="C6928" t="s">
        <v>4877</v>
      </c>
      <c r="D6928">
        <v>2278</v>
      </c>
      <c r="E6928">
        <v>77653.37</v>
      </c>
      <c r="F6928">
        <v>130.4</v>
      </c>
      <c r="G6928">
        <v>0</v>
      </c>
      <c r="H6928">
        <v>93</v>
      </c>
      <c r="I6928">
        <v>8</v>
      </c>
      <c r="J6928">
        <v>1</v>
      </c>
      <c r="K6928">
        <v>0</v>
      </c>
      <c r="L6928">
        <v>0</v>
      </c>
      <c r="M6928">
        <v>743</v>
      </c>
      <c r="N6928">
        <v>75</v>
      </c>
    </row>
    <row r="6929" spans="1:14" x14ac:dyDescent="0.2">
      <c r="A6929" s="1" t="str">
        <f t="shared" si="108"/>
        <v>2025/12</v>
      </c>
      <c r="B6929" t="s">
        <v>52</v>
      </c>
      <c r="C6929" t="s">
        <v>4878</v>
      </c>
      <c r="D6929">
        <v>10303</v>
      </c>
      <c r="E6929">
        <v>505495.33</v>
      </c>
      <c r="F6929">
        <v>707.2</v>
      </c>
      <c r="G6929">
        <v>0</v>
      </c>
      <c r="H6929">
        <v>351</v>
      </c>
      <c r="I6929">
        <v>45</v>
      </c>
      <c r="J6929">
        <v>10</v>
      </c>
      <c r="K6929">
        <v>0</v>
      </c>
      <c r="L6929">
        <v>11</v>
      </c>
      <c r="M6929">
        <v>1117</v>
      </c>
      <c r="N6929">
        <v>2395</v>
      </c>
    </row>
    <row r="6930" spans="1:14" x14ac:dyDescent="0.2">
      <c r="A6930" s="1" t="str">
        <f t="shared" si="108"/>
        <v>2025/12</v>
      </c>
      <c r="B6930" t="s">
        <v>170</v>
      </c>
      <c r="C6930" t="s">
        <v>4879</v>
      </c>
      <c r="D6930">
        <v>21687</v>
      </c>
      <c r="E6930">
        <v>717909.31</v>
      </c>
      <c r="F6930">
        <v>1055.5999999999999</v>
      </c>
      <c r="G6930">
        <v>0</v>
      </c>
      <c r="H6930">
        <v>499</v>
      </c>
      <c r="I6930">
        <v>81</v>
      </c>
      <c r="J6930">
        <v>20</v>
      </c>
      <c r="K6930">
        <v>0</v>
      </c>
      <c r="L6930">
        <v>13</v>
      </c>
      <c r="M6930">
        <v>2643</v>
      </c>
      <c r="N6930">
        <v>4265</v>
      </c>
    </row>
    <row r="6931" spans="1:14" x14ac:dyDescent="0.2">
      <c r="A6931" s="1" t="str">
        <f t="shared" si="108"/>
        <v>2025/12</v>
      </c>
      <c r="B6931" t="s">
        <v>159</v>
      </c>
      <c r="C6931" t="s">
        <v>444</v>
      </c>
      <c r="D6931">
        <v>3906</v>
      </c>
      <c r="E6931">
        <v>132768.25</v>
      </c>
      <c r="F6931">
        <v>131.6</v>
      </c>
      <c r="G6931">
        <v>0</v>
      </c>
      <c r="H6931">
        <v>61</v>
      </c>
      <c r="I6931">
        <v>8</v>
      </c>
      <c r="J6931">
        <v>5</v>
      </c>
      <c r="K6931">
        <v>0</v>
      </c>
      <c r="L6931">
        <v>1</v>
      </c>
      <c r="M6931">
        <v>635</v>
      </c>
      <c r="N6931">
        <v>891</v>
      </c>
    </row>
    <row r="6932" spans="1:14" x14ac:dyDescent="0.2">
      <c r="A6932" s="1" t="str">
        <f t="shared" si="108"/>
        <v>2025/12</v>
      </c>
      <c r="B6932" t="s">
        <v>26</v>
      </c>
      <c r="C6932" t="s">
        <v>4880</v>
      </c>
      <c r="D6932">
        <v>8207</v>
      </c>
      <c r="E6932">
        <v>269281.96999999997</v>
      </c>
      <c r="F6932">
        <v>533.4</v>
      </c>
      <c r="G6932">
        <v>0</v>
      </c>
      <c r="H6932">
        <v>104</v>
      </c>
      <c r="I6932">
        <v>33</v>
      </c>
      <c r="J6932">
        <v>20</v>
      </c>
      <c r="K6932">
        <v>0</v>
      </c>
      <c r="L6932">
        <v>18</v>
      </c>
      <c r="M6932">
        <v>809</v>
      </c>
      <c r="N6932">
        <v>2241</v>
      </c>
    </row>
    <row r="6933" spans="1:14" x14ac:dyDescent="0.2">
      <c r="A6933" s="1" t="str">
        <f t="shared" si="108"/>
        <v>2025/12</v>
      </c>
      <c r="B6933" t="s">
        <v>26</v>
      </c>
      <c r="C6933" t="s">
        <v>4881</v>
      </c>
      <c r="D6933">
        <v>11125</v>
      </c>
      <c r="E6933">
        <v>353526.79</v>
      </c>
      <c r="F6933">
        <v>833.8</v>
      </c>
      <c r="G6933">
        <v>0</v>
      </c>
      <c r="H6933">
        <v>189</v>
      </c>
      <c r="I6933">
        <v>60</v>
      </c>
      <c r="J6933">
        <v>17</v>
      </c>
      <c r="K6933">
        <v>2</v>
      </c>
      <c r="L6933">
        <v>25</v>
      </c>
      <c r="M6933">
        <v>705</v>
      </c>
      <c r="N6933">
        <v>2933</v>
      </c>
    </row>
    <row r="6934" spans="1:14" x14ac:dyDescent="0.2">
      <c r="A6934" s="1" t="str">
        <f t="shared" si="108"/>
        <v>2025/12</v>
      </c>
      <c r="B6934" t="s">
        <v>100</v>
      </c>
      <c r="C6934" t="s">
        <v>1020</v>
      </c>
      <c r="D6934">
        <v>6729</v>
      </c>
      <c r="E6934">
        <v>204153.3</v>
      </c>
      <c r="F6934">
        <v>341.2</v>
      </c>
      <c r="G6934">
        <v>0</v>
      </c>
      <c r="H6934">
        <v>72</v>
      </c>
      <c r="I6934">
        <v>55</v>
      </c>
      <c r="J6934">
        <v>11</v>
      </c>
      <c r="K6934">
        <v>0</v>
      </c>
      <c r="L6934">
        <v>3</v>
      </c>
      <c r="M6934">
        <v>510</v>
      </c>
      <c r="N6934">
        <v>1950</v>
      </c>
    </row>
    <row r="6935" spans="1:14" x14ac:dyDescent="0.2">
      <c r="A6935" s="1" t="str">
        <f t="shared" si="108"/>
        <v>2025/12</v>
      </c>
      <c r="B6935" t="s">
        <v>65</v>
      </c>
      <c r="C6935" t="s">
        <v>4882</v>
      </c>
      <c r="D6935">
        <v>420</v>
      </c>
      <c r="E6935">
        <v>13242.09</v>
      </c>
      <c r="F6935">
        <v>39</v>
      </c>
      <c r="G6935">
        <v>0</v>
      </c>
      <c r="H6935">
        <v>15</v>
      </c>
      <c r="I6935">
        <v>3</v>
      </c>
      <c r="J6935">
        <v>3</v>
      </c>
      <c r="K6935">
        <v>0</v>
      </c>
      <c r="L6935">
        <v>0</v>
      </c>
      <c r="M6935">
        <v>117</v>
      </c>
      <c r="N6935">
        <v>58</v>
      </c>
    </row>
    <row r="6936" spans="1:14" x14ac:dyDescent="0.2">
      <c r="A6936" s="1" t="str">
        <f t="shared" si="108"/>
        <v>2025/12</v>
      </c>
      <c r="B6936" t="s">
        <v>114</v>
      </c>
      <c r="C6936" t="s">
        <v>4883</v>
      </c>
      <c r="D6936">
        <v>10354</v>
      </c>
      <c r="E6936">
        <v>333081.11</v>
      </c>
      <c r="F6936">
        <v>668.4</v>
      </c>
      <c r="G6936">
        <v>0</v>
      </c>
      <c r="H6936">
        <v>270</v>
      </c>
      <c r="I6936">
        <v>50</v>
      </c>
      <c r="J6936">
        <v>13</v>
      </c>
      <c r="K6936">
        <v>1</v>
      </c>
      <c r="L6936">
        <v>9</v>
      </c>
      <c r="M6936">
        <v>1493</v>
      </c>
      <c r="N6936">
        <v>3155</v>
      </c>
    </row>
    <row r="6937" spans="1:14" x14ac:dyDescent="0.2">
      <c r="A6937" s="1" t="str">
        <f t="shared" si="108"/>
        <v>2025/12</v>
      </c>
      <c r="B6937" t="s">
        <v>100</v>
      </c>
      <c r="C6937" t="s">
        <v>1015</v>
      </c>
      <c r="D6937">
        <v>11562</v>
      </c>
      <c r="E6937">
        <v>492897.2</v>
      </c>
      <c r="F6937">
        <v>1148.4000000000001</v>
      </c>
      <c r="G6937">
        <v>122.6</v>
      </c>
      <c r="H6937">
        <v>173</v>
      </c>
      <c r="I6937">
        <v>51</v>
      </c>
      <c r="J6937">
        <v>129</v>
      </c>
      <c r="K6937">
        <v>1</v>
      </c>
      <c r="L6937">
        <v>11</v>
      </c>
      <c r="M6937">
        <v>825</v>
      </c>
      <c r="N6937">
        <v>3362</v>
      </c>
    </row>
    <row r="6938" spans="1:14" x14ac:dyDescent="0.2">
      <c r="A6938" s="1" t="str">
        <f t="shared" si="108"/>
        <v>2025/12</v>
      </c>
      <c r="B6938" t="s">
        <v>100</v>
      </c>
      <c r="C6938" t="s">
        <v>1015</v>
      </c>
      <c r="D6938">
        <v>0</v>
      </c>
      <c r="E6938">
        <v>55597.54</v>
      </c>
      <c r="F6938">
        <v>139</v>
      </c>
      <c r="G6938">
        <v>0</v>
      </c>
      <c r="H6938">
        <v>2</v>
      </c>
      <c r="I6938">
        <v>34</v>
      </c>
      <c r="J6938">
        <v>7</v>
      </c>
      <c r="K6938">
        <v>0</v>
      </c>
      <c r="L6938">
        <v>0</v>
      </c>
      <c r="M6938">
        <v>1</v>
      </c>
      <c r="N6938">
        <v>85</v>
      </c>
    </row>
    <row r="6939" spans="1:14" x14ac:dyDescent="0.2">
      <c r="A6939" s="1" t="str">
        <f t="shared" si="108"/>
        <v>2025/12</v>
      </c>
      <c r="B6939" t="s">
        <v>226</v>
      </c>
      <c r="C6939" t="s">
        <v>4884</v>
      </c>
      <c r="D6939">
        <v>4344</v>
      </c>
      <c r="E6939">
        <v>163427.24</v>
      </c>
      <c r="F6939">
        <v>262.2</v>
      </c>
      <c r="G6939">
        <v>0</v>
      </c>
      <c r="H6939">
        <v>14</v>
      </c>
      <c r="I6939">
        <v>11</v>
      </c>
      <c r="J6939">
        <v>32</v>
      </c>
      <c r="K6939">
        <v>0</v>
      </c>
      <c r="L6939">
        <v>4</v>
      </c>
      <c r="M6939">
        <v>304</v>
      </c>
      <c r="N6939">
        <v>625</v>
      </c>
    </row>
    <row r="6940" spans="1:14" x14ac:dyDescent="0.2">
      <c r="A6940" s="1" t="str">
        <f t="shared" si="108"/>
        <v>2025/12</v>
      </c>
      <c r="B6940" t="s">
        <v>146</v>
      </c>
      <c r="C6940" t="s">
        <v>4885</v>
      </c>
      <c r="D6940">
        <v>1550</v>
      </c>
      <c r="E6940">
        <v>60913.120000000003</v>
      </c>
      <c r="F6940">
        <v>124.2</v>
      </c>
      <c r="G6940">
        <v>0</v>
      </c>
      <c r="H6940">
        <v>53</v>
      </c>
      <c r="I6940">
        <v>10</v>
      </c>
      <c r="J6940">
        <v>2</v>
      </c>
      <c r="K6940">
        <v>0</v>
      </c>
      <c r="L6940">
        <v>2</v>
      </c>
      <c r="M6940">
        <v>316</v>
      </c>
      <c r="N6940">
        <v>243</v>
      </c>
    </row>
    <row r="6941" spans="1:14" x14ac:dyDescent="0.2">
      <c r="A6941" s="1" t="str">
        <f t="shared" si="108"/>
        <v>2025/12</v>
      </c>
      <c r="B6941" t="s">
        <v>31</v>
      </c>
      <c r="C6941" t="s">
        <v>119</v>
      </c>
      <c r="D6941">
        <v>950</v>
      </c>
      <c r="E6941">
        <v>30592.14</v>
      </c>
      <c r="F6941">
        <v>50.4</v>
      </c>
      <c r="G6941">
        <v>157.19999999999999</v>
      </c>
      <c r="H6941">
        <v>36</v>
      </c>
      <c r="I6941">
        <v>4</v>
      </c>
      <c r="J6941">
        <v>0</v>
      </c>
      <c r="K6941">
        <v>0</v>
      </c>
      <c r="L6941">
        <v>0</v>
      </c>
      <c r="M6941">
        <v>828</v>
      </c>
      <c r="N6941">
        <v>577</v>
      </c>
    </row>
    <row r="6942" spans="1:14" x14ac:dyDescent="0.2">
      <c r="A6942" s="1" t="str">
        <f t="shared" si="108"/>
        <v>2025/12</v>
      </c>
      <c r="B6942" t="s">
        <v>59</v>
      </c>
      <c r="C6942" t="s">
        <v>216</v>
      </c>
      <c r="D6942">
        <v>1</v>
      </c>
      <c r="E6942">
        <v>493077.96</v>
      </c>
      <c r="F6942">
        <v>369.2</v>
      </c>
      <c r="G6942">
        <v>137.19999999999999</v>
      </c>
      <c r="H6942">
        <v>97</v>
      </c>
      <c r="I6942">
        <v>31</v>
      </c>
      <c r="J6942">
        <v>9</v>
      </c>
      <c r="K6942">
        <v>0</v>
      </c>
      <c r="L6942">
        <v>11</v>
      </c>
      <c r="M6942">
        <v>704</v>
      </c>
      <c r="N6942">
        <v>2285</v>
      </c>
    </row>
    <row r="6943" spans="1:14" x14ac:dyDescent="0.2">
      <c r="A6943" s="1" t="str">
        <f t="shared" si="108"/>
        <v>2025/12</v>
      </c>
      <c r="B6943" t="s">
        <v>170</v>
      </c>
      <c r="C6943" t="s">
        <v>4886</v>
      </c>
      <c r="D6943">
        <v>22220</v>
      </c>
      <c r="E6943">
        <v>709803.85</v>
      </c>
      <c r="F6943">
        <v>1952.8</v>
      </c>
      <c r="G6943">
        <v>85.2</v>
      </c>
      <c r="H6943">
        <v>687</v>
      </c>
      <c r="I6943">
        <v>154</v>
      </c>
      <c r="J6943">
        <v>24</v>
      </c>
      <c r="K6943">
        <v>1</v>
      </c>
      <c r="L6943">
        <v>49</v>
      </c>
      <c r="M6943">
        <v>2116</v>
      </c>
      <c r="N6943">
        <v>5634</v>
      </c>
    </row>
    <row r="6944" spans="1:14" x14ac:dyDescent="0.2">
      <c r="A6944" s="1" t="str">
        <f t="shared" si="108"/>
        <v>2025/12</v>
      </c>
      <c r="B6944" t="s">
        <v>100</v>
      </c>
      <c r="C6944" t="s">
        <v>4887</v>
      </c>
      <c r="D6944">
        <v>16360</v>
      </c>
      <c r="E6944">
        <v>496351.3</v>
      </c>
      <c r="F6944">
        <v>1183</v>
      </c>
      <c r="G6944">
        <v>0</v>
      </c>
      <c r="H6944">
        <v>349</v>
      </c>
      <c r="I6944">
        <v>100</v>
      </c>
      <c r="J6944">
        <v>28</v>
      </c>
      <c r="K6944">
        <v>1</v>
      </c>
      <c r="L6944">
        <v>25</v>
      </c>
      <c r="M6944">
        <v>957</v>
      </c>
      <c r="N6944">
        <v>3965</v>
      </c>
    </row>
    <row r="6945" spans="1:14" x14ac:dyDescent="0.2">
      <c r="A6945" s="1" t="str">
        <f t="shared" si="108"/>
        <v>2025/12</v>
      </c>
      <c r="B6945" t="s">
        <v>37</v>
      </c>
      <c r="C6945" t="s">
        <v>4888</v>
      </c>
      <c r="D6945">
        <v>19763</v>
      </c>
      <c r="E6945">
        <v>651224.36</v>
      </c>
      <c r="F6945">
        <v>1617.2</v>
      </c>
      <c r="G6945">
        <v>0</v>
      </c>
      <c r="H6945">
        <v>333</v>
      </c>
      <c r="I6945">
        <v>154</v>
      </c>
      <c r="J6945">
        <v>34</v>
      </c>
      <c r="K6945">
        <v>3</v>
      </c>
      <c r="L6945">
        <v>44</v>
      </c>
      <c r="M6945">
        <v>1435</v>
      </c>
      <c r="N6945">
        <v>4671</v>
      </c>
    </row>
    <row r="6946" spans="1:14" x14ac:dyDescent="0.2">
      <c r="A6946" s="1" t="str">
        <f t="shared" si="108"/>
        <v>2025/12</v>
      </c>
      <c r="B6946" t="s">
        <v>37</v>
      </c>
      <c r="C6946" t="s">
        <v>4889</v>
      </c>
      <c r="D6946">
        <v>14084</v>
      </c>
      <c r="E6946">
        <v>481312.95</v>
      </c>
      <c r="F6946">
        <v>980.6</v>
      </c>
      <c r="G6946">
        <v>0</v>
      </c>
      <c r="H6946">
        <v>305</v>
      </c>
      <c r="I6946">
        <v>85</v>
      </c>
      <c r="J6946">
        <v>11</v>
      </c>
      <c r="K6946">
        <v>1</v>
      </c>
      <c r="L6946">
        <v>20</v>
      </c>
      <c r="M6946">
        <v>938</v>
      </c>
      <c r="N6946">
        <v>4687</v>
      </c>
    </row>
    <row r="6947" spans="1:14" x14ac:dyDescent="0.2">
      <c r="A6947" s="1" t="str">
        <f t="shared" si="108"/>
        <v>2025/12</v>
      </c>
      <c r="B6947" t="s">
        <v>52</v>
      </c>
      <c r="C6947" t="s">
        <v>4890</v>
      </c>
      <c r="D6947">
        <v>8579</v>
      </c>
      <c r="E6947">
        <v>289795.74</v>
      </c>
      <c r="F6947">
        <v>536</v>
      </c>
      <c r="G6947">
        <v>0</v>
      </c>
      <c r="H6947">
        <v>81</v>
      </c>
      <c r="I6947">
        <v>43</v>
      </c>
      <c r="J6947">
        <v>16</v>
      </c>
      <c r="K6947">
        <v>0</v>
      </c>
      <c r="L6947">
        <v>17</v>
      </c>
      <c r="M6947">
        <v>906</v>
      </c>
      <c r="N6947">
        <v>1386</v>
      </c>
    </row>
    <row r="6948" spans="1:14" x14ac:dyDescent="0.2">
      <c r="A6948" s="1" t="str">
        <f t="shared" si="108"/>
        <v>2025/12</v>
      </c>
      <c r="B6948" t="s">
        <v>114</v>
      </c>
      <c r="C6948" t="s">
        <v>4891</v>
      </c>
      <c r="D6948">
        <v>6200</v>
      </c>
      <c r="E6948">
        <v>203821.41</v>
      </c>
      <c r="F6948">
        <v>599</v>
      </c>
      <c r="G6948">
        <v>0</v>
      </c>
      <c r="H6948">
        <v>80</v>
      </c>
      <c r="I6948">
        <v>67</v>
      </c>
      <c r="J6948">
        <v>13</v>
      </c>
      <c r="K6948">
        <v>1</v>
      </c>
      <c r="L6948">
        <v>19</v>
      </c>
      <c r="M6948">
        <v>323</v>
      </c>
      <c r="N6948">
        <v>722</v>
      </c>
    </row>
    <row r="6949" spans="1:14" x14ac:dyDescent="0.2">
      <c r="A6949" s="1" t="str">
        <f t="shared" si="108"/>
        <v>2025/12</v>
      </c>
      <c r="B6949" t="s">
        <v>67</v>
      </c>
      <c r="C6949" t="s">
        <v>4892</v>
      </c>
      <c r="D6949">
        <v>1300</v>
      </c>
      <c r="E6949">
        <v>44294.43</v>
      </c>
      <c r="F6949">
        <v>46</v>
      </c>
      <c r="G6949">
        <v>0</v>
      </c>
      <c r="H6949">
        <v>25</v>
      </c>
      <c r="I6949">
        <v>5</v>
      </c>
      <c r="J6949">
        <v>0</v>
      </c>
      <c r="K6949">
        <v>0</v>
      </c>
      <c r="L6949">
        <v>0</v>
      </c>
      <c r="M6949">
        <v>382</v>
      </c>
      <c r="N6949">
        <v>42</v>
      </c>
    </row>
    <row r="6950" spans="1:14" x14ac:dyDescent="0.2">
      <c r="A6950" s="1" t="str">
        <f t="shared" si="108"/>
        <v>2025/12</v>
      </c>
      <c r="B6950" t="s">
        <v>170</v>
      </c>
      <c r="C6950" t="s">
        <v>4893</v>
      </c>
      <c r="D6950">
        <v>17000</v>
      </c>
      <c r="E6950">
        <v>538978.05000000005</v>
      </c>
      <c r="F6950">
        <v>1306.8</v>
      </c>
      <c r="G6950">
        <v>0</v>
      </c>
      <c r="H6950">
        <v>540</v>
      </c>
      <c r="I6950">
        <v>94</v>
      </c>
      <c r="J6950">
        <v>36</v>
      </c>
      <c r="K6950">
        <v>0</v>
      </c>
      <c r="L6950">
        <v>18</v>
      </c>
      <c r="M6950">
        <v>1326</v>
      </c>
      <c r="N6950">
        <v>5057</v>
      </c>
    </row>
    <row r="6951" spans="1:14" x14ac:dyDescent="0.2">
      <c r="A6951" s="1" t="str">
        <f t="shared" si="108"/>
        <v>2025/12</v>
      </c>
      <c r="B6951" t="s">
        <v>14</v>
      </c>
      <c r="C6951" t="s">
        <v>4894</v>
      </c>
      <c r="D6951">
        <v>8417</v>
      </c>
      <c r="E6951">
        <v>301900.09999999998</v>
      </c>
      <c r="F6951">
        <v>575</v>
      </c>
      <c r="G6951">
        <v>170.4</v>
      </c>
      <c r="H6951">
        <v>132</v>
      </c>
      <c r="I6951">
        <v>36</v>
      </c>
      <c r="J6951">
        <v>7</v>
      </c>
      <c r="K6951">
        <v>0</v>
      </c>
      <c r="L6951">
        <v>21</v>
      </c>
      <c r="M6951">
        <v>648</v>
      </c>
      <c r="N6951">
        <v>2731</v>
      </c>
    </row>
    <row r="6952" spans="1:14" x14ac:dyDescent="0.2">
      <c r="A6952" s="1" t="str">
        <f t="shared" si="108"/>
        <v>2025/12</v>
      </c>
      <c r="B6952" t="s">
        <v>41</v>
      </c>
      <c r="C6952" t="s">
        <v>351</v>
      </c>
      <c r="D6952">
        <v>16500</v>
      </c>
      <c r="E6952">
        <v>549477.72</v>
      </c>
      <c r="F6952">
        <v>1155.4000000000001</v>
      </c>
      <c r="G6952">
        <v>0</v>
      </c>
      <c r="H6952">
        <v>219</v>
      </c>
      <c r="I6952">
        <v>139</v>
      </c>
      <c r="J6952">
        <v>37</v>
      </c>
      <c r="K6952">
        <v>1</v>
      </c>
      <c r="L6952">
        <v>20</v>
      </c>
      <c r="M6952">
        <v>1185</v>
      </c>
      <c r="N6952">
        <v>4539</v>
      </c>
    </row>
    <row r="6953" spans="1:14" x14ac:dyDescent="0.2">
      <c r="A6953" s="1" t="str">
        <f t="shared" si="108"/>
        <v>2025/12</v>
      </c>
      <c r="B6953" t="s">
        <v>65</v>
      </c>
      <c r="C6953" t="s">
        <v>716</v>
      </c>
      <c r="D6953">
        <v>8284</v>
      </c>
      <c r="E6953">
        <v>278719.89</v>
      </c>
      <c r="F6953">
        <v>706</v>
      </c>
      <c r="G6953">
        <v>141.80000000000001</v>
      </c>
      <c r="H6953">
        <v>284</v>
      </c>
      <c r="I6953">
        <v>67</v>
      </c>
      <c r="J6953">
        <v>14</v>
      </c>
      <c r="K6953">
        <v>1</v>
      </c>
      <c r="L6953">
        <v>7</v>
      </c>
      <c r="M6953">
        <v>1506</v>
      </c>
      <c r="N6953">
        <v>2577</v>
      </c>
    </row>
    <row r="6954" spans="1:14" x14ac:dyDescent="0.2">
      <c r="A6954" s="1" t="str">
        <f t="shared" si="108"/>
        <v>2025/12</v>
      </c>
      <c r="B6954" t="s">
        <v>170</v>
      </c>
      <c r="C6954" t="s">
        <v>1123</v>
      </c>
      <c r="D6954">
        <v>3282</v>
      </c>
      <c r="E6954">
        <v>106372.35</v>
      </c>
      <c r="F6954">
        <v>331.2</v>
      </c>
      <c r="G6954">
        <v>0</v>
      </c>
      <c r="H6954">
        <v>152</v>
      </c>
      <c r="I6954">
        <v>23</v>
      </c>
      <c r="J6954">
        <v>5</v>
      </c>
      <c r="K6954">
        <v>0</v>
      </c>
      <c r="L6954">
        <v>6</v>
      </c>
      <c r="M6954">
        <v>329</v>
      </c>
      <c r="N6954">
        <v>1128</v>
      </c>
    </row>
    <row r="6955" spans="1:14" x14ac:dyDescent="0.2">
      <c r="A6955" s="1" t="str">
        <f t="shared" si="108"/>
        <v>2025/12</v>
      </c>
      <c r="B6955" t="s">
        <v>146</v>
      </c>
      <c r="C6955" t="s">
        <v>4895</v>
      </c>
      <c r="D6955">
        <v>14342</v>
      </c>
      <c r="E6955">
        <v>586711.76</v>
      </c>
      <c r="F6955">
        <v>1236.4000000000001</v>
      </c>
      <c r="G6955">
        <v>0</v>
      </c>
      <c r="H6955">
        <v>545</v>
      </c>
      <c r="I6955">
        <v>103</v>
      </c>
      <c r="J6955">
        <v>24</v>
      </c>
      <c r="K6955">
        <v>1</v>
      </c>
      <c r="L6955">
        <v>17</v>
      </c>
      <c r="M6955">
        <v>1397</v>
      </c>
      <c r="N6955">
        <v>3448</v>
      </c>
    </row>
    <row r="6956" spans="1:14" x14ac:dyDescent="0.2">
      <c r="A6956" s="1" t="str">
        <f t="shared" si="108"/>
        <v>2025/12</v>
      </c>
      <c r="B6956" t="s">
        <v>65</v>
      </c>
      <c r="C6956" t="s">
        <v>4896</v>
      </c>
      <c r="D6956">
        <v>727</v>
      </c>
      <c r="E6956">
        <v>22056.69</v>
      </c>
      <c r="M6956">
        <v>132</v>
      </c>
      <c r="N6956">
        <v>43</v>
      </c>
    </row>
    <row r="6957" spans="1:14" x14ac:dyDescent="0.2">
      <c r="A6957" s="1" t="str">
        <f t="shared" si="108"/>
        <v>2025/12</v>
      </c>
      <c r="B6957" t="s">
        <v>37</v>
      </c>
      <c r="C6957" t="s">
        <v>4897</v>
      </c>
      <c r="D6957">
        <v>3470</v>
      </c>
      <c r="E6957">
        <v>116557.17</v>
      </c>
      <c r="F6957">
        <v>432</v>
      </c>
      <c r="G6957">
        <v>0</v>
      </c>
      <c r="H6957">
        <v>262</v>
      </c>
      <c r="I6957">
        <v>33</v>
      </c>
      <c r="J6957">
        <v>13</v>
      </c>
      <c r="K6957">
        <v>0</v>
      </c>
      <c r="L6957">
        <v>0</v>
      </c>
      <c r="M6957">
        <v>1412</v>
      </c>
      <c r="N6957">
        <v>174</v>
      </c>
    </row>
    <row r="6958" spans="1:14" x14ac:dyDescent="0.2">
      <c r="A6958" s="1" t="str">
        <f t="shared" si="108"/>
        <v>2025/12</v>
      </c>
      <c r="B6958" t="s">
        <v>41</v>
      </c>
      <c r="C6958" t="s">
        <v>570</v>
      </c>
      <c r="D6958">
        <v>14761</v>
      </c>
      <c r="E6958">
        <v>513164.56</v>
      </c>
      <c r="F6958">
        <v>1462.2</v>
      </c>
      <c r="G6958">
        <v>117.2</v>
      </c>
      <c r="H6958">
        <v>366</v>
      </c>
      <c r="I6958">
        <v>108</v>
      </c>
      <c r="J6958">
        <v>65</v>
      </c>
      <c r="K6958">
        <v>2</v>
      </c>
      <c r="L6958">
        <v>31</v>
      </c>
      <c r="M6958">
        <v>1441</v>
      </c>
      <c r="N6958">
        <v>3032</v>
      </c>
    </row>
    <row r="6959" spans="1:14" x14ac:dyDescent="0.2">
      <c r="A6959" s="1" t="str">
        <f t="shared" si="108"/>
        <v>2025/12</v>
      </c>
      <c r="B6959" t="s">
        <v>114</v>
      </c>
      <c r="C6959" t="s">
        <v>4898</v>
      </c>
      <c r="D6959">
        <v>13702</v>
      </c>
      <c r="E6959">
        <v>562255.96</v>
      </c>
      <c r="F6959">
        <v>1131.8</v>
      </c>
      <c r="G6959">
        <v>0</v>
      </c>
      <c r="H6959">
        <v>100</v>
      </c>
      <c r="I6959">
        <v>124</v>
      </c>
      <c r="J6959">
        <v>60</v>
      </c>
      <c r="K6959">
        <v>1</v>
      </c>
      <c r="L6959">
        <v>25</v>
      </c>
      <c r="M6959">
        <v>1500</v>
      </c>
      <c r="N6959">
        <v>1352</v>
      </c>
    </row>
    <row r="6960" spans="1:14" x14ac:dyDescent="0.2">
      <c r="A6960" s="1" t="str">
        <f t="shared" si="108"/>
        <v>2025/12</v>
      </c>
      <c r="B6960" t="s">
        <v>114</v>
      </c>
      <c r="C6960" t="s">
        <v>4899</v>
      </c>
      <c r="D6960">
        <v>13420</v>
      </c>
      <c r="E6960">
        <v>457161.88</v>
      </c>
      <c r="F6960">
        <v>1087.4000000000001</v>
      </c>
      <c r="G6960">
        <v>0</v>
      </c>
      <c r="H6960">
        <v>265</v>
      </c>
      <c r="I6960">
        <v>117</v>
      </c>
      <c r="J6960">
        <v>50</v>
      </c>
      <c r="K6960">
        <v>3</v>
      </c>
      <c r="L6960">
        <v>12</v>
      </c>
      <c r="M6960">
        <v>2119</v>
      </c>
      <c r="N6960">
        <v>1760</v>
      </c>
    </row>
    <row r="6961" spans="1:14" x14ac:dyDescent="0.2">
      <c r="A6961" s="1" t="str">
        <f t="shared" si="108"/>
        <v>2025/12</v>
      </c>
      <c r="B6961" t="s">
        <v>65</v>
      </c>
      <c r="C6961" t="s">
        <v>4900</v>
      </c>
      <c r="D6961">
        <v>2150</v>
      </c>
      <c r="E6961">
        <v>65229.54</v>
      </c>
      <c r="F6961">
        <v>160</v>
      </c>
      <c r="G6961">
        <v>0</v>
      </c>
      <c r="H6961">
        <v>119</v>
      </c>
      <c r="I6961">
        <v>5</v>
      </c>
      <c r="J6961">
        <v>4</v>
      </c>
      <c r="K6961">
        <v>0</v>
      </c>
      <c r="L6961">
        <v>0</v>
      </c>
      <c r="M6961">
        <v>642</v>
      </c>
      <c r="N6961">
        <v>509</v>
      </c>
    </row>
    <row r="6962" spans="1:14" x14ac:dyDescent="0.2">
      <c r="A6962" s="1" t="str">
        <f t="shared" si="108"/>
        <v>2025/12</v>
      </c>
      <c r="B6962" t="s">
        <v>18</v>
      </c>
      <c r="C6962" t="s">
        <v>4901</v>
      </c>
      <c r="D6962">
        <v>6000</v>
      </c>
      <c r="E6962">
        <v>196094.19</v>
      </c>
      <c r="F6962">
        <v>546.4</v>
      </c>
      <c r="G6962">
        <v>0</v>
      </c>
      <c r="H6962">
        <v>219</v>
      </c>
      <c r="I6962">
        <v>28</v>
      </c>
      <c r="J6962">
        <v>41</v>
      </c>
      <c r="K6962">
        <v>0</v>
      </c>
      <c r="L6962">
        <v>1</v>
      </c>
      <c r="M6962">
        <v>1917</v>
      </c>
      <c r="N6962">
        <v>543</v>
      </c>
    </row>
    <row r="6963" spans="1:14" x14ac:dyDescent="0.2">
      <c r="A6963" s="1" t="str">
        <f t="shared" si="108"/>
        <v>2025/12</v>
      </c>
      <c r="B6963" t="s">
        <v>18</v>
      </c>
      <c r="C6963" t="s">
        <v>4902</v>
      </c>
      <c r="D6963">
        <v>2505</v>
      </c>
      <c r="E6963">
        <v>76575.06</v>
      </c>
      <c r="F6963">
        <v>122</v>
      </c>
      <c r="G6963">
        <v>0</v>
      </c>
      <c r="H6963">
        <v>75</v>
      </c>
      <c r="I6963">
        <v>14</v>
      </c>
      <c r="J6963">
        <v>1</v>
      </c>
      <c r="K6963">
        <v>0</v>
      </c>
      <c r="L6963">
        <v>0</v>
      </c>
      <c r="M6963">
        <v>488</v>
      </c>
      <c r="N6963">
        <v>408</v>
      </c>
    </row>
    <row r="6964" spans="1:14" x14ac:dyDescent="0.2">
      <c r="A6964" s="1" t="str">
        <f t="shared" si="108"/>
        <v>2025/12</v>
      </c>
      <c r="B6964" t="s">
        <v>114</v>
      </c>
      <c r="C6964" t="s">
        <v>4903</v>
      </c>
      <c r="D6964">
        <v>800</v>
      </c>
      <c r="E6964">
        <v>28343.040000000001</v>
      </c>
      <c r="F6964">
        <v>34</v>
      </c>
      <c r="G6964">
        <v>0</v>
      </c>
      <c r="H6964">
        <v>17</v>
      </c>
      <c r="I6964">
        <v>4</v>
      </c>
      <c r="J6964">
        <v>1</v>
      </c>
      <c r="K6964">
        <v>0</v>
      </c>
      <c r="L6964">
        <v>0</v>
      </c>
      <c r="M6964">
        <v>121</v>
      </c>
      <c r="N6964">
        <v>257</v>
      </c>
    </row>
    <row r="6965" spans="1:14" x14ac:dyDescent="0.2">
      <c r="A6965" s="1" t="str">
        <f t="shared" si="108"/>
        <v>2025/12</v>
      </c>
      <c r="B6965" t="s">
        <v>67</v>
      </c>
      <c r="C6965" t="s">
        <v>4904</v>
      </c>
      <c r="D6965">
        <v>16483</v>
      </c>
      <c r="E6965">
        <v>714970.25</v>
      </c>
      <c r="F6965">
        <v>1600</v>
      </c>
      <c r="G6965">
        <v>0</v>
      </c>
      <c r="H6965">
        <v>594</v>
      </c>
      <c r="I6965">
        <v>150</v>
      </c>
      <c r="J6965">
        <v>27</v>
      </c>
      <c r="K6965">
        <v>4</v>
      </c>
      <c r="L6965">
        <v>29</v>
      </c>
      <c r="M6965">
        <v>2199</v>
      </c>
      <c r="N6965">
        <v>3318</v>
      </c>
    </row>
    <row r="6966" spans="1:14" x14ac:dyDescent="0.2">
      <c r="A6966" s="1" t="str">
        <f t="shared" si="108"/>
        <v>2025/12</v>
      </c>
      <c r="B6966" t="s">
        <v>26</v>
      </c>
      <c r="C6966" t="s">
        <v>4905</v>
      </c>
      <c r="D6966">
        <v>2246</v>
      </c>
      <c r="E6966">
        <v>70580.81</v>
      </c>
      <c r="F6966">
        <v>83.8</v>
      </c>
      <c r="G6966">
        <v>0</v>
      </c>
      <c r="H6966">
        <v>33</v>
      </c>
      <c r="I6966">
        <v>12</v>
      </c>
      <c r="J6966">
        <v>2</v>
      </c>
      <c r="K6966">
        <v>0</v>
      </c>
      <c r="L6966">
        <v>0</v>
      </c>
      <c r="M6966">
        <v>644</v>
      </c>
      <c r="N6966">
        <v>76</v>
      </c>
    </row>
    <row r="6967" spans="1:14" x14ac:dyDescent="0.2">
      <c r="A6967" s="1" t="str">
        <f t="shared" si="108"/>
        <v>2025/12</v>
      </c>
      <c r="B6967" t="s">
        <v>14</v>
      </c>
      <c r="C6967" t="s">
        <v>4906</v>
      </c>
      <c r="D6967">
        <v>7000</v>
      </c>
      <c r="E6967">
        <v>250336.06</v>
      </c>
      <c r="F6967">
        <v>434.8</v>
      </c>
      <c r="G6967">
        <v>0</v>
      </c>
      <c r="H6967">
        <v>146</v>
      </c>
      <c r="I6967">
        <v>59</v>
      </c>
      <c r="J6967">
        <v>9</v>
      </c>
      <c r="K6967">
        <v>1</v>
      </c>
      <c r="L6967">
        <v>3</v>
      </c>
      <c r="M6967">
        <v>566</v>
      </c>
      <c r="N6967">
        <v>1429</v>
      </c>
    </row>
    <row r="6968" spans="1:14" x14ac:dyDescent="0.2">
      <c r="A6968" s="1" t="str">
        <f t="shared" si="108"/>
        <v>2025/12</v>
      </c>
      <c r="B6968" t="s">
        <v>165</v>
      </c>
      <c r="C6968" t="s">
        <v>4907</v>
      </c>
      <c r="D6968">
        <v>9011</v>
      </c>
      <c r="E6968">
        <v>391094.31</v>
      </c>
      <c r="F6968">
        <v>607</v>
      </c>
      <c r="G6968">
        <v>0</v>
      </c>
      <c r="H6968">
        <v>1</v>
      </c>
      <c r="I6968">
        <v>1</v>
      </c>
      <c r="J6968">
        <v>54</v>
      </c>
      <c r="K6968">
        <v>3</v>
      </c>
      <c r="L6968">
        <v>26</v>
      </c>
      <c r="M6968">
        <v>210</v>
      </c>
      <c r="N6968">
        <v>1000</v>
      </c>
    </row>
    <row r="6969" spans="1:14" x14ac:dyDescent="0.2">
      <c r="A6969" s="1" t="str">
        <f t="shared" si="108"/>
        <v>2025/12</v>
      </c>
      <c r="B6969" t="s">
        <v>52</v>
      </c>
      <c r="C6969" t="s">
        <v>4908</v>
      </c>
      <c r="D6969">
        <v>23529</v>
      </c>
      <c r="E6969">
        <v>1049242.67</v>
      </c>
      <c r="F6969">
        <v>1645</v>
      </c>
      <c r="G6969">
        <v>0</v>
      </c>
      <c r="H6969">
        <v>313</v>
      </c>
      <c r="I6969">
        <v>207</v>
      </c>
      <c r="J6969">
        <v>49</v>
      </c>
      <c r="K6969">
        <v>0</v>
      </c>
      <c r="L6969">
        <v>23</v>
      </c>
      <c r="M6969">
        <v>2189</v>
      </c>
      <c r="N6969">
        <v>4524</v>
      </c>
    </row>
    <row r="6970" spans="1:14" x14ac:dyDescent="0.2">
      <c r="A6970" s="1" t="str">
        <f t="shared" si="108"/>
        <v>2025/12</v>
      </c>
      <c r="B6970" t="s">
        <v>151</v>
      </c>
      <c r="C6970" t="s">
        <v>4909</v>
      </c>
      <c r="D6970">
        <v>16800</v>
      </c>
      <c r="E6970">
        <v>531203.85</v>
      </c>
      <c r="F6970">
        <v>1261.8</v>
      </c>
      <c r="G6970">
        <v>0</v>
      </c>
      <c r="H6970">
        <v>489</v>
      </c>
      <c r="I6970">
        <v>151</v>
      </c>
      <c r="J6970">
        <v>23</v>
      </c>
      <c r="K6970">
        <v>0</v>
      </c>
      <c r="L6970">
        <v>13</v>
      </c>
      <c r="M6970">
        <v>1156</v>
      </c>
      <c r="N6970">
        <v>3697</v>
      </c>
    </row>
    <row r="6971" spans="1:14" x14ac:dyDescent="0.2">
      <c r="A6971" s="1" t="str">
        <f t="shared" si="108"/>
        <v>2025/12</v>
      </c>
      <c r="B6971" t="s">
        <v>26</v>
      </c>
      <c r="C6971" t="s">
        <v>4910</v>
      </c>
      <c r="D6971">
        <v>6000</v>
      </c>
      <c r="E6971">
        <v>190193.11</v>
      </c>
      <c r="F6971">
        <v>327.8</v>
      </c>
      <c r="G6971">
        <v>0</v>
      </c>
      <c r="H6971">
        <v>113</v>
      </c>
      <c r="I6971">
        <v>30</v>
      </c>
      <c r="J6971">
        <v>1</v>
      </c>
      <c r="K6971">
        <v>0</v>
      </c>
      <c r="L6971">
        <v>9</v>
      </c>
      <c r="M6971">
        <v>482</v>
      </c>
      <c r="N6971">
        <v>1979</v>
      </c>
    </row>
    <row r="6972" spans="1:14" x14ac:dyDescent="0.2">
      <c r="A6972" s="1" t="str">
        <f t="shared" si="108"/>
        <v>2025/12</v>
      </c>
      <c r="B6972" t="s">
        <v>26</v>
      </c>
      <c r="C6972" t="s">
        <v>4911</v>
      </c>
      <c r="D6972">
        <v>13700</v>
      </c>
      <c r="E6972">
        <v>529551.99</v>
      </c>
      <c r="F6972">
        <v>969.8</v>
      </c>
      <c r="G6972">
        <v>0</v>
      </c>
      <c r="H6972">
        <v>318</v>
      </c>
      <c r="I6972">
        <v>94</v>
      </c>
      <c r="J6972">
        <v>25</v>
      </c>
      <c r="K6972">
        <v>0</v>
      </c>
      <c r="L6972">
        <v>13</v>
      </c>
      <c r="M6972">
        <v>825</v>
      </c>
      <c r="N6972">
        <v>2833</v>
      </c>
    </row>
    <row r="6973" spans="1:14" x14ac:dyDescent="0.2">
      <c r="A6973" s="1" t="str">
        <f t="shared" si="108"/>
        <v>2025/12</v>
      </c>
      <c r="B6973" t="s">
        <v>26</v>
      </c>
      <c r="C6973" t="s">
        <v>4911</v>
      </c>
      <c r="D6973">
        <v>6000</v>
      </c>
      <c r="E6973">
        <v>196886.84</v>
      </c>
      <c r="F6973">
        <v>162.4</v>
      </c>
      <c r="G6973">
        <v>0</v>
      </c>
      <c r="H6973">
        <v>69</v>
      </c>
      <c r="I6973">
        <v>10</v>
      </c>
      <c r="J6973">
        <v>5</v>
      </c>
      <c r="K6973">
        <v>0</v>
      </c>
      <c r="L6973">
        <v>2</v>
      </c>
      <c r="M6973">
        <v>466</v>
      </c>
      <c r="N6973">
        <v>1483</v>
      </c>
    </row>
    <row r="6974" spans="1:14" x14ac:dyDescent="0.2">
      <c r="A6974" s="1" t="str">
        <f t="shared" si="108"/>
        <v>2025/12</v>
      </c>
      <c r="B6974" t="s">
        <v>59</v>
      </c>
      <c r="C6974" t="s">
        <v>4912</v>
      </c>
      <c r="D6974">
        <v>3221</v>
      </c>
      <c r="E6974">
        <v>97722.95</v>
      </c>
      <c r="F6974">
        <v>212.6</v>
      </c>
      <c r="G6974">
        <v>0</v>
      </c>
      <c r="H6974">
        <v>115</v>
      </c>
      <c r="I6974">
        <v>18</v>
      </c>
      <c r="J6974">
        <v>8</v>
      </c>
      <c r="K6974">
        <v>0</v>
      </c>
      <c r="L6974">
        <v>0</v>
      </c>
      <c r="M6974">
        <v>836</v>
      </c>
      <c r="N6974">
        <v>483</v>
      </c>
    </row>
    <row r="6975" spans="1:14" x14ac:dyDescent="0.2">
      <c r="A6975" s="1" t="str">
        <f t="shared" si="108"/>
        <v>2025/12</v>
      </c>
      <c r="B6975" t="s">
        <v>61</v>
      </c>
      <c r="C6975" t="s">
        <v>4139</v>
      </c>
      <c r="D6975">
        <v>7816</v>
      </c>
      <c r="E6975">
        <v>260366.87</v>
      </c>
      <c r="F6975">
        <v>729.6</v>
      </c>
      <c r="G6975">
        <v>0</v>
      </c>
      <c r="H6975">
        <v>207</v>
      </c>
      <c r="I6975">
        <v>72</v>
      </c>
      <c r="J6975">
        <v>21</v>
      </c>
      <c r="K6975">
        <v>0</v>
      </c>
      <c r="L6975">
        <v>14</v>
      </c>
      <c r="M6975">
        <v>591</v>
      </c>
      <c r="N6975">
        <v>2280</v>
      </c>
    </row>
    <row r="6976" spans="1:14" x14ac:dyDescent="0.2">
      <c r="A6976" s="1" t="str">
        <f t="shared" si="108"/>
        <v>2025/12</v>
      </c>
      <c r="B6976" t="s">
        <v>65</v>
      </c>
      <c r="C6976" t="s">
        <v>4913</v>
      </c>
      <c r="D6976">
        <v>4500</v>
      </c>
      <c r="E6976">
        <v>151392.82</v>
      </c>
      <c r="F6976">
        <v>219.6</v>
      </c>
      <c r="G6976">
        <v>0</v>
      </c>
      <c r="H6976">
        <v>25</v>
      </c>
      <c r="I6976">
        <v>29</v>
      </c>
      <c r="J6976">
        <v>4</v>
      </c>
      <c r="K6976">
        <v>0</v>
      </c>
      <c r="L6976">
        <v>7</v>
      </c>
      <c r="M6976">
        <v>52</v>
      </c>
      <c r="N6976">
        <v>921</v>
      </c>
    </row>
    <row r="6977" spans="1:14" x14ac:dyDescent="0.2">
      <c r="A6977" s="1" t="str">
        <f t="shared" si="108"/>
        <v>2025/12</v>
      </c>
      <c r="B6977" t="s">
        <v>20</v>
      </c>
      <c r="C6977" t="s">
        <v>4914</v>
      </c>
      <c r="D6977">
        <v>6181</v>
      </c>
      <c r="E6977">
        <v>200922.16</v>
      </c>
      <c r="F6977">
        <v>532.79999999999995</v>
      </c>
      <c r="G6977">
        <v>0</v>
      </c>
      <c r="H6977">
        <v>303</v>
      </c>
      <c r="I6977">
        <v>47</v>
      </c>
      <c r="J6977">
        <v>12</v>
      </c>
      <c r="K6977">
        <v>0</v>
      </c>
      <c r="L6977">
        <v>1</v>
      </c>
      <c r="M6977">
        <v>1287</v>
      </c>
      <c r="N6977">
        <v>1493</v>
      </c>
    </row>
    <row r="6978" spans="1:14" x14ac:dyDescent="0.2">
      <c r="A6978" s="1" t="str">
        <f t="shared" si="108"/>
        <v>2025/12</v>
      </c>
      <c r="B6978" t="s">
        <v>20</v>
      </c>
      <c r="C6978" t="s">
        <v>4914</v>
      </c>
      <c r="D6978">
        <v>1216</v>
      </c>
      <c r="E6978">
        <v>39527.800000000003</v>
      </c>
      <c r="F6978">
        <v>70.400000000000006</v>
      </c>
      <c r="G6978">
        <v>0</v>
      </c>
      <c r="H6978">
        <v>49</v>
      </c>
      <c r="I6978">
        <v>4</v>
      </c>
      <c r="J6978">
        <v>0</v>
      </c>
      <c r="K6978">
        <v>1</v>
      </c>
      <c r="L6978">
        <v>0</v>
      </c>
      <c r="M6978">
        <v>356</v>
      </c>
      <c r="N6978">
        <v>184</v>
      </c>
    </row>
    <row r="6979" spans="1:14" x14ac:dyDescent="0.2">
      <c r="A6979" s="1" t="str">
        <f t="shared" ref="A6979:A6991" si="109">LEFT("202512",4)&amp;"/"&amp;RIGHT("202512",2)</f>
        <v>2025/12</v>
      </c>
      <c r="B6979" t="s">
        <v>109</v>
      </c>
      <c r="C6979" t="s">
        <v>4915</v>
      </c>
      <c r="D6979">
        <v>5863</v>
      </c>
      <c r="E6979">
        <v>191495.39</v>
      </c>
      <c r="F6979">
        <v>460.4</v>
      </c>
      <c r="G6979">
        <v>72.400000000000006</v>
      </c>
      <c r="H6979">
        <v>89</v>
      </c>
      <c r="I6979">
        <v>31</v>
      </c>
      <c r="J6979">
        <v>19</v>
      </c>
      <c r="K6979">
        <v>0</v>
      </c>
      <c r="L6979">
        <v>12</v>
      </c>
      <c r="M6979">
        <v>884</v>
      </c>
      <c r="N6979">
        <v>2184</v>
      </c>
    </row>
    <row r="6980" spans="1:14" x14ac:dyDescent="0.2">
      <c r="A6980" s="1" t="str">
        <f t="shared" si="109"/>
        <v>2025/12</v>
      </c>
      <c r="B6980" t="s">
        <v>59</v>
      </c>
      <c r="C6980" t="s">
        <v>4916</v>
      </c>
      <c r="D6980">
        <v>10740</v>
      </c>
      <c r="E6980">
        <v>325844.32</v>
      </c>
      <c r="F6980">
        <v>921.6</v>
      </c>
      <c r="G6980">
        <v>0</v>
      </c>
      <c r="H6980">
        <v>284</v>
      </c>
      <c r="I6980">
        <v>67</v>
      </c>
      <c r="J6980">
        <v>17</v>
      </c>
      <c r="K6980">
        <v>0</v>
      </c>
      <c r="L6980">
        <v>27</v>
      </c>
      <c r="M6980">
        <v>793</v>
      </c>
      <c r="N6980">
        <v>2883</v>
      </c>
    </row>
    <row r="6981" spans="1:14" x14ac:dyDescent="0.2">
      <c r="A6981" s="1" t="str">
        <f t="shared" si="109"/>
        <v>2025/12</v>
      </c>
      <c r="B6981" t="s">
        <v>80</v>
      </c>
      <c r="C6981" t="s">
        <v>4917</v>
      </c>
      <c r="D6981">
        <v>21231</v>
      </c>
      <c r="E6981">
        <v>758217.52</v>
      </c>
      <c r="F6981">
        <v>1445.8</v>
      </c>
      <c r="G6981">
        <v>0</v>
      </c>
      <c r="H6981">
        <v>532</v>
      </c>
      <c r="I6981">
        <v>117</v>
      </c>
      <c r="J6981">
        <v>18</v>
      </c>
      <c r="K6981">
        <v>4</v>
      </c>
      <c r="L6981">
        <v>18</v>
      </c>
      <c r="M6981">
        <v>1434</v>
      </c>
      <c r="N6981">
        <v>6656</v>
      </c>
    </row>
    <row r="6982" spans="1:14" x14ac:dyDescent="0.2">
      <c r="A6982" s="1" t="str">
        <f t="shared" si="109"/>
        <v>2025/12</v>
      </c>
      <c r="B6982" t="s">
        <v>109</v>
      </c>
      <c r="C6982" t="s">
        <v>4918</v>
      </c>
      <c r="D6982">
        <v>800</v>
      </c>
      <c r="E6982">
        <v>24271.46</v>
      </c>
      <c r="F6982">
        <v>5.4</v>
      </c>
      <c r="G6982">
        <v>0</v>
      </c>
      <c r="H6982">
        <v>3</v>
      </c>
      <c r="I6982">
        <v>0</v>
      </c>
      <c r="J6982">
        <v>0</v>
      </c>
      <c r="K6982">
        <v>0</v>
      </c>
      <c r="L6982">
        <v>0</v>
      </c>
      <c r="M6982">
        <v>113</v>
      </c>
      <c r="N6982">
        <v>167</v>
      </c>
    </row>
    <row r="6983" spans="1:14" x14ac:dyDescent="0.2">
      <c r="A6983" s="1" t="str">
        <f t="shared" si="109"/>
        <v>2025/12</v>
      </c>
      <c r="B6983" t="s">
        <v>114</v>
      </c>
      <c r="C6983" t="s">
        <v>4919</v>
      </c>
      <c r="D6983">
        <v>7767</v>
      </c>
      <c r="E6983">
        <v>288604.71999999997</v>
      </c>
      <c r="F6983">
        <v>562.20000000000005</v>
      </c>
      <c r="G6983">
        <v>0</v>
      </c>
      <c r="H6983">
        <v>27</v>
      </c>
      <c r="I6983">
        <v>23</v>
      </c>
      <c r="J6983">
        <v>21</v>
      </c>
      <c r="K6983">
        <v>0</v>
      </c>
      <c r="L6983">
        <v>27</v>
      </c>
      <c r="M6983">
        <v>264</v>
      </c>
      <c r="N6983">
        <v>1185</v>
      </c>
    </row>
    <row r="6984" spans="1:14" x14ac:dyDescent="0.2">
      <c r="A6984" s="1" t="str">
        <f t="shared" si="109"/>
        <v>2025/12</v>
      </c>
      <c r="B6984" t="s">
        <v>114</v>
      </c>
      <c r="C6984" t="s">
        <v>4919</v>
      </c>
      <c r="D6984">
        <v>16231</v>
      </c>
      <c r="E6984">
        <v>704047</v>
      </c>
      <c r="F6984">
        <v>1545.2</v>
      </c>
      <c r="G6984">
        <v>93</v>
      </c>
      <c r="H6984">
        <v>197</v>
      </c>
      <c r="I6984">
        <v>118</v>
      </c>
      <c r="J6984">
        <v>54</v>
      </c>
      <c r="K6984">
        <v>11</v>
      </c>
      <c r="L6984">
        <v>44</v>
      </c>
      <c r="M6984">
        <v>943</v>
      </c>
      <c r="N6984">
        <v>4800</v>
      </c>
    </row>
    <row r="6985" spans="1:14" x14ac:dyDescent="0.2">
      <c r="A6985" s="1" t="str">
        <f t="shared" si="109"/>
        <v>2025/12</v>
      </c>
      <c r="B6985" t="s">
        <v>151</v>
      </c>
      <c r="C6985" t="s">
        <v>4920</v>
      </c>
      <c r="D6985">
        <v>100</v>
      </c>
      <c r="E6985">
        <v>3341.2</v>
      </c>
      <c r="F6985">
        <v>4</v>
      </c>
      <c r="G6985">
        <v>0</v>
      </c>
      <c r="H6985">
        <v>1</v>
      </c>
      <c r="I6985">
        <v>1</v>
      </c>
      <c r="J6985">
        <v>0</v>
      </c>
      <c r="K6985">
        <v>0</v>
      </c>
      <c r="L6985">
        <v>0</v>
      </c>
      <c r="M6985">
        <v>49</v>
      </c>
      <c r="N6985">
        <v>5</v>
      </c>
    </row>
    <row r="6986" spans="1:14" x14ac:dyDescent="0.2">
      <c r="A6986" s="1" t="str">
        <f t="shared" si="109"/>
        <v>2025/12</v>
      </c>
      <c r="B6986" t="s">
        <v>67</v>
      </c>
      <c r="C6986" t="s">
        <v>4921</v>
      </c>
      <c r="D6986">
        <v>1961</v>
      </c>
      <c r="E6986">
        <v>66847.34</v>
      </c>
      <c r="F6986">
        <v>117.4</v>
      </c>
      <c r="G6986">
        <v>0</v>
      </c>
      <c r="H6986">
        <v>82</v>
      </c>
      <c r="I6986">
        <v>6</v>
      </c>
      <c r="J6986">
        <v>3</v>
      </c>
      <c r="K6986">
        <v>0</v>
      </c>
      <c r="L6986">
        <v>0</v>
      </c>
      <c r="M6986">
        <v>585</v>
      </c>
      <c r="N6986">
        <v>73</v>
      </c>
    </row>
    <row r="6987" spans="1:14" x14ac:dyDescent="0.2">
      <c r="A6987" s="1" t="str">
        <f t="shared" si="109"/>
        <v>2025/12</v>
      </c>
      <c r="B6987" t="s">
        <v>80</v>
      </c>
      <c r="C6987" t="s">
        <v>38</v>
      </c>
      <c r="D6987">
        <v>25993</v>
      </c>
      <c r="E6987">
        <v>1086002.8600000001</v>
      </c>
      <c r="F6987">
        <v>1528.8</v>
      </c>
      <c r="G6987">
        <v>0</v>
      </c>
      <c r="H6987">
        <v>581</v>
      </c>
      <c r="I6987">
        <v>115</v>
      </c>
      <c r="J6987">
        <v>34</v>
      </c>
      <c r="K6987">
        <v>5</v>
      </c>
      <c r="L6987">
        <v>22</v>
      </c>
      <c r="M6987">
        <v>1532</v>
      </c>
      <c r="N6987">
        <v>6060</v>
      </c>
    </row>
    <row r="6988" spans="1:14" x14ac:dyDescent="0.2">
      <c r="A6988" s="1" t="str">
        <f t="shared" si="109"/>
        <v>2025/12</v>
      </c>
      <c r="B6988" t="s">
        <v>226</v>
      </c>
      <c r="C6988" t="s">
        <v>4922</v>
      </c>
      <c r="D6988">
        <v>6000</v>
      </c>
      <c r="E6988">
        <v>252300</v>
      </c>
      <c r="F6988">
        <v>581.79999999999995</v>
      </c>
      <c r="G6988">
        <v>0</v>
      </c>
      <c r="H6988">
        <v>30</v>
      </c>
      <c r="I6988">
        <v>64</v>
      </c>
      <c r="J6988">
        <v>17</v>
      </c>
      <c r="K6988">
        <v>0</v>
      </c>
      <c r="L6988">
        <v>21</v>
      </c>
      <c r="M6988">
        <v>329</v>
      </c>
      <c r="N6988">
        <v>1234</v>
      </c>
    </row>
    <row r="6989" spans="1:14" x14ac:dyDescent="0.2">
      <c r="A6989" s="1" t="str">
        <f t="shared" si="109"/>
        <v>2025/12</v>
      </c>
      <c r="B6989" t="s">
        <v>146</v>
      </c>
      <c r="C6989" t="s">
        <v>4923</v>
      </c>
      <c r="D6989">
        <v>10750</v>
      </c>
      <c r="E6989">
        <v>327692.65000000002</v>
      </c>
      <c r="F6989">
        <v>933.4</v>
      </c>
      <c r="G6989">
        <v>0</v>
      </c>
      <c r="H6989">
        <v>313</v>
      </c>
      <c r="I6989">
        <v>92</v>
      </c>
      <c r="J6989">
        <v>18</v>
      </c>
      <c r="K6989">
        <v>2</v>
      </c>
      <c r="L6989">
        <v>16</v>
      </c>
      <c r="M6989">
        <v>618</v>
      </c>
      <c r="N6989">
        <v>2598</v>
      </c>
    </row>
    <row r="6990" spans="1:14" x14ac:dyDescent="0.2">
      <c r="A6990" s="1" t="str">
        <f t="shared" si="109"/>
        <v>2025/12</v>
      </c>
      <c r="B6990" t="s">
        <v>146</v>
      </c>
      <c r="C6990" t="s">
        <v>4924</v>
      </c>
      <c r="D6990">
        <v>11000</v>
      </c>
      <c r="E6990">
        <v>334614.8</v>
      </c>
      <c r="F6990">
        <v>684.8</v>
      </c>
      <c r="G6990">
        <v>0</v>
      </c>
      <c r="H6990">
        <v>266</v>
      </c>
      <c r="I6990">
        <v>61</v>
      </c>
      <c r="J6990">
        <v>21</v>
      </c>
      <c r="K6990">
        <v>0</v>
      </c>
      <c r="L6990">
        <v>10</v>
      </c>
      <c r="M6990">
        <v>749</v>
      </c>
      <c r="N6990">
        <v>3189</v>
      </c>
    </row>
    <row r="6991" spans="1:14" x14ac:dyDescent="0.2">
      <c r="A6991" s="1" t="str">
        <f t="shared" si="109"/>
        <v>2025/12</v>
      </c>
      <c r="B6991" t="s">
        <v>47</v>
      </c>
      <c r="C6991" t="s">
        <v>4925</v>
      </c>
      <c r="D6991">
        <v>1043</v>
      </c>
      <c r="E6991">
        <v>41398.94</v>
      </c>
      <c r="F6991">
        <v>56</v>
      </c>
      <c r="G6991">
        <v>0</v>
      </c>
      <c r="H6991">
        <v>16</v>
      </c>
      <c r="I6991">
        <v>3</v>
      </c>
      <c r="J6991">
        <v>0</v>
      </c>
      <c r="K6991">
        <v>1</v>
      </c>
      <c r="L6991">
        <v>2</v>
      </c>
      <c r="M6991">
        <v>111</v>
      </c>
      <c r="N6991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70420-877F-A242-8320-1B0FEF46DA41}">
  <dimension ref="A1:D15"/>
  <sheetViews>
    <sheetView workbookViewId="0">
      <selection sqref="A1:D12"/>
    </sheetView>
  </sheetViews>
  <sheetFormatPr baseColWidth="10" defaultRowHeight="16" x14ac:dyDescent="0.2"/>
  <sheetData>
    <row r="1" spans="1:4" x14ac:dyDescent="0.2">
      <c r="A1" s="7" t="s">
        <v>4962</v>
      </c>
      <c r="B1" s="4" t="s">
        <v>4930</v>
      </c>
      <c r="C1" s="4" t="s">
        <v>4936</v>
      </c>
      <c r="D1" s="4" t="s">
        <v>4937</v>
      </c>
    </row>
    <row r="2" spans="1:4" ht="17" x14ac:dyDescent="0.25">
      <c r="A2" s="6">
        <v>1</v>
      </c>
      <c r="B2" s="4" t="s">
        <v>4926</v>
      </c>
      <c r="C2" s="5" t="s">
        <v>4927</v>
      </c>
      <c r="D2" s="6" t="s">
        <v>4938</v>
      </c>
    </row>
    <row r="3" spans="1:4" ht="17" x14ac:dyDescent="0.25">
      <c r="A3" s="6">
        <v>2</v>
      </c>
      <c r="B3" s="4" t="s">
        <v>4931</v>
      </c>
      <c r="C3" s="6" t="s">
        <v>4956</v>
      </c>
      <c r="D3" s="6" t="s">
        <v>4939</v>
      </c>
    </row>
    <row r="4" spans="1:4" ht="17" x14ac:dyDescent="0.25">
      <c r="A4" s="6">
        <v>3</v>
      </c>
      <c r="B4" s="4" t="s">
        <v>4932</v>
      </c>
      <c r="C4" s="6" t="s">
        <v>4957</v>
      </c>
      <c r="D4" s="6" t="s">
        <v>4940</v>
      </c>
    </row>
    <row r="5" spans="1:4" ht="17" x14ac:dyDescent="0.25">
      <c r="A5" s="6">
        <v>4</v>
      </c>
      <c r="B5" s="4" t="s">
        <v>4933</v>
      </c>
      <c r="C5" s="6" t="s">
        <v>4958</v>
      </c>
      <c r="D5" s="6" t="s">
        <v>4941</v>
      </c>
    </row>
    <row r="6" spans="1:4" ht="17" x14ac:dyDescent="0.25">
      <c r="A6" s="6">
        <v>5</v>
      </c>
      <c r="B6" s="4" t="s">
        <v>4934</v>
      </c>
      <c r="C6" s="5" t="s">
        <v>4928</v>
      </c>
      <c r="D6" s="6" t="s">
        <v>4942</v>
      </c>
    </row>
    <row r="7" spans="1:4" x14ac:dyDescent="0.2">
      <c r="A7" s="6">
        <v>6</v>
      </c>
      <c r="B7" s="4" t="s">
        <v>4935</v>
      </c>
      <c r="C7" s="6" t="s">
        <v>4943</v>
      </c>
      <c r="D7" s="6" t="s">
        <v>4944</v>
      </c>
    </row>
    <row r="8" spans="1:4" ht="17" x14ac:dyDescent="0.25">
      <c r="A8" s="6">
        <v>7</v>
      </c>
      <c r="B8" s="4" t="s">
        <v>4945</v>
      </c>
      <c r="C8" s="5" t="s">
        <v>4929</v>
      </c>
      <c r="D8" s="6" t="s">
        <v>4946</v>
      </c>
    </row>
    <row r="9" spans="1:4" ht="17" x14ac:dyDescent="0.25">
      <c r="A9" s="6">
        <v>8</v>
      </c>
      <c r="B9" s="4" t="s">
        <v>4947</v>
      </c>
      <c r="C9" s="6" t="s">
        <v>4959</v>
      </c>
      <c r="D9" s="6" t="s">
        <v>4948</v>
      </c>
    </row>
    <row r="10" spans="1:4" ht="17" x14ac:dyDescent="0.25">
      <c r="A10" s="6">
        <v>9</v>
      </c>
      <c r="B10" s="4" t="s">
        <v>4949</v>
      </c>
      <c r="C10" s="6" t="s">
        <v>4960</v>
      </c>
      <c r="D10" s="6" t="s">
        <v>4950</v>
      </c>
    </row>
    <row r="11" spans="1:4" ht="17" x14ac:dyDescent="0.25">
      <c r="A11" s="6">
        <v>10</v>
      </c>
      <c r="B11" s="4" t="s">
        <v>4951</v>
      </c>
      <c r="C11" s="5" t="s">
        <v>4952</v>
      </c>
      <c r="D11" s="6" t="s">
        <v>4953</v>
      </c>
    </row>
    <row r="12" spans="1:4" ht="17" x14ac:dyDescent="0.25">
      <c r="A12" s="6">
        <v>11</v>
      </c>
      <c r="B12" s="4" t="s">
        <v>4954</v>
      </c>
      <c r="C12" s="6" t="s">
        <v>4961</v>
      </c>
      <c r="D12" s="6" t="s">
        <v>4955</v>
      </c>
    </row>
    <row r="13" spans="1:4" ht="17" x14ac:dyDescent="0.25">
      <c r="A13" s="3"/>
    </row>
    <row r="14" spans="1:4" ht="17" x14ac:dyDescent="0.25">
      <c r="A14" s="3"/>
    </row>
    <row r="15" spans="1:4" ht="17" x14ac:dyDescent="0.25">
      <c r="A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UDA_Contractor list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Arslan Arshad</dc:creator>
  <cp:lastModifiedBy>Muhammad Arslan Arshad</cp:lastModifiedBy>
  <dcterms:created xsi:type="dcterms:W3CDTF">2026-04-03T17:59:11Z</dcterms:created>
  <dcterms:modified xsi:type="dcterms:W3CDTF">2026-04-03T18:54:55Z</dcterms:modified>
</cp:coreProperties>
</file>