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EVent-ir\docs\"/>
    </mc:Choice>
  </mc:AlternateContent>
  <xr:revisionPtr revIDLastSave="0" documentId="8_{9E6ADE65-046C-4598-98A4-95C40C36AC50}" xr6:coauthVersionLast="45" xr6:coauthVersionMax="45" xr10:uidLastSave="{00000000-0000-0000-0000-000000000000}"/>
  <bookViews>
    <workbookView xWindow="-120" yWindow="-120" windowWidth="20730" windowHeight="11160" xr2:uid="{AB4A7457-6CE3-4D9D-AF09-1C004BC00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A5" i="1"/>
  <c r="B5" i="1" s="1"/>
  <c r="C5" i="1" s="1"/>
  <c r="A4" i="1"/>
  <c r="B4" i="1" s="1"/>
  <c r="C4" i="1" s="1"/>
  <c r="A3" i="1"/>
  <c r="B3" i="1" s="1"/>
  <c r="C3" i="1" s="1"/>
  <c r="A2" i="1"/>
  <c r="B2" i="1" l="1"/>
  <c r="C2" i="1" s="1"/>
</calcChain>
</file>

<file path=xl/sharedStrings.xml><?xml version="1.0" encoding="utf-8"?>
<sst xmlns="http://schemas.openxmlformats.org/spreadsheetml/2006/main" count="5" uniqueCount="5">
  <si>
    <t>Inhale</t>
  </si>
  <si>
    <t>Exhale</t>
  </si>
  <si>
    <t>RespRate</t>
  </si>
  <si>
    <t>IE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</si>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</sst>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F590-43A2-4CF1-B47C-CA4FD3E619C3}">
  <dimension ref="A1:G5"/>
  <sheetViews>
    <sheetView tabSelected="1" workbookViewId="0">
      <selection activeCell="G2" sqref="G2"/>
    </sheetView>
  </sheetViews>
  <sheetFormatPr defaultRowHeight="15" x14ac:dyDescent="0.25"/>
  <cols>
    <col min="1" max="1" width="14.85546875" customWidth="1"/>
    <col min="2" max="3" width="14.7109375" customWidth="1"/>
    <col min="4" max="4" width="16" customWidth="1"/>
    <col min="5" max="5" width="15.140625" customWidth="1"/>
    <col min="7" max="7" width="13.57031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7" x14ac:dyDescent="0.25">
      <c r="A2">
        <f>60/(D2*(E2+1))</f>
        <v>1.1111111111111112</v>
      </c>
      <c r="B2">
        <f>A2*E2</f>
        <v>1.1111111111111112</v>
      </c>
      <c r="C2">
        <f>A2+B2</f>
        <v>2.2222222222222223</v>
      </c>
      <c r="D2">
        <v>27</v>
      </c>
      <c r="E2">
        <v>1</v>
      </c>
      <c r="G2">
        <f>C2-A2-0.1-0.8</f>
        <v>0.21111111111111103</v>
      </c>
    </row>
    <row r="3" spans="1:7" x14ac:dyDescent="0.25">
      <c r="A3">
        <f>60/(D3*(E3+1))</f>
        <v>0.7407407407407407</v>
      </c>
      <c r="B3">
        <f>A3*E3</f>
        <v>1.4814814814814814</v>
      </c>
      <c r="C3">
        <f>A3+B3</f>
        <v>2.2222222222222223</v>
      </c>
      <c r="D3">
        <v>27</v>
      </c>
      <c r="E3">
        <v>2</v>
      </c>
      <c r="G3">
        <f t="shared" ref="G3:G5" si="0">C3-A3-0.1-0.8</f>
        <v>0.58148148148148149</v>
      </c>
    </row>
    <row r="4" spans="1:7" x14ac:dyDescent="0.25">
      <c r="A4">
        <f>60/(D4*(E4+1))</f>
        <v>0.55555555555555558</v>
      </c>
      <c r="B4">
        <f>A4*E4</f>
        <v>1.6666666666666667</v>
      </c>
      <c r="C4">
        <f>A4+B4</f>
        <v>2.2222222222222223</v>
      </c>
      <c r="D4">
        <v>27</v>
      </c>
      <c r="E4">
        <v>3</v>
      </c>
      <c r="G4">
        <f t="shared" si="0"/>
        <v>0.76666666666666661</v>
      </c>
    </row>
    <row r="5" spans="1:7" x14ac:dyDescent="0.25">
      <c r="A5">
        <f>60/(D5*(E5+1))</f>
        <v>0.44444444444444442</v>
      </c>
      <c r="B5">
        <f>A5*E5</f>
        <v>1.7777777777777777</v>
      </c>
      <c r="C5">
        <f>A5+B5</f>
        <v>2.2222222222222223</v>
      </c>
      <c r="D5">
        <v>27</v>
      </c>
      <c r="E5">
        <v>4</v>
      </c>
      <c r="G5">
        <f t="shared" si="0"/>
        <v>0.87777777777777777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Moghaddam</dc:creator>
  <cp:lastModifiedBy>Mohsen Moghaddam</cp:lastModifiedBy>
  <dcterms:created xsi:type="dcterms:W3CDTF">2020-06-28T17:26:44Z</dcterms:created>
  <dcterms:modified xsi:type="dcterms:W3CDTF">2020-06-28T17:44:50Z</dcterms:modified>
</cp:coreProperties>
</file>