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hidePivotFieldList="1" defaultThemeVersion="124226"/>
  <mc:AlternateContent xmlns:mc="http://schemas.openxmlformats.org/markup-compatibility/2006">
    <mc:Choice Requires="x15">
      <x15ac:absPath xmlns:x15ac="http://schemas.microsoft.com/office/spreadsheetml/2010/11/ac" url="C:\Users\Student\Downloads\"/>
    </mc:Choice>
  </mc:AlternateContent>
  <xr:revisionPtr revIDLastSave="0" documentId="13_ncr:1_{BA09575F-B899-4196-998E-034D3CFB5544}" xr6:coauthVersionLast="47" xr6:coauthVersionMax="47" xr10:uidLastSave="{00000000-0000-0000-0000-000000000000}"/>
  <bookViews>
    <workbookView xWindow="-120" yWindow="-120" windowWidth="20730" windowHeight="11040" activeTab="1" xr2:uid="{00000000-000D-0000-FFFF-FFFF00000000}"/>
  </bookViews>
  <sheets>
    <sheet name="Sales in SA" sheetId="1" r:id="rId1"/>
    <sheet name="Sheet3" sheetId="4" r:id="rId2"/>
    <sheet name="Sheet1" sheetId="2" r:id="rId3"/>
  </sheets>
  <definedNames>
    <definedName name="Slicer_Customer_Gender">#N/A</definedName>
    <definedName name="Slicer_Province">#N/A</definedName>
  </definedNames>
  <calcPr calcId="124519"/>
  <pivotCaches>
    <pivotCache cacheId="3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<sst xmlns="http://schemas.openxmlformats.org/spreadsheetml/2006/main" count="8039" uniqueCount="640">
  <si>
    <t>Order_ID</t>
  </si>
  <si>
    <t>Product</t>
  </si>
  <si>
    <t>Category</t>
  </si>
  <si>
    <t>Quantity</t>
  </si>
  <si>
    <t>Price</t>
  </si>
  <si>
    <t>Total_Sales</t>
  </si>
  <si>
    <t>Discount</t>
  </si>
  <si>
    <t>Profit</t>
  </si>
  <si>
    <t>Province</t>
  </si>
  <si>
    <t>Name</t>
  </si>
  <si>
    <t>Surname</t>
  </si>
  <si>
    <t>Customer_Gender</t>
  </si>
  <si>
    <t>Customer_Age</t>
  </si>
  <si>
    <t>Payment_Method</t>
  </si>
  <si>
    <t>Order_Status</t>
  </si>
  <si>
    <t>Desk Chair</t>
  </si>
  <si>
    <t>Bread</t>
  </si>
  <si>
    <t>Jeans</t>
  </si>
  <si>
    <t>Screwdriver Set</t>
  </si>
  <si>
    <t>Chips</t>
  </si>
  <si>
    <t>Hammer</t>
  </si>
  <si>
    <t>Jacket</t>
  </si>
  <si>
    <t>Wrench</t>
  </si>
  <si>
    <t>Teddy Bear</t>
  </si>
  <si>
    <t>Cough Syrup</t>
  </si>
  <si>
    <t>T-Shirt</t>
  </si>
  <si>
    <t>Antibiotics</t>
  </si>
  <si>
    <t>Bluetooth Speaker</t>
  </si>
  <si>
    <t>Tablet</t>
  </si>
  <si>
    <t>Bookshelf</t>
  </si>
  <si>
    <t>Bird Cage</t>
  </si>
  <si>
    <t>Dog Food</t>
  </si>
  <si>
    <t>Cat Litter</t>
  </si>
  <si>
    <t>Milk</t>
  </si>
  <si>
    <t>Puzzle</t>
  </si>
  <si>
    <t>Office Desk</t>
  </si>
  <si>
    <t>Smartphone</t>
  </si>
  <si>
    <t>Painkillers</t>
  </si>
  <si>
    <t>Chicken</t>
  </si>
  <si>
    <t>Lego Set</t>
  </si>
  <si>
    <t>Laptop</t>
  </si>
  <si>
    <t>Furniture</t>
  </si>
  <si>
    <t>Food</t>
  </si>
  <si>
    <t>Clothing</t>
  </si>
  <si>
    <t>Tools</t>
  </si>
  <si>
    <t>Toys</t>
  </si>
  <si>
    <t>Medicine</t>
  </si>
  <si>
    <t>Electronics</t>
  </si>
  <si>
    <t>Pets</t>
  </si>
  <si>
    <t>KwaZulu-Natal</t>
  </si>
  <si>
    <t>Gauteng</t>
  </si>
  <si>
    <t>Limpopo</t>
  </si>
  <si>
    <t>North West</t>
  </si>
  <si>
    <t>Eastern Cape</t>
  </si>
  <si>
    <t>Western Cape</t>
  </si>
  <si>
    <t>Mpumalanga</t>
  </si>
  <si>
    <t>Northern Cape</t>
  </si>
  <si>
    <t>Free State</t>
  </si>
  <si>
    <t>Timothy</t>
  </si>
  <si>
    <t>Kelsey</t>
  </si>
  <si>
    <t>Dana</t>
  </si>
  <si>
    <t>Eric</t>
  </si>
  <si>
    <t>James</t>
  </si>
  <si>
    <t>Samuel</t>
  </si>
  <si>
    <t>Joseph</t>
  </si>
  <si>
    <t>Sandra</t>
  </si>
  <si>
    <t>Heather</t>
  </si>
  <si>
    <t>Lisa</t>
  </si>
  <si>
    <t>Adam</t>
  </si>
  <si>
    <t>Aaron</t>
  </si>
  <si>
    <t>Ryan</t>
  </si>
  <si>
    <t>Sharon</t>
  </si>
  <si>
    <t>David</t>
  </si>
  <si>
    <t>Derek</t>
  </si>
  <si>
    <t>Anne</t>
  </si>
  <si>
    <t>Brandon</t>
  </si>
  <si>
    <t>Renee</t>
  </si>
  <si>
    <t>Ashley</t>
  </si>
  <si>
    <t>Nancy</t>
  </si>
  <si>
    <t>Jennifer</t>
  </si>
  <si>
    <t>Nicholas</t>
  </si>
  <si>
    <t>Jill</t>
  </si>
  <si>
    <t>Samantha</t>
  </si>
  <si>
    <t>Mitchell</t>
  </si>
  <si>
    <t>Alexandra</t>
  </si>
  <si>
    <t>Kristen</t>
  </si>
  <si>
    <t>Shelby</t>
  </si>
  <si>
    <t>Wendy</t>
  </si>
  <si>
    <t>Juan</t>
  </si>
  <si>
    <t>Randall</t>
  </si>
  <si>
    <t>Courtney</t>
  </si>
  <si>
    <t>Mark</t>
  </si>
  <si>
    <t>Diana</t>
  </si>
  <si>
    <t>Chad</t>
  </si>
  <si>
    <t>Eugene</t>
  </si>
  <si>
    <t>Jesse</t>
  </si>
  <si>
    <t>Brittany</t>
  </si>
  <si>
    <t>Nicole</t>
  </si>
  <si>
    <t>Stephen</t>
  </si>
  <si>
    <t>Michael</t>
  </si>
  <si>
    <t>Becky</t>
  </si>
  <si>
    <t>Robert</t>
  </si>
  <si>
    <t>Rebecca</t>
  </si>
  <si>
    <t>John</t>
  </si>
  <si>
    <t>Elizabeth</t>
  </si>
  <si>
    <t>Chelsea</t>
  </si>
  <si>
    <t>Phillip</t>
  </si>
  <si>
    <t>Stephanie</t>
  </si>
  <si>
    <t>Cody</t>
  </si>
  <si>
    <t>Cindy</t>
  </si>
  <si>
    <t>Paula</t>
  </si>
  <si>
    <t>Christopher</t>
  </si>
  <si>
    <t>Harry</t>
  </si>
  <si>
    <t>Kristi</t>
  </si>
  <si>
    <t>Laura</t>
  </si>
  <si>
    <t>Brian</t>
  </si>
  <si>
    <t>Susan</t>
  </si>
  <si>
    <t>Seth</t>
  </si>
  <si>
    <t>Tyler</t>
  </si>
  <si>
    <t>Wesley</t>
  </si>
  <si>
    <t>Kelly</t>
  </si>
  <si>
    <t>Julie</t>
  </si>
  <si>
    <t>Marcus</t>
  </si>
  <si>
    <t>Amanda</t>
  </si>
  <si>
    <t>Marc</t>
  </si>
  <si>
    <t>Todd</t>
  </si>
  <si>
    <t>Tim</t>
  </si>
  <si>
    <t>Isabel</t>
  </si>
  <si>
    <t>Larry</t>
  </si>
  <si>
    <t>Katrina</t>
  </si>
  <si>
    <t>Regina</t>
  </si>
  <si>
    <t>Paul</t>
  </si>
  <si>
    <t>Kristine</t>
  </si>
  <si>
    <t>Angela</t>
  </si>
  <si>
    <t>Veronica</t>
  </si>
  <si>
    <t>Maria</t>
  </si>
  <si>
    <t>Meghan</t>
  </si>
  <si>
    <t>Joshua</t>
  </si>
  <si>
    <t>Benjamin</t>
  </si>
  <si>
    <t>Jean</t>
  </si>
  <si>
    <t>Christine</t>
  </si>
  <si>
    <t>Amber</t>
  </si>
  <si>
    <t>Kevin</t>
  </si>
  <si>
    <t>Julia</t>
  </si>
  <si>
    <t>Calvin</t>
  </si>
  <si>
    <t>Jane</t>
  </si>
  <si>
    <t>Andrew</t>
  </si>
  <si>
    <t>Sonya</t>
  </si>
  <si>
    <t>Tara</t>
  </si>
  <si>
    <t>Rachael</t>
  </si>
  <si>
    <t>Michelle</t>
  </si>
  <si>
    <t>Dennis</t>
  </si>
  <si>
    <t>Dave</t>
  </si>
  <si>
    <t>Stanley</t>
  </si>
  <si>
    <t>Shannon</t>
  </si>
  <si>
    <t>Tammy</t>
  </si>
  <si>
    <t>Carmen</t>
  </si>
  <si>
    <t>Lynn</t>
  </si>
  <si>
    <t>Dale</t>
  </si>
  <si>
    <t>Cassandra</t>
  </si>
  <si>
    <t>Patricia</t>
  </si>
  <si>
    <t>Greg</t>
  </si>
  <si>
    <t>Scott</t>
  </si>
  <si>
    <t>Thomas</t>
  </si>
  <si>
    <t>Ronald</t>
  </si>
  <si>
    <t>Mary</t>
  </si>
  <si>
    <t>Cory</t>
  </si>
  <si>
    <t>Carla</t>
  </si>
  <si>
    <t>Karen</t>
  </si>
  <si>
    <t>George</t>
  </si>
  <si>
    <t>Dustin</t>
  </si>
  <si>
    <t>Ricky</t>
  </si>
  <si>
    <t>Steven</t>
  </si>
  <si>
    <t>Stacy</t>
  </si>
  <si>
    <t>Danielle</t>
  </si>
  <si>
    <t>Danny</t>
  </si>
  <si>
    <t>Jorge</t>
  </si>
  <si>
    <t>Max</t>
  </si>
  <si>
    <t>Ronnie</t>
  </si>
  <si>
    <t>Kathryn</t>
  </si>
  <si>
    <t>Leslie</t>
  </si>
  <si>
    <t>Howard</t>
  </si>
  <si>
    <t>William</t>
  </si>
  <si>
    <t>Kimberly</t>
  </si>
  <si>
    <t>Carolyn</t>
  </si>
  <si>
    <t>Jeffrey</t>
  </si>
  <si>
    <t>Christy</t>
  </si>
  <si>
    <t>Sara</t>
  </si>
  <si>
    <t>Edward</t>
  </si>
  <si>
    <t>Bobby</t>
  </si>
  <si>
    <t>Darrell</t>
  </si>
  <si>
    <t>Bridget</t>
  </si>
  <si>
    <t>Daniel</t>
  </si>
  <si>
    <t>Sheri</t>
  </si>
  <si>
    <t>Barbara</t>
  </si>
  <si>
    <t>Jesus</t>
  </si>
  <si>
    <t>Jacqueline</t>
  </si>
  <si>
    <t>Jared</t>
  </si>
  <si>
    <t>Carlos</t>
  </si>
  <si>
    <t>Katie</t>
  </si>
  <si>
    <t>Sherri</t>
  </si>
  <si>
    <t>Raven</t>
  </si>
  <si>
    <t>Cheryl</t>
  </si>
  <si>
    <t>Pamela</t>
  </si>
  <si>
    <t>Monica</t>
  </si>
  <si>
    <t>Cristian</t>
  </si>
  <si>
    <t>Richard</t>
  </si>
  <si>
    <t>Crystal</t>
  </si>
  <si>
    <t>Melissa</t>
  </si>
  <si>
    <t>Caroline</t>
  </si>
  <si>
    <t>Derrick</t>
  </si>
  <si>
    <t>Alice</t>
  </si>
  <si>
    <t>Marilyn</t>
  </si>
  <si>
    <t>Rickey</t>
  </si>
  <si>
    <t>Evelyn</t>
  </si>
  <si>
    <t>Lori</t>
  </si>
  <si>
    <t>Stacey</t>
  </si>
  <si>
    <t>Jason</t>
  </si>
  <si>
    <t>Cathy</t>
  </si>
  <si>
    <t>Heidi</t>
  </si>
  <si>
    <t>Michaela</t>
  </si>
  <si>
    <t>Damon</t>
  </si>
  <si>
    <t>Douglas</t>
  </si>
  <si>
    <t>Mathew</t>
  </si>
  <si>
    <t>Geoffrey</t>
  </si>
  <si>
    <t>Erica</t>
  </si>
  <si>
    <t>Don</t>
  </si>
  <si>
    <t>April</t>
  </si>
  <si>
    <t>Jacob</t>
  </si>
  <si>
    <t>Frederick</t>
  </si>
  <si>
    <t>Russell</t>
  </si>
  <si>
    <t>Victoria</t>
  </si>
  <si>
    <t>Jackson</t>
  </si>
  <si>
    <t>Sarah</t>
  </si>
  <si>
    <t>Denise</t>
  </si>
  <si>
    <t>Mariah</t>
  </si>
  <si>
    <t>Caitlin</t>
  </si>
  <si>
    <t>Jay</t>
  </si>
  <si>
    <t>Kelli</t>
  </si>
  <si>
    <t>Rodney</t>
  </si>
  <si>
    <t>Jeffery</t>
  </si>
  <si>
    <t>Brandy</t>
  </si>
  <si>
    <t>Matthew</t>
  </si>
  <si>
    <t>Kaitlin</t>
  </si>
  <si>
    <t>Katherine</t>
  </si>
  <si>
    <t>Cynthia</t>
  </si>
  <si>
    <t>Ricardo</t>
  </si>
  <si>
    <t>Haley</t>
  </si>
  <si>
    <t>Amy</t>
  </si>
  <si>
    <t>Corey</t>
  </si>
  <si>
    <t>Kyle</t>
  </si>
  <si>
    <t>Bryan</t>
  </si>
  <si>
    <t>Justin</t>
  </si>
  <si>
    <t>Darius</t>
  </si>
  <si>
    <t>Anthony</t>
  </si>
  <si>
    <t>Kari</t>
  </si>
  <si>
    <t>Angelica</t>
  </si>
  <si>
    <t>Jessica</t>
  </si>
  <si>
    <t>Brett</t>
  </si>
  <si>
    <t>Andrea</t>
  </si>
  <si>
    <t>Deborah</t>
  </si>
  <si>
    <t>Trevor</t>
  </si>
  <si>
    <t>Brenda</t>
  </si>
  <si>
    <t>Tiffany</t>
  </si>
  <si>
    <t>Donald</t>
  </si>
  <si>
    <t>Deanna</t>
  </si>
  <si>
    <t>Kristin</t>
  </si>
  <si>
    <t>Frances</t>
  </si>
  <si>
    <t>Tina</t>
  </si>
  <si>
    <t>Joanna</t>
  </si>
  <si>
    <t>Ian</t>
  </si>
  <si>
    <t>Allison</t>
  </si>
  <si>
    <t>Annette</t>
  </si>
  <si>
    <t>Jonathan</t>
  </si>
  <si>
    <t>Kenneth</t>
  </si>
  <si>
    <t>Janice</t>
  </si>
  <si>
    <t>Diane</t>
  </si>
  <si>
    <t>Judy</t>
  </si>
  <si>
    <t>Jasmine</t>
  </si>
  <si>
    <t>Glenn</t>
  </si>
  <si>
    <t>Dawn</t>
  </si>
  <si>
    <t>Jose</t>
  </si>
  <si>
    <t>Sydney</t>
  </si>
  <si>
    <t>Theresa</t>
  </si>
  <si>
    <t>Joel</t>
  </si>
  <si>
    <t>Karina</t>
  </si>
  <si>
    <t>Carol</t>
  </si>
  <si>
    <t>Oscar</t>
  </si>
  <si>
    <t>Henry</t>
  </si>
  <si>
    <t>Jerry</t>
  </si>
  <si>
    <t>Molly</t>
  </si>
  <si>
    <t>Michele</t>
  </si>
  <si>
    <t>Anna</t>
  </si>
  <si>
    <t>Sierra</t>
  </si>
  <si>
    <t>Wanda</t>
  </si>
  <si>
    <t>Rhonda</t>
  </si>
  <si>
    <t>Dominic</t>
  </si>
  <si>
    <t>Charles</t>
  </si>
  <si>
    <t>Alyssa</t>
  </si>
  <si>
    <t>Sherry</t>
  </si>
  <si>
    <t>Curtis</t>
  </si>
  <si>
    <t>Craig</t>
  </si>
  <si>
    <t>Judith</t>
  </si>
  <si>
    <t>Olivia</t>
  </si>
  <si>
    <t>Meredith</t>
  </si>
  <si>
    <t>Angel</t>
  </si>
  <si>
    <t>Ashlee</t>
  </si>
  <si>
    <t>Christian</t>
  </si>
  <si>
    <t>Tonya</t>
  </si>
  <si>
    <t>Emily</t>
  </si>
  <si>
    <t>Kim</t>
  </si>
  <si>
    <t>Margaret</t>
  </si>
  <si>
    <t>Melanie</t>
  </si>
  <si>
    <t>Marvin</t>
  </si>
  <si>
    <t>Alex</t>
  </si>
  <si>
    <t>Ana</t>
  </si>
  <si>
    <t>Martin</t>
  </si>
  <si>
    <t>Warner</t>
  </si>
  <si>
    <t>Martinez</t>
  </si>
  <si>
    <t>Stewart</t>
  </si>
  <si>
    <t>Williams</t>
  </si>
  <si>
    <t>Peck</t>
  </si>
  <si>
    <t>Rollins</t>
  </si>
  <si>
    <t>Moreno</t>
  </si>
  <si>
    <t>Bush</t>
  </si>
  <si>
    <t>Turner</t>
  </si>
  <si>
    <t>Wilson</t>
  </si>
  <si>
    <t>Richardson</t>
  </si>
  <si>
    <t>Stafford</t>
  </si>
  <si>
    <t>Cochran</t>
  </si>
  <si>
    <t>Hall</t>
  </si>
  <si>
    <t>Grant</t>
  </si>
  <si>
    <t>Garcia</t>
  </si>
  <si>
    <t>Davies</t>
  </si>
  <si>
    <t>Fuller</t>
  </si>
  <si>
    <t>Moore</t>
  </si>
  <si>
    <t>Sexton</t>
  </si>
  <si>
    <t>Mills</t>
  </si>
  <si>
    <t>Simmons</t>
  </si>
  <si>
    <t>Beck</t>
  </si>
  <si>
    <t>Frazier</t>
  </si>
  <si>
    <t>Griffin</t>
  </si>
  <si>
    <t>Morgan</t>
  </si>
  <si>
    <t>Wood</t>
  </si>
  <si>
    <t>Jones</t>
  </si>
  <si>
    <t>Black</t>
  </si>
  <si>
    <t>Chandler</t>
  </si>
  <si>
    <t>Cook</t>
  </si>
  <si>
    <t>Weiss</t>
  </si>
  <si>
    <t>Nguyen</t>
  </si>
  <si>
    <t>Davis</t>
  </si>
  <si>
    <t>Ellis</t>
  </si>
  <si>
    <t>Smith</t>
  </si>
  <si>
    <t>Vega</t>
  </si>
  <si>
    <t>Phillips</t>
  </si>
  <si>
    <t>Gibson</t>
  </si>
  <si>
    <t>Macdonald</t>
  </si>
  <si>
    <t>Cordova</t>
  </si>
  <si>
    <t>Clarke</t>
  </si>
  <si>
    <t>Owens</t>
  </si>
  <si>
    <t>Stokes</t>
  </si>
  <si>
    <t>Ortiz</t>
  </si>
  <si>
    <t>Mckinney</t>
  </si>
  <si>
    <t>Gonzalez</t>
  </si>
  <si>
    <t>Mclaughlin</t>
  </si>
  <si>
    <t>King</t>
  </si>
  <si>
    <t>Galvan</t>
  </si>
  <si>
    <t>Hill</t>
  </si>
  <si>
    <t>Campos</t>
  </si>
  <si>
    <t>Kelley</t>
  </si>
  <si>
    <t>Arias</t>
  </si>
  <si>
    <t>Brown</t>
  </si>
  <si>
    <t>Barber</t>
  </si>
  <si>
    <t>Murillo</t>
  </si>
  <si>
    <t>Gomez</t>
  </si>
  <si>
    <t>Rojas</t>
  </si>
  <si>
    <t>Burton</t>
  </si>
  <si>
    <t>Anderson</t>
  </si>
  <si>
    <t>Ferguson</t>
  </si>
  <si>
    <t>Hooper</t>
  </si>
  <si>
    <t>Mckenzie</t>
  </si>
  <si>
    <t>Mercado</t>
  </si>
  <si>
    <t>Watts</t>
  </si>
  <si>
    <t>Spencer</t>
  </si>
  <si>
    <t>Gonzales</t>
  </si>
  <si>
    <t>Mcgee</t>
  </si>
  <si>
    <t>Mendoza</t>
  </si>
  <si>
    <t>Hurst</t>
  </si>
  <si>
    <t>Gordon</t>
  </si>
  <si>
    <t>Campbell</t>
  </si>
  <si>
    <t>Molina</t>
  </si>
  <si>
    <t>Ramos</t>
  </si>
  <si>
    <t>Lewis</t>
  </si>
  <si>
    <t>Robinson</t>
  </si>
  <si>
    <t>Rivera</t>
  </si>
  <si>
    <t>Bates</t>
  </si>
  <si>
    <t>Stone</t>
  </si>
  <si>
    <t>Maldonado</t>
  </si>
  <si>
    <t>Mejia</t>
  </si>
  <si>
    <t>Keller</t>
  </si>
  <si>
    <t>Ross</t>
  </si>
  <si>
    <t>Franklin</t>
  </si>
  <si>
    <t>Fleming</t>
  </si>
  <si>
    <t>Webb</t>
  </si>
  <si>
    <t>Walton</t>
  </si>
  <si>
    <t>Carr</t>
  </si>
  <si>
    <t>Castillo</t>
  </si>
  <si>
    <t>Howe</t>
  </si>
  <si>
    <t>Rodriguez</t>
  </si>
  <si>
    <t>Hoffman</t>
  </si>
  <si>
    <t>Powell</t>
  </si>
  <si>
    <t>Hartman</t>
  </si>
  <si>
    <t>Richmond</t>
  </si>
  <si>
    <t>Rodgers</t>
  </si>
  <si>
    <t>Crawford</t>
  </si>
  <si>
    <t>Lowe</t>
  </si>
  <si>
    <t>Klein</t>
  </si>
  <si>
    <t>Hernandez</t>
  </si>
  <si>
    <t>Lucas</t>
  </si>
  <si>
    <t>Jenkins</t>
  </si>
  <si>
    <t>Mcpherson</t>
  </si>
  <si>
    <t>Lloyd</t>
  </si>
  <si>
    <t>Armstrong</t>
  </si>
  <si>
    <t>Murphy</t>
  </si>
  <si>
    <t>Ramsey</t>
  </si>
  <si>
    <t>Richards</t>
  </si>
  <si>
    <t>Lee</t>
  </si>
  <si>
    <t>Elliott</t>
  </si>
  <si>
    <t>Baker</t>
  </si>
  <si>
    <t>Maxwell</t>
  </si>
  <si>
    <t>Coleman</t>
  </si>
  <si>
    <t>Morris</t>
  </si>
  <si>
    <t>Vargas</t>
  </si>
  <si>
    <t>Sherman</t>
  </si>
  <si>
    <t>Baldwin</t>
  </si>
  <si>
    <t>Knight</t>
  </si>
  <si>
    <t>Fowler</t>
  </si>
  <si>
    <t>Daniels</t>
  </si>
  <si>
    <t>Newton</t>
  </si>
  <si>
    <t>Rios</t>
  </si>
  <si>
    <t>Johnson</t>
  </si>
  <si>
    <t>Velazquez</t>
  </si>
  <si>
    <t>Hester</t>
  </si>
  <si>
    <t>Arroyo</t>
  </si>
  <si>
    <t>Alvarez</t>
  </si>
  <si>
    <t>Chang</t>
  </si>
  <si>
    <t>Wiley</t>
  </si>
  <si>
    <t>Lam</t>
  </si>
  <si>
    <t>Duarte</t>
  </si>
  <si>
    <t>Sloan</t>
  </si>
  <si>
    <t>Simon</t>
  </si>
  <si>
    <t>Gallegos</t>
  </si>
  <si>
    <t>Jacobs</t>
  </si>
  <si>
    <t>Solomon</t>
  </si>
  <si>
    <t>Clayton</t>
  </si>
  <si>
    <t>Moss</t>
  </si>
  <si>
    <t>Walker</t>
  </si>
  <si>
    <t>Fernandez</t>
  </si>
  <si>
    <t>Serrano</t>
  </si>
  <si>
    <t>Kent</t>
  </si>
  <si>
    <t>Washington</t>
  </si>
  <si>
    <t>Hood</t>
  </si>
  <si>
    <t>Randolph</t>
  </si>
  <si>
    <t>Larson</t>
  </si>
  <si>
    <t>Farrell</t>
  </si>
  <si>
    <t>Torres</t>
  </si>
  <si>
    <t>Harris</t>
  </si>
  <si>
    <t>Cohen</t>
  </si>
  <si>
    <t>Wolf</t>
  </si>
  <si>
    <t>Massey</t>
  </si>
  <si>
    <t>Savage</t>
  </si>
  <si>
    <t>Hopkins</t>
  </si>
  <si>
    <t>Mahoney</t>
  </si>
  <si>
    <t>Ball</t>
  </si>
  <si>
    <t>Mcclain</t>
  </si>
  <si>
    <t>Reyes</t>
  </si>
  <si>
    <t>Choi</t>
  </si>
  <si>
    <t>Hunt</t>
  </si>
  <si>
    <t>Castaneda</t>
  </si>
  <si>
    <t>Foley</t>
  </si>
  <si>
    <t>Chavez</t>
  </si>
  <si>
    <t>Perez</t>
  </si>
  <si>
    <t>Santana</t>
  </si>
  <si>
    <t>Young</t>
  </si>
  <si>
    <t>Perry</t>
  </si>
  <si>
    <t>Rogers</t>
  </si>
  <si>
    <t>Miller</t>
  </si>
  <si>
    <t>Parks</t>
  </si>
  <si>
    <t>Evans</t>
  </si>
  <si>
    <t>Strong</t>
  </si>
  <si>
    <t>Rubio</t>
  </si>
  <si>
    <t>Bryant</t>
  </si>
  <si>
    <t>Collins</t>
  </si>
  <si>
    <t>Alexander</t>
  </si>
  <si>
    <t>Hart</t>
  </si>
  <si>
    <t>Dixon</t>
  </si>
  <si>
    <t>Meyer</t>
  </si>
  <si>
    <t>Mcfarland</t>
  </si>
  <si>
    <t>Fry</t>
  </si>
  <si>
    <t>Medina</t>
  </si>
  <si>
    <t>Mann</t>
  </si>
  <si>
    <t>Lopez</t>
  </si>
  <si>
    <t>Silva</t>
  </si>
  <si>
    <t>Riddle</t>
  </si>
  <si>
    <t>Kramer</t>
  </si>
  <si>
    <t>Saunders</t>
  </si>
  <si>
    <t>Barr</t>
  </si>
  <si>
    <t>Freeman</t>
  </si>
  <si>
    <t>Yu</t>
  </si>
  <si>
    <t>Ramirez</t>
  </si>
  <si>
    <t>Mclean</t>
  </si>
  <si>
    <t>Morrison</t>
  </si>
  <si>
    <t>Edwards</t>
  </si>
  <si>
    <t>May</t>
  </si>
  <si>
    <t>Short</t>
  </si>
  <si>
    <t>Harrison</t>
  </si>
  <si>
    <t>Zimmerman</t>
  </si>
  <si>
    <t>Mcgrath</t>
  </si>
  <si>
    <t>Bartlett</t>
  </si>
  <si>
    <t>Parrish</t>
  </si>
  <si>
    <t>Logan</t>
  </si>
  <si>
    <t>Walters</t>
  </si>
  <si>
    <t>Wallace</t>
  </si>
  <si>
    <t>Gamble</t>
  </si>
  <si>
    <t>Duncan</t>
  </si>
  <si>
    <t>Cole</t>
  </si>
  <si>
    <t>Brooks</t>
  </si>
  <si>
    <t>Simpson</t>
  </si>
  <si>
    <t>Liu</t>
  </si>
  <si>
    <t>Heath</t>
  </si>
  <si>
    <t>Briggs</t>
  </si>
  <si>
    <t>Mayer</t>
  </si>
  <si>
    <t>Daugherty</t>
  </si>
  <si>
    <t>Harvey</t>
  </si>
  <si>
    <t>Tucker</t>
  </si>
  <si>
    <t>Manning</t>
  </si>
  <si>
    <t>Rose</t>
  </si>
  <si>
    <t>Mendez</t>
  </si>
  <si>
    <t>Foster</t>
  </si>
  <si>
    <t>Hess</t>
  </si>
  <si>
    <t>Stephens</t>
  </si>
  <si>
    <t>Pacheco</t>
  </si>
  <si>
    <t>Hunter</t>
  </si>
  <si>
    <t>Olson</t>
  </si>
  <si>
    <t>Benson</t>
  </si>
  <si>
    <t>Holmes</t>
  </si>
  <si>
    <t>Bauer</t>
  </si>
  <si>
    <t>Reid</t>
  </si>
  <si>
    <t>Sims</t>
  </si>
  <si>
    <t>Ray</t>
  </si>
  <si>
    <t>Harrell</t>
  </si>
  <si>
    <t>Willis</t>
  </si>
  <si>
    <t>Bennett</t>
  </si>
  <si>
    <t>Peters</t>
  </si>
  <si>
    <t>Cooper</t>
  </si>
  <si>
    <t>Greene</t>
  </si>
  <si>
    <t>Taylor</t>
  </si>
  <si>
    <t>Hamilton</t>
  </si>
  <si>
    <t>Novak</t>
  </si>
  <si>
    <t>Brady</t>
  </si>
  <si>
    <t>Carter</t>
  </si>
  <si>
    <t>Robertson</t>
  </si>
  <si>
    <t>Carey</t>
  </si>
  <si>
    <t>Banks</t>
  </si>
  <si>
    <t>Rosario</t>
  </si>
  <si>
    <t>Stevens</t>
  </si>
  <si>
    <t>Roy</t>
  </si>
  <si>
    <t>Whitehead</t>
  </si>
  <si>
    <t>Sellers</t>
  </si>
  <si>
    <t>Patterson</t>
  </si>
  <si>
    <t>Santos</t>
  </si>
  <si>
    <t>Moran</t>
  </si>
  <si>
    <t>Mcdonald</t>
  </si>
  <si>
    <t>Erickson</t>
  </si>
  <si>
    <t>Flynn</t>
  </si>
  <si>
    <t>Wong</t>
  </si>
  <si>
    <t>Henson</t>
  </si>
  <si>
    <t>Monroe</t>
  </si>
  <si>
    <t>Hogan</t>
  </si>
  <si>
    <t>Dyer</t>
  </si>
  <si>
    <t>Holt</t>
  </si>
  <si>
    <t>Flowers</t>
  </si>
  <si>
    <t>Hicks</t>
  </si>
  <si>
    <t>Chapman</t>
  </si>
  <si>
    <t>Zhang</t>
  </si>
  <si>
    <t>Barnes</t>
  </si>
  <si>
    <t>Burnett</t>
  </si>
  <si>
    <t>Diaz</t>
  </si>
  <si>
    <t>Gibbs</t>
  </si>
  <si>
    <t>Pierce</t>
  </si>
  <si>
    <t>Sanchez</t>
  </si>
  <si>
    <t>Boyd</t>
  </si>
  <si>
    <t>Robbins</t>
  </si>
  <si>
    <t>Griffith</t>
  </si>
  <si>
    <t>Mathis</t>
  </si>
  <si>
    <t>Vazquez</t>
  </si>
  <si>
    <t>Lyons</t>
  </si>
  <si>
    <t>Lang</t>
  </si>
  <si>
    <t>Wilcox</t>
  </si>
  <si>
    <t>Pearson</t>
  </si>
  <si>
    <t>Best</t>
  </si>
  <si>
    <t>Reed</t>
  </si>
  <si>
    <t>Nelson</t>
  </si>
  <si>
    <t>Ingram</t>
  </si>
  <si>
    <t>Singh</t>
  </si>
  <si>
    <t>Adams</t>
  </si>
  <si>
    <t>Townsend</t>
  </si>
  <si>
    <t>Petersen</t>
  </si>
  <si>
    <t>Marshall</t>
  </si>
  <si>
    <t>Roth</t>
  </si>
  <si>
    <t>Lawson</t>
  </si>
  <si>
    <t>Wheeler</t>
  </si>
  <si>
    <t>Carroll</t>
  </si>
  <si>
    <t>Pittman</t>
  </si>
  <si>
    <t>Blackburn</t>
  </si>
  <si>
    <t>Weber</t>
  </si>
  <si>
    <t>Bentley</t>
  </si>
  <si>
    <t>Butler</t>
  </si>
  <si>
    <t>Colon</t>
  </si>
  <si>
    <t>Clark</t>
  </si>
  <si>
    <t>Bowman</t>
  </si>
  <si>
    <t>Boyle</t>
  </si>
  <si>
    <t>Acosta</t>
  </si>
  <si>
    <t>Myers</t>
  </si>
  <si>
    <t>Henderson</t>
  </si>
  <si>
    <t>Other</t>
  </si>
  <si>
    <t>Male</t>
  </si>
  <si>
    <t>Female</t>
  </si>
  <si>
    <t>Cash</t>
  </si>
  <si>
    <t>Mobile Pay</t>
  </si>
  <si>
    <t>EFT</t>
  </si>
  <si>
    <t>Credit Card</t>
  </si>
  <si>
    <t>Completed</t>
  </si>
  <si>
    <t>Cancelled</t>
  </si>
  <si>
    <t>Pending</t>
  </si>
  <si>
    <t>Grand Total</t>
  </si>
  <si>
    <t>Payment method</t>
  </si>
  <si>
    <t>Sum of Total_Sales</t>
  </si>
  <si>
    <t>Type of payment  method per sales and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</si>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</sst>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R&quot;#,##0.00"/>
  </numFmts>
  <fonts count="4" x14ac:knownFonts="1">
    <font>
      <sz val="11"/>
      <color theme="1"/>
      <name val="Calibri"/>
      <family val="2"/>
      <scheme val="minor"/>
    </font>
    <font>
      <b/>
      <sz val="11"/>
      <color theme="1"/>
      <name val="Calibri"/>
      <family val="2"/>
      <scheme val="minor"/>
    </font>
    <font>
      <b/>
      <i/>
      <sz val="14"/>
      <color theme="1"/>
      <name val="Cambria"/>
      <family val="1"/>
      <scheme val="major"/>
    </font>
    <font>
      <b/>
      <i/>
      <sz val="14"/>
      <color rgb="FFFF0000"/>
      <name val="Cambria"/>
      <family val="1"/>
      <scheme val="maj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0" fontId="3" fillId="0" borderId="0" xfId="0" applyFont="1" applyAlignment="1"/>
  </cellXfs>
  <cellStyles count="1">
    <cellStyle name="Normal" xfId="0" builtinId="0"/>
  </cellStyles>
  <dxfs count="36">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
      <numFmt numFmtId="165" formatCode="&quot;R&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DataSet.xlsx]Sheet3!PivotTable2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22103771080035E-2"/>
          <c:y val="0.24485885886744138"/>
          <c:w val="0.68055555555555558"/>
          <c:h val="0.59421733741615634"/>
        </c:manualLayout>
      </c:layout>
      <c:pie3DChart>
        <c:varyColors val="1"/>
        <c:ser>
          <c:idx val="0"/>
          <c:order val="0"/>
          <c:tx>
            <c:strRef>
              <c:f>Sheet3!$B$6</c:f>
              <c:strCache>
                <c:ptCount val="1"/>
                <c:pt idx="0">
                  <c:v>Sum of Total_Sales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Sheet3!$A$7:$A$11</c:f>
              <c:strCache>
                <c:ptCount val="4"/>
                <c:pt idx="0">
                  <c:v>Cash</c:v>
                </c:pt>
                <c:pt idx="1">
                  <c:v>Credit Card</c:v>
                </c:pt>
                <c:pt idx="2">
                  <c:v>EFT</c:v>
                </c:pt>
                <c:pt idx="3">
                  <c:v>Mobile Pay</c:v>
                </c:pt>
              </c:strCache>
            </c:strRef>
          </c:cat>
          <c:val>
            <c:numRef>
              <c:f>Sheet3!$B$7:$B$11</c:f>
              <c:numCache>
                <c:formatCode>"R"#\ ##0.00</c:formatCode>
                <c:ptCount val="4"/>
                <c:pt idx="0">
                  <c:v>13121</c:v>
                </c:pt>
                <c:pt idx="1">
                  <c:v>14393</c:v>
                </c:pt>
                <c:pt idx="2">
                  <c:v>12103</c:v>
                </c:pt>
                <c:pt idx="3">
                  <c:v>4676</c:v>
                </c:pt>
              </c:numCache>
            </c:numRef>
          </c:val>
          <c:extLst>
            <c:ext xmlns:c16="http://schemas.microsoft.com/office/drawing/2014/chart" uri="{C3380CC4-5D6E-409C-BE32-E72D297353CC}">
              <c16:uniqueId val="{00000004-59C0-4C3C-B1AC-C1186E3711DB}"/>
            </c:ext>
          </c:extLst>
        </c:ser>
        <c:ser>
          <c:idx val="1"/>
          <c:order val="1"/>
          <c:tx>
            <c:strRef>
              <c:f>Sheet3!$C$6</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Sheet3!$A$7:$A$11</c:f>
              <c:strCache>
                <c:ptCount val="4"/>
                <c:pt idx="0">
                  <c:v>Cash</c:v>
                </c:pt>
                <c:pt idx="1">
                  <c:v>Credit Card</c:v>
                </c:pt>
                <c:pt idx="2">
                  <c:v>EFT</c:v>
                </c:pt>
                <c:pt idx="3">
                  <c:v>Mobile Pay</c:v>
                </c:pt>
              </c:strCache>
            </c:strRef>
          </c:cat>
          <c:val>
            <c:numRef>
              <c:f>Sheet3!$C$7:$C$11</c:f>
              <c:numCache>
                <c:formatCode>"R"#\ ##0.00</c:formatCode>
                <c:ptCount val="4"/>
                <c:pt idx="0">
                  <c:v>3491.54</c:v>
                </c:pt>
                <c:pt idx="1">
                  <c:v>2720.44</c:v>
                </c:pt>
                <c:pt idx="2">
                  <c:v>2993.56</c:v>
                </c:pt>
                <c:pt idx="3">
                  <c:v>1009.48</c:v>
                </c:pt>
              </c:numCache>
            </c:numRef>
          </c:val>
          <c:extLst>
            <c:ext xmlns:c16="http://schemas.microsoft.com/office/drawing/2014/chart" uri="{C3380CC4-5D6E-409C-BE32-E72D297353CC}">
              <c16:uniqueId val="{00000005-59C0-4C3C-B1AC-C1186E3711D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112744</xdr:colOff>
      <xdr:row>1</xdr:row>
      <xdr:rowOff>11760</xdr:rowOff>
    </xdr:from>
    <xdr:to>
      <xdr:col>38</xdr:col>
      <xdr:colOff>84170</xdr:colOff>
      <xdr:row>15</xdr:row>
      <xdr:rowOff>11760</xdr:rowOff>
    </xdr:to>
    <xdr:graphicFrame macro="">
      <xdr:nvGraphicFramePr>
        <xdr:cNvPr id="3" name="Chart 2">
          <a:extLst>
            <a:ext uri="{FF2B5EF4-FFF2-40B4-BE49-F238E27FC236}">
              <a16:creationId xmlns:a16="http://schemas.microsoft.com/office/drawing/2014/main" id="{E4081CAB-370F-5E94-4208-F5DFC2E2A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172227</xdr:colOff>
      <xdr:row>4</xdr:row>
      <xdr:rowOff>155510</xdr:rowOff>
    </xdr:from>
    <xdr:to>
      <xdr:col>14</xdr:col>
      <xdr:colOff>204107</xdr:colOff>
      <xdr:row>11</xdr:row>
      <xdr:rowOff>130240</xdr:rowOff>
    </xdr:to>
    <mc:AlternateContent xmlns:mc="http://schemas.openxmlformats.org/markup-compatibility/2006">
      <mc:Choice xmlns:a14="http://schemas.microsoft.com/office/drawing/2010/main" Requires="a14">
        <xdr:graphicFrame macro="">
          <xdr:nvGraphicFramePr>
            <xdr:cNvPr id="7" name="Province">
              <a:extLst>
                <a:ext uri="{FF2B5EF4-FFF2-40B4-BE49-F238E27FC236}">
                  <a16:creationId xmlns:a16="http://schemas.microsoft.com/office/drawing/2014/main" id="{E378038B-3D66-D1A1-D1DD-99ED62ADA8EA}"/>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4264089" y="1049694"/>
              <a:ext cx="1810528" cy="133544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240263</xdr:colOff>
      <xdr:row>15</xdr:row>
      <xdr:rowOff>155510</xdr:rowOff>
    </xdr:from>
    <xdr:to>
      <xdr:col>36</xdr:col>
      <xdr:colOff>174949</xdr:colOff>
      <xdr:row>22</xdr:row>
      <xdr:rowOff>139960</xdr:rowOff>
    </xdr:to>
    <mc:AlternateContent xmlns:mc="http://schemas.openxmlformats.org/markup-compatibility/2006">
      <mc:Choice xmlns:a14="http://schemas.microsoft.com/office/drawing/2010/main" Requires="a14">
        <xdr:graphicFrame macro="">
          <xdr:nvGraphicFramePr>
            <xdr:cNvPr id="8" name="Customer_Gender">
              <a:extLst>
                <a:ext uri="{FF2B5EF4-FFF2-40B4-BE49-F238E27FC236}">
                  <a16:creationId xmlns:a16="http://schemas.microsoft.com/office/drawing/2014/main" id="{627490A0-688C-1D69-AB57-F3B2B9F31F00}"/>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dr:sp macro="" textlink="">
          <xdr:nvSpPr>
            <xdr:cNvPr id="0" name=""/>
            <xdr:cNvSpPr>
              <a:spLocks noTextEdit="1"/>
            </xdr:cNvSpPr>
          </xdr:nvSpPr>
          <xdr:spPr>
            <a:xfrm>
              <a:off x="10309549" y="3187959"/>
              <a:ext cx="1509227" cy="134516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09.638482175927" createdVersion="8" refreshedVersion="8" minRefreshableVersion="3" recordCount="501" xr:uid="{7808332C-1E0A-4275-9F46-F6D9531DB146}">
  <cacheSource type="worksheet">
    <worksheetSource ref="A1:O1048576" sheet="Sheet1"/>
  </cacheSource>
  <cacheFields count="15">
    <cacheField name="Order_ID" numFmtId="0">
      <sharedItems containsString="0" containsBlank="1" containsNumber="1" containsInteger="1" minValue="1009" maxValue="9996"/>
    </cacheField>
    <cacheField name="Product" numFmtId="0">
      <sharedItems containsBlank="1" count="27">
        <s v="Desk Chair"/>
        <s v="Bread"/>
        <s v="Jeans"/>
        <s v="Screwdriver Set"/>
        <s v="Chips"/>
        <s v="Hammer"/>
        <s v="Jacket"/>
        <s v="Wrench"/>
        <s v="Teddy Bear"/>
        <s v="Cough Syrup"/>
        <s v="T-Shirt"/>
        <s v="Antibiotics"/>
        <s v="Bluetooth Speaker"/>
        <s v="Tablet"/>
        <s v="Bookshelf"/>
        <s v="Bird Cage"/>
        <s v="Dog Food"/>
        <s v="Cat Litter"/>
        <s v="Milk"/>
        <s v="Puzzle"/>
        <s v="Office Desk"/>
        <s v="Smartphone"/>
        <s v="Painkillers"/>
        <s v="Chicken"/>
        <s v="Lego Set"/>
        <s v="Laptop"/>
        <m/>
      </sharedItems>
    </cacheField>
    <cacheField name="Category" numFmtId="0">
      <sharedItems containsBlank="1"/>
    </cacheField>
    <cacheField name="Quantity" numFmtId="0">
      <sharedItems containsString="0" containsBlank="1" containsNumber="1" containsInteger="1" minValue="1" maxValue="10"/>
    </cacheField>
    <cacheField name="Price" numFmtId="0">
      <sharedItems containsString="0" containsBlank="1" containsNumber="1" containsInteger="1" minValue="17" maxValue="999"/>
    </cacheField>
    <cacheField name="Total_Sales" numFmtId="0">
      <sharedItems containsString="0" containsBlank="1" containsNumber="1" containsInteger="1" minValue="22" maxValue="9960" count="463">
        <n v="1300"/>
        <n v="5634"/>
        <n v="2506"/>
        <n v="4180"/>
        <n v="687"/>
        <n v="2238"/>
        <n v="2002"/>
        <n v="385"/>
        <n v="786"/>
        <n v="891"/>
        <n v="706"/>
        <n v="986"/>
        <n v="4740"/>
        <n v="276"/>
        <n v="7832"/>
        <n v="2748"/>
        <n v="82"/>
        <n v="1832"/>
        <n v="1368"/>
        <n v="4974"/>
        <n v="3620"/>
        <n v="1278"/>
        <n v="2215"/>
        <n v="61"/>
        <n v="1402"/>
        <n v="5880"/>
        <n v="2390"/>
        <n v="2112"/>
        <n v="162"/>
        <n v="3145"/>
        <n v="6013"/>
        <n v="124"/>
        <n v="156"/>
        <n v="4515"/>
        <n v="4866"/>
        <n v="856"/>
        <n v="4475"/>
        <n v="1816"/>
        <n v="5330"/>
        <n v="567"/>
        <n v="2408"/>
        <n v="7767"/>
        <n v="2132"/>
        <n v="1200"/>
        <n v="2090"/>
        <n v="760"/>
        <n v="5544"/>
        <n v="3760"/>
        <n v="1250"/>
        <n v="2989"/>
        <n v="975"/>
        <n v="2280"/>
        <n v="5870"/>
        <n v="1900"/>
        <n v="556"/>
        <n v="9960"/>
        <n v="348"/>
        <n v="4032"/>
        <n v="5872"/>
        <n v="2840"/>
        <n v="516"/>
        <n v="539"/>
        <n v="105"/>
        <n v="3132"/>
        <n v="8847"/>
        <n v="1252"/>
        <n v="1989"/>
        <n v="268"/>
        <n v="9810"/>
        <n v="2512"/>
        <n v="3430"/>
        <n v="1220"/>
        <n v="2160"/>
        <n v="978"/>
        <n v="3768"/>
        <n v="6093"/>
        <n v="2028"/>
        <n v="664"/>
        <n v="202"/>
        <n v="7288"/>
        <n v="3484"/>
        <n v="3944"/>
        <n v="4545"/>
        <n v="378"/>
        <n v="8982"/>
        <n v="258"/>
        <n v="3591"/>
        <n v="908"/>
        <n v="310"/>
        <n v="1268"/>
        <n v="3460"/>
        <n v="3320"/>
        <n v="4165"/>
        <n v="4020"/>
        <n v="1870"/>
        <n v="4650"/>
        <n v="3870"/>
        <n v="168"/>
        <n v="1968"/>
        <n v="903"/>
        <n v="3112"/>
        <n v="4270"/>
        <n v="3402"/>
        <n v="2668"/>
        <n v="2440"/>
        <n v="2394"/>
        <n v="843"/>
        <n v="2124"/>
        <n v="1024"/>
        <n v="5710"/>
        <n v="6732"/>
        <n v="2310"/>
        <n v="1544"/>
        <n v="6286"/>
        <n v="1912"/>
        <n v="6380"/>
        <n v="195"/>
        <n v="2070"/>
        <n v="2346"/>
        <n v="1656"/>
        <n v="34"/>
        <n v="6244"/>
        <n v="848"/>
        <n v="4200"/>
        <n v="1106"/>
        <n v="816"/>
        <n v="6680"/>
        <n v="670"/>
        <n v="4184"/>
        <n v="3672"/>
        <n v="694"/>
        <n v="6890"/>
        <n v="5052"/>
        <n v="970"/>
        <n v="7191"/>
        <n v="2583"/>
        <n v="3010"/>
        <n v="4610"/>
        <n v="666"/>
        <n v="7496"/>
        <n v="3668"/>
        <n v="147"/>
        <n v="1150"/>
        <n v="1756"/>
        <n v="2245"/>
        <n v="5103"/>
        <n v="375"/>
        <n v="5058"/>
        <n v="376"/>
        <n v="781"/>
        <n v="7408"/>
        <n v="630"/>
        <n v="1615"/>
        <n v="2037"/>
        <n v="2637"/>
        <n v="430"/>
        <n v="4050"/>
        <n v="3650"/>
        <n v="2790"/>
        <n v="2214"/>
        <n v="288"/>
        <n v="4384"/>
        <n v="3258"/>
        <n v="963"/>
        <n v="2619"/>
        <n v="7470"/>
        <n v="6640"/>
        <n v="1430"/>
        <n v="4566"/>
        <n v="1948"/>
        <n v="5796"/>
        <n v="1954"/>
        <n v="9130"/>
        <n v="4752"/>
        <n v="3682"/>
        <n v="2504"/>
        <n v="9240"/>
        <n v="4995"/>
        <n v="4125"/>
        <n v="1638"/>
        <n v="461"/>
        <n v="2336"/>
        <n v="3170"/>
        <n v="3006"/>
        <n v="5922"/>
        <n v="2169"/>
        <n v="4746"/>
        <n v="2470"/>
        <n v="4535"/>
        <n v="4401"/>
        <n v="4914"/>
        <n v="4865"/>
        <n v="4930"/>
        <n v="2592"/>
        <n v="1497"/>
        <n v="9040"/>
        <n v="1035"/>
        <n v="1160"/>
        <n v="4230"/>
        <n v="336"/>
        <n v="2758"/>
        <n v="2265"/>
        <n v="5971"/>
        <n v="7940"/>
        <n v="260"/>
        <n v="3360"/>
        <n v="1455"/>
        <n v="5698"/>
        <n v="1084"/>
        <n v="4893"/>
        <n v="3600"/>
        <n v="6629"/>
        <n v="3210"/>
        <n v="78"/>
        <n v="2084"/>
        <n v="1098"/>
        <n v="792"/>
        <n v="642"/>
        <n v="552"/>
        <n v="1092"/>
        <n v="2590"/>
        <n v="4473"/>
        <n v="245"/>
        <n v="3141"/>
        <n v="716"/>
        <n v="3456"/>
        <n v="835"/>
        <n v="2325"/>
        <n v="101"/>
        <n v="8424"/>
        <n v="1272"/>
        <n v="6410"/>
        <n v="2700"/>
        <n v="2991"/>
        <n v="756"/>
        <n v="4305"/>
        <n v="2226"/>
        <n v="819"/>
        <n v="550"/>
        <n v="2128"/>
        <n v="504"/>
        <n v="2172"/>
        <n v="66"/>
        <n v="4014"/>
        <n v="9140"/>
        <n v="4445"/>
        <n v="990"/>
        <n v="1794"/>
        <n v="5152"/>
        <n v="3480"/>
        <n v="568"/>
        <n v="1526"/>
        <n v="896"/>
        <n v="3336"/>
        <n v="4925"/>
        <n v="795"/>
        <n v="696"/>
        <n v="3630"/>
        <n v="1631"/>
        <n v="6536"/>
        <n v="1383"/>
        <n v="1360"/>
        <n v="1460"/>
        <n v="5076"/>
        <n v="2316"/>
        <n v="2952"/>
        <n v="2340"/>
        <n v="5625"/>
        <n v="3355"/>
        <n v="379"/>
        <n v="790"/>
        <n v="658"/>
        <n v="3096"/>
        <n v="2184"/>
        <n v="3800"/>
        <n v="6520"/>
        <n v="1850"/>
        <n v="3056"/>
        <n v="1744"/>
        <n v="513"/>
        <n v="1290"/>
        <n v="964"/>
        <n v="580"/>
        <n v="3712"/>
        <n v="602"/>
        <n v="2010"/>
        <n v="3896"/>
        <n v="2508"/>
        <n v="540"/>
        <n v="912"/>
        <n v="1212"/>
        <n v="810"/>
        <n v="1302"/>
        <n v="6391"/>
        <n v="5670"/>
        <n v="526"/>
        <n v="3350"/>
        <n v="2934"/>
        <n v="5694"/>
        <n v="2406"/>
        <n v="1700"/>
        <n v="8440"/>
        <n v="506"/>
        <n v="1120"/>
        <n v="1260"/>
        <n v="680"/>
        <n v="2277"/>
        <n v="1893"/>
        <n v="1570"/>
        <n v="5010"/>
        <n v="4080"/>
        <n v="2300"/>
        <n v="5022"/>
        <n v="4768"/>
        <n v="1496"/>
        <n v="4311"/>
        <n v="1628"/>
        <n v="876"/>
        <n v="4640"/>
        <n v="3855"/>
        <n v="3780"/>
        <n v="8190"/>
        <n v="4660"/>
        <n v="420"/>
        <n v="3745"/>
        <n v="8340"/>
        <n v="3515"/>
        <n v="1006"/>
        <n v="7137"/>
        <n v="4690"/>
        <n v="2848"/>
        <n v="984"/>
        <n v="2200"/>
        <n v="6040"/>
        <n v="901"/>
        <n v="2421"/>
        <n v="1800"/>
        <n v="3216"/>
        <n v="2880"/>
        <n v="4905"/>
        <n v="2940"/>
        <n v="770"/>
        <n v="59"/>
        <n v="1730"/>
        <n v="1908"/>
        <n v="2676"/>
        <n v="7904"/>
        <n v="2304"/>
        <n v="872"/>
        <n v="7616"/>
        <n v="3246"/>
        <n v="1134"/>
        <n v="1558"/>
        <n v="960"/>
        <n v="3024"/>
        <n v="2292"/>
        <n v="1008"/>
        <n v="112"/>
        <n v="9890"/>
        <n v="2154"/>
        <n v="9470"/>
        <n v="7260"/>
        <n v="7410"/>
        <n v="1578"/>
        <n v="400"/>
        <n v="1090"/>
        <n v="5994"/>
        <n v="6894"/>
        <n v="1188"/>
        <n v="5888"/>
        <n v="3384"/>
        <n v="5031"/>
        <n v="7677"/>
        <n v="4194"/>
        <n v="2784"/>
        <n v="102"/>
        <n v="560"/>
        <n v="2898"/>
        <n v="945"/>
        <n v="6200"/>
        <n v="1395"/>
        <n v="448"/>
        <n v="3830"/>
        <n v="882"/>
        <n v="5904"/>
        <n v="1152"/>
        <n v="180"/>
        <n v="7768"/>
        <n v="8451"/>
        <n v="2152"/>
        <n v="735"/>
        <n v="4482"/>
        <n v="140"/>
        <n v="4361"/>
        <n v="3440"/>
        <n v="6140"/>
        <n v="1080"/>
        <n v="7713"/>
        <n v="6544"/>
        <n v="9070"/>
        <n v="394"/>
        <n v="3987"/>
        <n v="3492"/>
        <n v="1868"/>
        <n v="6979"/>
        <n v="546"/>
        <n v="1205"/>
        <n v="1050"/>
        <n v="6384"/>
        <n v="395"/>
        <n v="1491"/>
        <n v="3612"/>
        <n v="5104"/>
        <n v="2376"/>
        <n v="524"/>
        <n v="22"/>
        <n v="2298"/>
        <n v="3647"/>
        <n v="213"/>
        <n v="8676"/>
        <n v="2052"/>
        <n v="2646"/>
        <n v="3685"/>
        <n v="594"/>
        <n v="805"/>
        <n v="432"/>
        <n v="2855"/>
        <n v="4496"/>
        <n v="7596"/>
        <n v="794"/>
        <n v="708"/>
        <n v="7542"/>
        <n v="5130"/>
        <n v="6032"/>
        <n v="5784"/>
        <n v="3708"/>
        <n v="772"/>
        <n v="502"/>
        <n v="8120"/>
        <n v="3560"/>
        <n v="1984"/>
        <n v="798"/>
        <n v="3294"/>
        <n v="2844"/>
        <n v="476"/>
        <n v="2520"/>
        <n v="5957"/>
        <n v="981"/>
        <n v="3915"/>
        <n v="1719"/>
        <n v="1890"/>
        <n v="317"/>
        <n v="481"/>
        <n v="4144"/>
        <n v="4000"/>
        <n v="455"/>
        <n v="6240"/>
        <n v="4760"/>
        <n v="4025"/>
        <n v="956"/>
        <n v="264"/>
        <n v="2163"/>
        <m/>
      </sharedItems>
    </cacheField>
    <cacheField name="Discount" numFmtId="0">
      <sharedItems containsString="0" containsBlank="1" containsNumber="1" minValue="0" maxValue="0.3" count="32">
        <n v="7.0000000000000007E-2"/>
        <n v="0.01"/>
        <n v="0.08"/>
        <n v="0.06"/>
        <n v="0.3"/>
        <n v="0.22"/>
        <n v="0.03"/>
        <n v="0.05"/>
        <n v="0.16"/>
        <n v="0.27"/>
        <n v="0.21"/>
        <n v="0.13"/>
        <n v="0.26"/>
        <n v="0.28000000000000003"/>
        <n v="0.15"/>
        <n v="0.18"/>
        <n v="0.09"/>
        <n v="0.2"/>
        <n v="0.02"/>
        <n v="0.24"/>
        <n v="0.28999999999999998"/>
        <n v="0.12"/>
        <n v="0"/>
        <n v="0.14000000000000001"/>
        <n v="0.1"/>
        <n v="0.11"/>
        <n v="0.23"/>
        <n v="0.19"/>
        <n v="0.04"/>
        <n v="0.25"/>
        <n v="0.17"/>
        <m/>
      </sharedItems>
    </cacheField>
    <cacheField name="Profit" numFmtId="0">
      <sharedItems containsString="0" containsBlank="1" containsNumber="1" minValue="4.55" maxValue="2934.05"/>
    </cacheField>
    <cacheField name="Province" numFmtId="0">
      <sharedItems containsBlank="1" count="10">
        <s v="KwaZulu-Natal"/>
        <s v="Gauteng"/>
        <s v="Limpopo"/>
        <s v="North West"/>
        <s v="Eastern Cape"/>
        <s v="Western Cape"/>
        <s v="Mpumalanga"/>
        <s v="Northern Cape"/>
        <s v="Free State"/>
        <m/>
      </sharedItems>
    </cacheField>
    <cacheField name="Name" numFmtId="0">
      <sharedItems containsBlank="1"/>
    </cacheField>
    <cacheField name="Surname" numFmtId="0">
      <sharedItems containsBlank="1"/>
    </cacheField>
    <cacheField name="Customer_Gender" numFmtId="0">
      <sharedItems containsBlank="1" count="4">
        <s v="Other"/>
        <s v="Male"/>
        <s v="Female"/>
        <m/>
      </sharedItems>
    </cacheField>
    <cacheField name="Customer_Age" numFmtId="0">
      <sharedItems containsString="0" containsBlank="1" containsNumber="1" containsInteger="1" minValue="18" maxValue="70" count="54">
        <n v="45"/>
        <n v="46"/>
        <n v="23"/>
        <n v="24"/>
        <n v="58"/>
        <n v="38"/>
        <n v="59"/>
        <n v="43"/>
        <n v="22"/>
        <n v="39"/>
        <n v="64"/>
        <n v="52"/>
        <n v="68"/>
        <n v="21"/>
        <n v="28"/>
        <n v="30"/>
        <n v="50"/>
        <n v="56"/>
        <n v="63"/>
        <n v="47"/>
        <n v="41"/>
        <n v="34"/>
        <n v="49"/>
        <n v="20"/>
        <n v="31"/>
        <n v="69"/>
        <n v="32"/>
        <n v="25"/>
        <n v="44"/>
        <n v="48"/>
        <n v="27"/>
        <n v="53"/>
        <n v="57"/>
        <n v="65"/>
        <n v="66"/>
        <n v="62"/>
        <n v="60"/>
        <n v="36"/>
        <n v="18"/>
        <n v="61"/>
        <n v="70"/>
        <n v="51"/>
        <n v="55"/>
        <n v="35"/>
        <n v="33"/>
        <n v="37"/>
        <n v="29"/>
        <n v="67"/>
        <n v="40"/>
        <n v="26"/>
        <n v="54"/>
        <n v="19"/>
        <n v="42"/>
        <m/>
      </sharedItems>
    </cacheField>
    <cacheField name="Payment_Method" numFmtId="0">
      <sharedItems containsBlank="1" count="5">
        <s v="Cash"/>
        <s v="Mobile Pay"/>
        <s v="EFT"/>
        <s v="Credit Card"/>
        <m/>
      </sharedItems>
    </cacheField>
    <cacheField name="Order_Status" numFmtId="0">
      <sharedItems containsBlank="1"/>
    </cacheField>
  </cacheFields>
  <extLst>
    <ext xmlns:x14="http://schemas.microsoft.com/office/spreadsheetml/2009/9/main" uri="{725AE2AE-9491-48be-B2B4-4EB974FC3084}">
      <x14:pivotCacheDefinition pivotCacheId="1512100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6802"/>
    <x v="0"/>
    <s v="Furniture"/>
    <n v="5"/>
    <n v="260"/>
    <x v="0"/>
    <x v="0"/>
    <n v="338.61"/>
    <x v="0"/>
    <s v="Timothy"/>
    <s v="Martin"/>
    <x v="0"/>
    <x v="0"/>
    <x v="0"/>
    <s v="Completed"/>
  </r>
  <r>
    <n v="8471"/>
    <x v="1"/>
    <s v="Food"/>
    <n v="9"/>
    <n v="626"/>
    <x v="1"/>
    <x v="1"/>
    <n v="1013.14"/>
    <x v="1"/>
    <s v="Kelsey"/>
    <s v="Price"/>
    <x v="1"/>
    <x v="1"/>
    <x v="1"/>
    <s v="Cancelled"/>
  </r>
  <r>
    <n v="4690"/>
    <x v="2"/>
    <s v="Clothing"/>
    <n v="7"/>
    <n v="358"/>
    <x v="2"/>
    <x v="2"/>
    <n v="456.84"/>
    <x v="2"/>
    <s v="Dana"/>
    <s v="Warner"/>
    <x v="1"/>
    <x v="2"/>
    <x v="2"/>
    <s v="Pending"/>
  </r>
  <r>
    <n v="2016"/>
    <x v="3"/>
    <s v="Tools"/>
    <n v="5"/>
    <n v="836"/>
    <x v="3"/>
    <x v="1"/>
    <n v="915.06"/>
    <x v="2"/>
    <s v="Eric"/>
    <s v="Martinez"/>
    <x v="2"/>
    <x v="2"/>
    <x v="0"/>
    <s v="Cancelled"/>
  </r>
  <r>
    <n v="5471"/>
    <x v="4"/>
    <s v="Food"/>
    <n v="1"/>
    <n v="687"/>
    <x v="4"/>
    <x v="0"/>
    <n v="132.87"/>
    <x v="3"/>
    <s v="James"/>
    <s v="Price"/>
    <x v="1"/>
    <x v="3"/>
    <x v="0"/>
    <s v="Pending"/>
  </r>
  <r>
    <n v="8443"/>
    <x v="5"/>
    <s v="Tools"/>
    <n v="6"/>
    <n v="373"/>
    <x v="5"/>
    <x v="3"/>
    <n v="425.32"/>
    <x v="4"/>
    <s v="Samuel"/>
    <s v="Stewart"/>
    <x v="0"/>
    <x v="4"/>
    <x v="0"/>
    <s v="Completed"/>
  </r>
  <r>
    <n v="9462"/>
    <x v="6"/>
    <s v="Clothing"/>
    <n v="7"/>
    <n v="286"/>
    <x v="6"/>
    <x v="4"/>
    <n v="492.49"/>
    <x v="1"/>
    <s v="Joseph"/>
    <s v="Williams"/>
    <x v="0"/>
    <x v="5"/>
    <x v="3"/>
    <s v="Completed"/>
  </r>
  <r>
    <n v="5643"/>
    <x v="7"/>
    <s v="Tools"/>
    <n v="5"/>
    <n v="77"/>
    <x v="7"/>
    <x v="3"/>
    <n v="112.2"/>
    <x v="3"/>
    <s v="Sandra"/>
    <s v="Peck"/>
    <x v="1"/>
    <x v="6"/>
    <x v="2"/>
    <s v="Pending"/>
  </r>
  <r>
    <n v="3430"/>
    <x v="6"/>
    <s v="Clothing"/>
    <n v="3"/>
    <n v="262"/>
    <x v="8"/>
    <x v="5"/>
    <n v="181.45"/>
    <x v="5"/>
    <s v="Heather"/>
    <s v="Rollins"/>
    <x v="0"/>
    <x v="7"/>
    <x v="1"/>
    <s v="Pending"/>
  </r>
  <r>
    <n v="6224"/>
    <x v="8"/>
    <s v="Toys"/>
    <n v="1"/>
    <n v="891"/>
    <x v="9"/>
    <x v="6"/>
    <n v="217.51"/>
    <x v="3"/>
    <s v="Lisa"/>
    <s v="Moreno"/>
    <x v="0"/>
    <x v="8"/>
    <x v="1"/>
    <s v="Pending"/>
  </r>
  <r>
    <n v="4976"/>
    <x v="9"/>
    <s v="Medicine"/>
    <n v="1"/>
    <n v="706"/>
    <x v="10"/>
    <x v="5"/>
    <n v="178.09"/>
    <x v="6"/>
    <s v="Adam"/>
    <s v="Howard"/>
    <x v="0"/>
    <x v="9"/>
    <x v="2"/>
    <s v="Completed"/>
  </r>
  <r>
    <n v="5138"/>
    <x v="6"/>
    <s v="Clothing"/>
    <n v="1"/>
    <n v="986"/>
    <x v="11"/>
    <x v="5"/>
    <n v="254.34"/>
    <x v="7"/>
    <s v="Aaron"/>
    <s v="Williams"/>
    <x v="0"/>
    <x v="3"/>
    <x v="3"/>
    <s v="Cancelled"/>
  </r>
  <r>
    <n v="2419"/>
    <x v="1"/>
    <s v="Food"/>
    <n v="6"/>
    <n v="790"/>
    <x v="12"/>
    <x v="7"/>
    <n v="1388.94"/>
    <x v="0"/>
    <s v="Ryan"/>
    <s v="Bush"/>
    <x v="0"/>
    <x v="5"/>
    <x v="0"/>
    <s v="Pending"/>
  </r>
  <r>
    <n v="9081"/>
    <x v="7"/>
    <s v="Tools"/>
    <n v="4"/>
    <n v="69"/>
    <x v="13"/>
    <x v="0"/>
    <n v="64.89"/>
    <x v="0"/>
    <s v="Sharon"/>
    <s v="Turner"/>
    <x v="1"/>
    <x v="10"/>
    <x v="0"/>
    <s v="Pending"/>
  </r>
  <r>
    <n v="1053"/>
    <x v="10"/>
    <s v="Clothing"/>
    <n v="8"/>
    <n v="979"/>
    <x v="14"/>
    <x v="8"/>
    <n v="1486.19"/>
    <x v="4"/>
    <s v="David"/>
    <s v="Wilson"/>
    <x v="1"/>
    <x v="11"/>
    <x v="1"/>
    <s v="Cancelled"/>
  </r>
  <r>
    <n v="4262"/>
    <x v="11"/>
    <s v="Medicine"/>
    <n v="6"/>
    <n v="458"/>
    <x v="15"/>
    <x v="9"/>
    <n v="598.29999999999995"/>
    <x v="7"/>
    <s v="Derek"/>
    <s v="Richardson"/>
    <x v="1"/>
    <x v="8"/>
    <x v="3"/>
    <s v="Pending"/>
  </r>
  <r>
    <n v="7323"/>
    <x v="1"/>
    <s v="Food"/>
    <n v="1"/>
    <n v="82"/>
    <x v="16"/>
    <x v="10"/>
    <n v="13.02"/>
    <x v="4"/>
    <s v="Anne"/>
    <s v="Stafford"/>
    <x v="1"/>
    <x v="9"/>
    <x v="0"/>
    <s v="Completed"/>
  </r>
  <r>
    <n v="5053"/>
    <x v="9"/>
    <s v="Medicine"/>
    <n v="8"/>
    <n v="229"/>
    <x v="17"/>
    <x v="8"/>
    <n v="473.58"/>
    <x v="6"/>
    <s v="Brandon"/>
    <s v="Cochran"/>
    <x v="1"/>
    <x v="12"/>
    <x v="1"/>
    <s v="Pending"/>
  </r>
  <r>
    <n v="3490"/>
    <x v="4"/>
    <s v="Food"/>
    <n v="2"/>
    <n v="684"/>
    <x v="18"/>
    <x v="11"/>
    <n v="292.12"/>
    <x v="0"/>
    <s v="Renee"/>
    <s v="Hall"/>
    <x v="0"/>
    <x v="13"/>
    <x v="1"/>
    <s v="Cancelled"/>
  </r>
  <r>
    <n v="9779"/>
    <x v="12"/>
    <s v="Electronics"/>
    <n v="6"/>
    <n v="829"/>
    <x v="19"/>
    <x v="12"/>
    <n v="931.62"/>
    <x v="5"/>
    <s v="Ashley"/>
    <s v="Grant"/>
    <x v="0"/>
    <x v="1"/>
    <x v="3"/>
    <s v="Completed"/>
  </r>
  <r>
    <n v="2833"/>
    <x v="11"/>
    <s v="Medicine"/>
    <n v="4"/>
    <n v="905"/>
    <x v="20"/>
    <x v="13"/>
    <n v="783.62"/>
    <x v="1"/>
    <s v="Nancy"/>
    <s v="Martinez"/>
    <x v="1"/>
    <x v="6"/>
    <x v="0"/>
    <s v="Cancelled"/>
  </r>
  <r>
    <n v="1158"/>
    <x v="0"/>
    <s v="Furniture"/>
    <n v="3"/>
    <n v="426"/>
    <x v="21"/>
    <x v="14"/>
    <n v="232.68"/>
    <x v="6"/>
    <s v="Kelsey"/>
    <s v="Garcia"/>
    <x v="1"/>
    <x v="14"/>
    <x v="1"/>
    <s v="Pending"/>
  </r>
  <r>
    <n v="6136"/>
    <x v="11"/>
    <s v="Medicine"/>
    <n v="5"/>
    <n v="443"/>
    <x v="22"/>
    <x v="10"/>
    <n v="574.96"/>
    <x v="1"/>
    <s v="Jennifer"/>
    <s v="Davies"/>
    <x v="1"/>
    <x v="15"/>
    <x v="1"/>
    <s v="Pending"/>
  </r>
  <r>
    <n v="5981"/>
    <x v="13"/>
    <s v="Electronics"/>
    <n v="1"/>
    <n v="61"/>
    <x v="23"/>
    <x v="15"/>
    <n v="13.75"/>
    <x v="5"/>
    <s v="Nicholas"/>
    <s v="Fuller"/>
    <x v="1"/>
    <x v="16"/>
    <x v="3"/>
    <s v="Completed"/>
  </r>
  <r>
    <n v="6369"/>
    <x v="14"/>
    <s v="Furniture"/>
    <n v="2"/>
    <n v="701"/>
    <x v="24"/>
    <x v="12"/>
    <n v="295.20999999999998"/>
    <x v="0"/>
    <s v="James"/>
    <s v="Moore"/>
    <x v="0"/>
    <x v="17"/>
    <x v="3"/>
    <s v="Completed"/>
  </r>
  <r>
    <n v="5243"/>
    <x v="15"/>
    <s v="Pets"/>
    <n v="10"/>
    <n v="588"/>
    <x v="25"/>
    <x v="8"/>
    <n v="1706.41"/>
    <x v="8"/>
    <s v="Jill"/>
    <s v="Sexton"/>
    <x v="0"/>
    <x v="18"/>
    <x v="3"/>
    <s v="Pending"/>
  </r>
  <r>
    <n v="2075"/>
    <x v="16"/>
    <s v="Pets"/>
    <n v="5"/>
    <n v="478"/>
    <x v="26"/>
    <x v="16"/>
    <n v="628.04"/>
    <x v="0"/>
    <s v="Samantha"/>
    <s v="Mills"/>
    <x v="1"/>
    <x v="19"/>
    <x v="0"/>
    <s v="Cancelled"/>
  </r>
  <r>
    <n v="7317"/>
    <x v="14"/>
    <s v="Furniture"/>
    <n v="4"/>
    <n v="528"/>
    <x v="27"/>
    <x v="2"/>
    <n v="612.46"/>
    <x v="3"/>
    <s v="Mitchell"/>
    <s v="Martin"/>
    <x v="1"/>
    <x v="20"/>
    <x v="0"/>
    <s v="Pending"/>
  </r>
  <r>
    <n v="7830"/>
    <x v="9"/>
    <s v="Medicine"/>
    <n v="9"/>
    <n v="18"/>
    <x v="28"/>
    <x v="17"/>
    <n v="37.78"/>
    <x v="7"/>
    <s v="Alexandra"/>
    <s v="Simmons"/>
    <x v="1"/>
    <x v="21"/>
    <x v="0"/>
    <s v="Completed"/>
  </r>
  <r>
    <n v="2325"/>
    <x v="6"/>
    <s v="Clothing"/>
    <n v="5"/>
    <n v="629"/>
    <x v="29"/>
    <x v="3"/>
    <n v="633.5"/>
    <x v="1"/>
    <s v="Kristen"/>
    <s v="Beck"/>
    <x v="0"/>
    <x v="22"/>
    <x v="2"/>
    <s v="Pending"/>
  </r>
  <r>
    <n v="5589"/>
    <x v="14"/>
    <s v="Furniture"/>
    <n v="7"/>
    <n v="859"/>
    <x v="30"/>
    <x v="2"/>
    <n v="905.15"/>
    <x v="3"/>
    <s v="Eric"/>
    <s v="Frazier"/>
    <x v="0"/>
    <x v="21"/>
    <x v="3"/>
    <s v="Completed"/>
  </r>
  <r>
    <n v="6573"/>
    <x v="15"/>
    <s v="Pets"/>
    <n v="1"/>
    <n v="124"/>
    <x v="31"/>
    <x v="18"/>
    <n v="35.03"/>
    <x v="7"/>
    <s v="Jennifer"/>
    <s v="Griffin"/>
    <x v="0"/>
    <x v="23"/>
    <x v="3"/>
    <s v="Pending"/>
  </r>
  <r>
    <n v="9602"/>
    <x v="6"/>
    <s v="Clothing"/>
    <n v="3"/>
    <n v="52"/>
    <x v="32"/>
    <x v="16"/>
    <n v="44.44"/>
    <x v="0"/>
    <s v="Shelby"/>
    <s v="Martinez"/>
    <x v="2"/>
    <x v="24"/>
    <x v="0"/>
    <s v="Cancelled"/>
  </r>
  <r>
    <n v="6777"/>
    <x v="3"/>
    <s v="Tools"/>
    <n v="7"/>
    <n v="645"/>
    <x v="33"/>
    <x v="5"/>
    <n v="1304.22"/>
    <x v="1"/>
    <s v="Samuel"/>
    <s v="Morgan"/>
    <x v="1"/>
    <x v="25"/>
    <x v="3"/>
    <s v="Completed"/>
  </r>
  <r>
    <n v="1432"/>
    <x v="2"/>
    <s v="Clothing"/>
    <n v="6"/>
    <n v="811"/>
    <x v="34"/>
    <x v="13"/>
    <n v="1315.45"/>
    <x v="6"/>
    <s v="Wendy"/>
    <s v="Wood"/>
    <x v="2"/>
    <x v="14"/>
    <x v="3"/>
    <s v="Cancelled"/>
  </r>
  <r>
    <n v="4211"/>
    <x v="12"/>
    <s v="Electronics"/>
    <n v="4"/>
    <n v="214"/>
    <x v="35"/>
    <x v="19"/>
    <n v="187.5"/>
    <x v="4"/>
    <s v="Juan"/>
    <s v="Jones"/>
    <x v="1"/>
    <x v="26"/>
    <x v="2"/>
    <s v="Completed"/>
  </r>
  <r>
    <n v="4643"/>
    <x v="17"/>
    <s v="Pets"/>
    <n v="5"/>
    <n v="895"/>
    <x v="36"/>
    <x v="18"/>
    <n v="1190.3499999999999"/>
    <x v="7"/>
    <s v="Randall"/>
    <s v="Black"/>
    <x v="0"/>
    <x v="16"/>
    <x v="2"/>
    <s v="Pending"/>
  </r>
  <r>
    <n v="7752"/>
    <x v="5"/>
    <s v="Tools"/>
    <n v="2"/>
    <n v="908"/>
    <x v="37"/>
    <x v="20"/>
    <n v="321.04000000000002"/>
    <x v="2"/>
    <s v="Courtney"/>
    <s v="Chandler"/>
    <x v="1"/>
    <x v="3"/>
    <x v="2"/>
    <s v="Cancelled"/>
  </r>
  <r>
    <n v="4029"/>
    <x v="7"/>
    <s v="Tools"/>
    <n v="10"/>
    <n v="533"/>
    <x v="38"/>
    <x v="6"/>
    <n v="1518.65"/>
    <x v="1"/>
    <s v="Mark"/>
    <s v="Cook"/>
    <x v="2"/>
    <x v="23"/>
    <x v="3"/>
    <s v="Cancelled"/>
  </r>
  <r>
    <n v="2537"/>
    <x v="18"/>
    <s v="Food"/>
    <n v="7"/>
    <n v="81"/>
    <x v="39"/>
    <x v="13"/>
    <n v="163.36000000000001"/>
    <x v="7"/>
    <s v="Diana"/>
    <s v="Weiss"/>
    <x v="0"/>
    <x v="27"/>
    <x v="2"/>
    <s v="Cancelled"/>
  </r>
  <r>
    <n v="1430"/>
    <x v="9"/>
    <s v="Medicine"/>
    <n v="7"/>
    <n v="344"/>
    <x v="40"/>
    <x v="21"/>
    <n v="467.99"/>
    <x v="5"/>
    <s v="Lisa"/>
    <s v="Nguyen"/>
    <x v="1"/>
    <x v="28"/>
    <x v="3"/>
    <s v="Cancelled"/>
  </r>
  <r>
    <n v="9717"/>
    <x v="11"/>
    <s v="Medicine"/>
    <n v="9"/>
    <n v="863"/>
    <x v="41"/>
    <x v="22"/>
    <n v="1499.32"/>
    <x v="3"/>
    <s v="Chad"/>
    <s v="Davis"/>
    <x v="0"/>
    <x v="17"/>
    <x v="1"/>
    <s v="Cancelled"/>
  </r>
  <r>
    <n v="6475"/>
    <x v="19"/>
    <s v="Toys"/>
    <n v="4"/>
    <n v="533"/>
    <x v="42"/>
    <x v="23"/>
    <n v="608"/>
    <x v="2"/>
    <s v="Eugene"/>
    <s v="Ellis"/>
    <x v="0"/>
    <x v="2"/>
    <x v="3"/>
    <s v="Pending"/>
  </r>
  <r>
    <n v="8134"/>
    <x v="0"/>
    <s v="Furniture"/>
    <n v="5"/>
    <n v="240"/>
    <x v="43"/>
    <x v="19"/>
    <n v="206.52"/>
    <x v="0"/>
    <s v="Jesse"/>
    <s v="Smith"/>
    <x v="1"/>
    <x v="29"/>
    <x v="0"/>
    <s v="Cancelled"/>
  </r>
  <r>
    <n v="2751"/>
    <x v="19"/>
    <s v="Toys"/>
    <n v="10"/>
    <n v="209"/>
    <x v="44"/>
    <x v="5"/>
    <n v="433.88"/>
    <x v="1"/>
    <s v="Brittany"/>
    <s v="Vega"/>
    <x v="1"/>
    <x v="30"/>
    <x v="1"/>
    <s v="Cancelled"/>
  </r>
  <r>
    <n v="9474"/>
    <x v="20"/>
    <s v="Furniture"/>
    <n v="4"/>
    <n v="190"/>
    <x v="45"/>
    <x v="19"/>
    <n v="193.33"/>
    <x v="0"/>
    <s v="Nicole"/>
    <s v="Phillips"/>
    <x v="1"/>
    <x v="31"/>
    <x v="1"/>
    <s v="Completed"/>
  </r>
  <r>
    <n v="4604"/>
    <x v="8"/>
    <s v="Toys"/>
    <n v="8"/>
    <n v="693"/>
    <x v="46"/>
    <x v="8"/>
    <n v="1296.4000000000001"/>
    <x v="6"/>
    <s v="Jennifer"/>
    <s v="Gibson"/>
    <x v="2"/>
    <x v="32"/>
    <x v="2"/>
    <s v="Cancelled"/>
  </r>
  <r>
    <n v="5475"/>
    <x v="8"/>
    <s v="Toys"/>
    <n v="8"/>
    <n v="470"/>
    <x v="47"/>
    <x v="2"/>
    <n v="703.44"/>
    <x v="8"/>
    <s v="Stephen"/>
    <s v="Macdonald"/>
    <x v="0"/>
    <x v="22"/>
    <x v="2"/>
    <s v="Cancelled"/>
  </r>
  <r>
    <n v="2074"/>
    <x v="8"/>
    <s v="Toys"/>
    <n v="5"/>
    <n v="250"/>
    <x v="48"/>
    <x v="2"/>
    <n v="247.45"/>
    <x v="5"/>
    <s v="Michael"/>
    <s v="Cordova"/>
    <x v="1"/>
    <x v="30"/>
    <x v="0"/>
    <s v="Completed"/>
  </r>
  <r>
    <n v="7089"/>
    <x v="4"/>
    <s v="Food"/>
    <n v="7"/>
    <n v="427"/>
    <x v="49"/>
    <x v="24"/>
    <n v="657.25"/>
    <x v="1"/>
    <s v="Becky"/>
    <s v="Clarke"/>
    <x v="1"/>
    <x v="28"/>
    <x v="0"/>
    <s v="Pending"/>
  </r>
  <r>
    <n v="6702"/>
    <x v="17"/>
    <s v="Pets"/>
    <n v="1"/>
    <n v="975"/>
    <x v="50"/>
    <x v="25"/>
    <n v="256.45"/>
    <x v="4"/>
    <s v="Robert"/>
    <s v="Owens"/>
    <x v="0"/>
    <x v="33"/>
    <x v="1"/>
    <s v="Cancelled"/>
  </r>
  <r>
    <n v="4015"/>
    <x v="8"/>
    <s v="Toys"/>
    <n v="5"/>
    <n v="456"/>
    <x v="51"/>
    <x v="14"/>
    <n v="474.99"/>
    <x v="7"/>
    <s v="Rebecca"/>
    <s v="Stokes"/>
    <x v="0"/>
    <x v="14"/>
    <x v="1"/>
    <s v="Pending"/>
  </r>
  <r>
    <n v="1120"/>
    <x v="12"/>
    <s v="Electronics"/>
    <n v="10"/>
    <n v="587"/>
    <x v="52"/>
    <x v="17"/>
    <n v="954.42"/>
    <x v="8"/>
    <s v="Jennifer"/>
    <s v="Ortiz"/>
    <x v="1"/>
    <x v="19"/>
    <x v="1"/>
    <s v="Completed"/>
  </r>
  <r>
    <n v="9318"/>
    <x v="17"/>
    <s v="Pets"/>
    <n v="4"/>
    <n v="475"/>
    <x v="53"/>
    <x v="24"/>
    <n v="501.95"/>
    <x v="0"/>
    <s v="John"/>
    <s v="Mckinney"/>
    <x v="2"/>
    <x v="34"/>
    <x v="1"/>
    <s v="Pending"/>
  </r>
  <r>
    <n v="9163"/>
    <x v="8"/>
    <s v="Toys"/>
    <n v="9"/>
    <n v="63"/>
    <x v="39"/>
    <x v="4"/>
    <n v="114.81"/>
    <x v="4"/>
    <s v="Elizabeth"/>
    <s v="Wood"/>
    <x v="0"/>
    <x v="23"/>
    <x v="0"/>
    <s v="Completed"/>
  </r>
  <r>
    <n v="4792"/>
    <x v="21"/>
    <s v="Electronics"/>
    <n v="4"/>
    <n v="139"/>
    <x v="54"/>
    <x v="23"/>
    <n v="92.94"/>
    <x v="2"/>
    <s v="Chelsea"/>
    <s v="Gonzalez"/>
    <x v="2"/>
    <x v="35"/>
    <x v="3"/>
    <s v="Pending"/>
  </r>
  <r>
    <n v="5889"/>
    <x v="2"/>
    <s v="Clothing"/>
    <n v="10"/>
    <n v="996"/>
    <x v="55"/>
    <x v="5"/>
    <n v="1665.11"/>
    <x v="8"/>
    <s v="Phillip"/>
    <s v="Mclaughlin"/>
    <x v="2"/>
    <x v="3"/>
    <x v="3"/>
    <s v="Cancelled"/>
  </r>
  <r>
    <n v="2806"/>
    <x v="17"/>
    <s v="Pets"/>
    <n v="4"/>
    <n v="87"/>
    <x v="56"/>
    <x v="15"/>
    <n v="95.56"/>
    <x v="0"/>
    <s v="Stephanie"/>
    <s v="King"/>
    <x v="1"/>
    <x v="35"/>
    <x v="3"/>
    <s v="Pending"/>
  </r>
  <r>
    <n v="3715"/>
    <x v="13"/>
    <s v="Electronics"/>
    <n v="9"/>
    <n v="448"/>
    <x v="57"/>
    <x v="17"/>
    <n v="646.51"/>
    <x v="6"/>
    <s v="Nancy"/>
    <s v="Jones"/>
    <x v="1"/>
    <x v="28"/>
    <x v="2"/>
    <s v="Pending"/>
  </r>
  <r>
    <n v="1296"/>
    <x v="3"/>
    <s v="Tools"/>
    <n v="8"/>
    <n v="734"/>
    <x v="58"/>
    <x v="7"/>
    <n v="1035.94"/>
    <x v="3"/>
    <s v="Cody"/>
    <s v="Galvan"/>
    <x v="0"/>
    <x v="25"/>
    <x v="2"/>
    <s v="Cancelled"/>
  </r>
  <r>
    <n v="6946"/>
    <x v="19"/>
    <s v="Toys"/>
    <n v="10"/>
    <n v="284"/>
    <x v="59"/>
    <x v="24"/>
    <n v="530.58000000000004"/>
    <x v="3"/>
    <s v="Cindy"/>
    <s v="Kelly"/>
    <x v="2"/>
    <x v="1"/>
    <x v="0"/>
    <s v="Completed"/>
  </r>
  <r>
    <n v="8296"/>
    <x v="17"/>
    <s v="Pets"/>
    <n v="1"/>
    <n v="516"/>
    <x v="60"/>
    <x v="12"/>
    <n v="91.47"/>
    <x v="8"/>
    <s v="Paula"/>
    <s v="Hill"/>
    <x v="2"/>
    <x v="25"/>
    <x v="3"/>
    <s v="Pending"/>
  </r>
  <r>
    <n v="7910"/>
    <x v="9"/>
    <s v="Medicine"/>
    <n v="1"/>
    <n v="539"/>
    <x v="61"/>
    <x v="13"/>
    <n v="87.77"/>
    <x v="3"/>
    <s v="Christopher"/>
    <s v="Campos"/>
    <x v="2"/>
    <x v="31"/>
    <x v="1"/>
    <s v="Completed"/>
  </r>
  <r>
    <n v="9290"/>
    <x v="19"/>
    <s v="Toys"/>
    <n v="1"/>
    <n v="105"/>
    <x v="62"/>
    <x v="16"/>
    <n v="22.12"/>
    <x v="3"/>
    <s v="Harry"/>
    <s v="Scott"/>
    <x v="2"/>
    <x v="36"/>
    <x v="3"/>
    <s v="Cancelled"/>
  </r>
  <r>
    <n v="7307"/>
    <x v="7"/>
    <s v="Tools"/>
    <n v="9"/>
    <n v="348"/>
    <x v="63"/>
    <x v="25"/>
    <n v="682.97"/>
    <x v="4"/>
    <s v="Lisa"/>
    <s v="Kelley"/>
    <x v="2"/>
    <x v="26"/>
    <x v="2"/>
    <s v="Completed"/>
  </r>
  <r>
    <n v="3845"/>
    <x v="5"/>
    <s v="Tools"/>
    <n v="9"/>
    <n v="983"/>
    <x v="64"/>
    <x v="26"/>
    <n v="1572.75"/>
    <x v="7"/>
    <s v="Kristi"/>
    <s v="Arias"/>
    <x v="0"/>
    <x v="29"/>
    <x v="3"/>
    <s v="Pending"/>
  </r>
  <r>
    <n v="8629"/>
    <x v="22"/>
    <s v="Medicine"/>
    <n v="4"/>
    <n v="313"/>
    <x v="65"/>
    <x v="0"/>
    <n v="221.5"/>
    <x v="1"/>
    <s v="David"/>
    <s v="Jones"/>
    <x v="0"/>
    <x v="11"/>
    <x v="0"/>
    <s v="Completed"/>
  </r>
  <r>
    <n v="6614"/>
    <x v="13"/>
    <s v="Electronics"/>
    <n v="3"/>
    <n v="663"/>
    <x v="66"/>
    <x v="12"/>
    <n v="444.8"/>
    <x v="3"/>
    <s v="Heather"/>
    <s v="Smith"/>
    <x v="0"/>
    <x v="37"/>
    <x v="0"/>
    <s v="Pending"/>
  </r>
  <r>
    <n v="8002"/>
    <x v="5"/>
    <s v="Tools"/>
    <n v="1"/>
    <n v="268"/>
    <x v="67"/>
    <x v="13"/>
    <n v="59.4"/>
    <x v="1"/>
    <s v="Laura"/>
    <s v="Stewart"/>
    <x v="2"/>
    <x v="22"/>
    <x v="0"/>
    <s v="Completed"/>
  </r>
  <r>
    <n v="9956"/>
    <x v="10"/>
    <s v="Clothing"/>
    <n v="10"/>
    <n v="981"/>
    <x v="68"/>
    <x v="16"/>
    <n v="2934.05"/>
    <x v="4"/>
    <s v="Brian"/>
    <s v="Brown"/>
    <x v="0"/>
    <x v="34"/>
    <x v="0"/>
    <s v="Pending"/>
  </r>
  <r>
    <n v="9913"/>
    <x v="17"/>
    <s v="Pets"/>
    <n v="8"/>
    <n v="314"/>
    <x v="69"/>
    <x v="12"/>
    <n v="749.84"/>
    <x v="0"/>
    <s v="Susan"/>
    <s v="Barber"/>
    <x v="0"/>
    <x v="32"/>
    <x v="2"/>
    <s v="Completed"/>
  </r>
  <r>
    <n v="9948"/>
    <x v="1"/>
    <s v="Food"/>
    <n v="5"/>
    <n v="686"/>
    <x v="70"/>
    <x v="18"/>
    <n v="637.91"/>
    <x v="3"/>
    <s v="Seth"/>
    <s v="Murillo"/>
    <x v="1"/>
    <x v="38"/>
    <x v="0"/>
    <s v="Pending"/>
  </r>
  <r>
    <n v="8975"/>
    <x v="22"/>
    <s v="Medicine"/>
    <n v="4"/>
    <n v="305"/>
    <x v="71"/>
    <x v="10"/>
    <n v="311.64999999999998"/>
    <x v="4"/>
    <s v="Ryan"/>
    <s v="Gomez"/>
    <x v="1"/>
    <x v="39"/>
    <x v="1"/>
    <s v="Completed"/>
  </r>
  <r>
    <n v="3568"/>
    <x v="16"/>
    <s v="Pets"/>
    <n v="9"/>
    <n v="240"/>
    <x v="72"/>
    <x v="27"/>
    <n v="618.33000000000004"/>
    <x v="8"/>
    <s v="Nicole"/>
    <s v="Rojas"/>
    <x v="1"/>
    <x v="13"/>
    <x v="3"/>
    <s v="Completed"/>
  </r>
  <r>
    <n v="2861"/>
    <x v="11"/>
    <s v="Medicine"/>
    <n v="2"/>
    <n v="489"/>
    <x v="73"/>
    <x v="10"/>
    <n v="249.35"/>
    <x v="0"/>
    <s v="Tyler"/>
    <s v="Burton"/>
    <x v="0"/>
    <x v="11"/>
    <x v="2"/>
    <s v="Pending"/>
  </r>
  <r>
    <n v="8965"/>
    <x v="12"/>
    <s v="Electronics"/>
    <n v="6"/>
    <n v="628"/>
    <x v="74"/>
    <x v="2"/>
    <n v="616.82000000000005"/>
    <x v="1"/>
    <s v="Michael"/>
    <s v="Anderson"/>
    <x v="0"/>
    <x v="40"/>
    <x v="0"/>
    <s v="Pending"/>
  </r>
  <r>
    <n v="3086"/>
    <x v="6"/>
    <s v="Clothing"/>
    <n v="9"/>
    <n v="677"/>
    <x v="75"/>
    <x v="11"/>
    <n v="1168.17"/>
    <x v="3"/>
    <s v="Wesley"/>
    <s v="Ferguson"/>
    <x v="0"/>
    <x v="40"/>
    <x v="1"/>
    <s v="Pending"/>
  </r>
  <r>
    <n v="6212"/>
    <x v="7"/>
    <s v="Tools"/>
    <n v="6"/>
    <n v="338"/>
    <x v="76"/>
    <x v="17"/>
    <n v="565.12"/>
    <x v="6"/>
    <s v="Ashley"/>
    <s v="Hooper"/>
    <x v="2"/>
    <x v="35"/>
    <x v="2"/>
    <s v="Pending"/>
  </r>
  <r>
    <n v="5790"/>
    <x v="12"/>
    <s v="Electronics"/>
    <n v="2"/>
    <n v="332"/>
    <x v="77"/>
    <x v="2"/>
    <n v="111.15"/>
    <x v="7"/>
    <s v="Kelly"/>
    <s v="Garcia"/>
    <x v="0"/>
    <x v="40"/>
    <x v="1"/>
    <s v="Completed"/>
  </r>
  <r>
    <n v="2078"/>
    <x v="19"/>
    <s v="Toys"/>
    <n v="1"/>
    <n v="202"/>
    <x v="78"/>
    <x v="8"/>
    <n v="49.17"/>
    <x v="8"/>
    <s v="Jennifer"/>
    <s v="Mckenzie"/>
    <x v="0"/>
    <x v="1"/>
    <x v="1"/>
    <s v="Completed"/>
  </r>
  <r>
    <n v="9118"/>
    <x v="6"/>
    <s v="Clothing"/>
    <n v="8"/>
    <n v="911"/>
    <x v="79"/>
    <x v="10"/>
    <n v="1225.94"/>
    <x v="1"/>
    <s v="Renee"/>
    <s v="Mercado"/>
    <x v="0"/>
    <x v="14"/>
    <x v="3"/>
    <s v="Pending"/>
  </r>
  <r>
    <n v="9852"/>
    <x v="16"/>
    <s v="Pets"/>
    <n v="4"/>
    <n v="871"/>
    <x v="80"/>
    <x v="9"/>
    <n v="763.75"/>
    <x v="8"/>
    <s v="Julie"/>
    <s v="Watts"/>
    <x v="0"/>
    <x v="30"/>
    <x v="0"/>
    <s v="Pending"/>
  </r>
  <r>
    <n v="3990"/>
    <x v="11"/>
    <s v="Medicine"/>
    <n v="8"/>
    <n v="493"/>
    <x v="81"/>
    <x v="0"/>
    <n v="917.73"/>
    <x v="5"/>
    <s v="Marcus"/>
    <s v="Spencer"/>
    <x v="1"/>
    <x v="17"/>
    <x v="1"/>
    <s v="Cancelled"/>
  </r>
  <r>
    <n v="9865"/>
    <x v="20"/>
    <s v="Furniture"/>
    <n v="7"/>
    <n v="358"/>
    <x v="2"/>
    <x v="13"/>
    <n v="566.76"/>
    <x v="3"/>
    <s v="Amanda"/>
    <s v="Simmons"/>
    <x v="2"/>
    <x v="10"/>
    <x v="0"/>
    <s v="Pending"/>
  </r>
  <r>
    <n v="1171"/>
    <x v="6"/>
    <s v="Clothing"/>
    <n v="9"/>
    <n v="505"/>
    <x v="82"/>
    <x v="24"/>
    <n v="1058.02"/>
    <x v="4"/>
    <s v="Marc"/>
    <s v="Gonzales"/>
    <x v="2"/>
    <x v="5"/>
    <x v="1"/>
    <s v="Completed"/>
  </r>
  <r>
    <n v="4868"/>
    <x v="16"/>
    <s v="Pets"/>
    <n v="7"/>
    <n v="54"/>
    <x v="83"/>
    <x v="24"/>
    <n v="83.52"/>
    <x v="3"/>
    <s v="Todd"/>
    <s v="Mcgee"/>
    <x v="2"/>
    <x v="36"/>
    <x v="1"/>
    <s v="Cancelled"/>
  </r>
  <r>
    <n v="1762"/>
    <x v="21"/>
    <s v="Electronics"/>
    <n v="9"/>
    <n v="998"/>
    <x v="84"/>
    <x v="15"/>
    <n v="2519.0500000000002"/>
    <x v="5"/>
    <s v="Lisa"/>
    <s v="Mendoza"/>
    <x v="1"/>
    <x v="41"/>
    <x v="1"/>
    <s v="Pending"/>
  </r>
  <r>
    <n v="1639"/>
    <x v="15"/>
    <s v="Pets"/>
    <n v="3"/>
    <n v="86"/>
    <x v="85"/>
    <x v="23"/>
    <n v="76.209999999999994"/>
    <x v="0"/>
    <s v="Tim"/>
    <s v="Hurst"/>
    <x v="0"/>
    <x v="35"/>
    <x v="2"/>
    <s v="Pending"/>
  </r>
  <r>
    <n v="4682"/>
    <x v="3"/>
    <s v="Tools"/>
    <n v="9"/>
    <n v="399"/>
    <x v="86"/>
    <x v="20"/>
    <n v="876.28"/>
    <x v="4"/>
    <s v="Aaron"/>
    <s v="Gordon"/>
    <x v="0"/>
    <x v="23"/>
    <x v="1"/>
    <s v="Cancelled"/>
  </r>
  <r>
    <n v="4202"/>
    <x v="22"/>
    <s v="Medicine"/>
    <n v="2"/>
    <n v="454"/>
    <x v="87"/>
    <x v="20"/>
    <n v="239.76"/>
    <x v="1"/>
    <s v="Tyler"/>
    <s v="Campbell"/>
    <x v="2"/>
    <x v="14"/>
    <x v="0"/>
    <s v="Cancelled"/>
  </r>
  <r>
    <n v="5980"/>
    <x v="13"/>
    <s v="Electronics"/>
    <n v="1"/>
    <n v="310"/>
    <x v="88"/>
    <x v="25"/>
    <n v="66.53"/>
    <x v="5"/>
    <s v="Isabel"/>
    <s v="Molina"/>
    <x v="0"/>
    <x v="28"/>
    <x v="3"/>
    <s v="Cancelled"/>
  </r>
  <r>
    <n v="9724"/>
    <x v="10"/>
    <s v="Clothing"/>
    <n v="2"/>
    <n v="634"/>
    <x v="89"/>
    <x v="12"/>
    <n v="308.07"/>
    <x v="3"/>
    <s v="Larry"/>
    <s v="Williams"/>
    <x v="2"/>
    <x v="42"/>
    <x v="3"/>
    <s v="Completed"/>
  </r>
  <r>
    <n v="8869"/>
    <x v="11"/>
    <s v="Medicine"/>
    <n v="5"/>
    <n v="692"/>
    <x v="90"/>
    <x v="22"/>
    <n v="936.6"/>
    <x v="3"/>
    <s v="Katrina"/>
    <s v="Moore"/>
    <x v="0"/>
    <x v="11"/>
    <x v="2"/>
    <s v="Completed"/>
  </r>
  <r>
    <n v="2426"/>
    <x v="3"/>
    <s v="Tools"/>
    <n v="5"/>
    <n v="664"/>
    <x v="91"/>
    <x v="20"/>
    <n v="841.78"/>
    <x v="3"/>
    <s v="Regina"/>
    <s v="Ramos"/>
    <x v="2"/>
    <x v="15"/>
    <x v="1"/>
    <s v="Pending"/>
  </r>
  <r>
    <n v="4896"/>
    <x v="0"/>
    <s v="Furniture"/>
    <n v="7"/>
    <n v="595"/>
    <x v="92"/>
    <x v="25"/>
    <n v="809.6"/>
    <x v="1"/>
    <s v="Paul"/>
    <s v="Lewis"/>
    <x v="1"/>
    <x v="36"/>
    <x v="2"/>
    <s v="Pending"/>
  </r>
  <r>
    <n v="9368"/>
    <x v="12"/>
    <s v="Electronics"/>
    <n v="5"/>
    <n v="804"/>
    <x v="93"/>
    <x v="19"/>
    <n v="969.06"/>
    <x v="8"/>
    <s v="Christopher"/>
    <s v="Robinson"/>
    <x v="1"/>
    <x v="4"/>
    <x v="2"/>
    <s v="Completed"/>
  </r>
  <r>
    <n v="3779"/>
    <x v="2"/>
    <s v="Clothing"/>
    <n v="2"/>
    <n v="935"/>
    <x v="94"/>
    <x v="27"/>
    <n v="291.56"/>
    <x v="5"/>
    <s v="Kristine"/>
    <s v="Rivera"/>
    <x v="1"/>
    <x v="42"/>
    <x v="1"/>
    <s v="Pending"/>
  </r>
  <r>
    <n v="1518"/>
    <x v="20"/>
    <s v="Furniture"/>
    <n v="6"/>
    <n v="775"/>
    <x v="95"/>
    <x v="21"/>
    <n v="837.55"/>
    <x v="5"/>
    <s v="Angela"/>
    <s v="Bates"/>
    <x v="0"/>
    <x v="16"/>
    <x v="2"/>
    <s v="Pending"/>
  </r>
  <r>
    <n v="7239"/>
    <x v="11"/>
    <s v="Medicine"/>
    <n v="5"/>
    <n v="774"/>
    <x v="96"/>
    <x v="12"/>
    <n v="1047.3599999999999"/>
    <x v="6"/>
    <s v="Veronica"/>
    <s v="Stone"/>
    <x v="1"/>
    <x v="30"/>
    <x v="1"/>
    <s v="Completed"/>
  </r>
  <r>
    <n v="6886"/>
    <x v="5"/>
    <s v="Tools"/>
    <n v="7"/>
    <n v="24"/>
    <x v="97"/>
    <x v="2"/>
    <n v="28.31"/>
    <x v="6"/>
    <s v="Maria"/>
    <s v="Maldonado"/>
    <x v="0"/>
    <x v="33"/>
    <x v="2"/>
    <s v="Cancelled"/>
  </r>
  <r>
    <n v="8136"/>
    <x v="5"/>
    <s v="Tools"/>
    <n v="4"/>
    <n v="492"/>
    <x v="98"/>
    <x v="1"/>
    <n v="556.23"/>
    <x v="3"/>
    <s v="Meghan"/>
    <s v="Mejia"/>
    <x v="0"/>
    <x v="26"/>
    <x v="2"/>
    <s v="Cancelled"/>
  </r>
  <r>
    <n v="1364"/>
    <x v="9"/>
    <s v="Medicine"/>
    <n v="7"/>
    <n v="129"/>
    <x v="99"/>
    <x v="28"/>
    <n v="263.62"/>
    <x v="7"/>
    <s v="Joshua"/>
    <s v="Williams"/>
    <x v="2"/>
    <x v="27"/>
    <x v="2"/>
    <s v="Completed"/>
  </r>
  <r>
    <n v="3826"/>
    <x v="6"/>
    <s v="Clothing"/>
    <n v="8"/>
    <n v="389"/>
    <x v="100"/>
    <x v="17"/>
    <n v="813.7"/>
    <x v="6"/>
    <s v="Benjamin"/>
    <s v="Lewis"/>
    <x v="0"/>
    <x v="33"/>
    <x v="1"/>
    <s v="Cancelled"/>
  </r>
  <r>
    <n v="4621"/>
    <x v="20"/>
    <s v="Furniture"/>
    <n v="10"/>
    <n v="427"/>
    <x v="101"/>
    <x v="13"/>
    <n v="819.67"/>
    <x v="2"/>
    <s v="Amanda"/>
    <s v="Keller"/>
    <x v="1"/>
    <x v="1"/>
    <x v="2"/>
    <s v="Pending"/>
  </r>
  <r>
    <n v="2873"/>
    <x v="14"/>
    <s v="Furniture"/>
    <n v="6"/>
    <n v="567"/>
    <x v="102"/>
    <x v="9"/>
    <n v="839.36"/>
    <x v="3"/>
    <s v="Jean"/>
    <s v="Smith"/>
    <x v="2"/>
    <x v="43"/>
    <x v="0"/>
    <s v="Completed"/>
  </r>
  <r>
    <n v="6698"/>
    <x v="14"/>
    <s v="Furniture"/>
    <n v="4"/>
    <n v="667"/>
    <x v="103"/>
    <x v="27"/>
    <n v="788.83"/>
    <x v="4"/>
    <s v="Christine"/>
    <s v="Ross"/>
    <x v="2"/>
    <x v="44"/>
    <x v="0"/>
    <s v="Completed"/>
  </r>
  <r>
    <n v="4522"/>
    <x v="14"/>
    <s v="Furniture"/>
    <n v="4"/>
    <n v="610"/>
    <x v="104"/>
    <x v="3"/>
    <n v="684.31"/>
    <x v="8"/>
    <s v="Brandon"/>
    <s v="Franklin"/>
    <x v="1"/>
    <x v="12"/>
    <x v="2"/>
    <s v="Cancelled"/>
  </r>
  <r>
    <n v="3111"/>
    <x v="10"/>
    <s v="Clothing"/>
    <n v="9"/>
    <n v="266"/>
    <x v="105"/>
    <x v="19"/>
    <n v="398.57"/>
    <x v="4"/>
    <s v="Amber"/>
    <s v="Fleming"/>
    <x v="1"/>
    <x v="38"/>
    <x v="0"/>
    <s v="Pending"/>
  </r>
  <r>
    <n v="2094"/>
    <x v="5"/>
    <s v="Tools"/>
    <n v="3"/>
    <n v="281"/>
    <x v="106"/>
    <x v="18"/>
    <n v="220.24"/>
    <x v="2"/>
    <s v="Kevin"/>
    <s v="Webb"/>
    <x v="0"/>
    <x v="8"/>
    <x v="0"/>
    <s v="Pending"/>
  </r>
  <r>
    <n v="7923"/>
    <x v="20"/>
    <s v="Furniture"/>
    <n v="9"/>
    <n v="236"/>
    <x v="107"/>
    <x v="13"/>
    <n v="332.42"/>
    <x v="3"/>
    <s v="Julia"/>
    <s v="Walton"/>
    <x v="2"/>
    <x v="6"/>
    <x v="2"/>
    <s v="Completed"/>
  </r>
  <r>
    <n v="6703"/>
    <x v="17"/>
    <s v="Pets"/>
    <n v="2"/>
    <n v="512"/>
    <x v="108"/>
    <x v="10"/>
    <n v="221.73"/>
    <x v="5"/>
    <s v="Michael"/>
    <s v="Carr"/>
    <x v="2"/>
    <x v="17"/>
    <x v="0"/>
    <s v="Completed"/>
  </r>
  <r>
    <n v="5554"/>
    <x v="9"/>
    <s v="Medicine"/>
    <n v="10"/>
    <n v="571"/>
    <x v="109"/>
    <x v="10"/>
    <n v="1182.74"/>
    <x v="0"/>
    <s v="Calvin"/>
    <s v="Anderson"/>
    <x v="2"/>
    <x v="16"/>
    <x v="2"/>
    <s v="Cancelled"/>
  </r>
  <r>
    <n v="1200"/>
    <x v="14"/>
    <s v="Furniture"/>
    <n v="9"/>
    <n v="748"/>
    <x v="110"/>
    <x v="12"/>
    <n v="1444.08"/>
    <x v="6"/>
    <s v="Jane"/>
    <s v="Castillo"/>
    <x v="2"/>
    <x v="9"/>
    <x v="3"/>
    <s v="Pending"/>
  </r>
  <r>
    <n v="1753"/>
    <x v="20"/>
    <s v="Furniture"/>
    <n v="7"/>
    <n v="330"/>
    <x v="111"/>
    <x v="17"/>
    <n v="476.2"/>
    <x v="0"/>
    <s v="Stephanie"/>
    <s v="Carr"/>
    <x v="0"/>
    <x v="29"/>
    <x v="3"/>
    <s v="Completed"/>
  </r>
  <r>
    <n v="8457"/>
    <x v="20"/>
    <s v="Furniture"/>
    <n v="2"/>
    <n v="772"/>
    <x v="112"/>
    <x v="5"/>
    <n v="419.61"/>
    <x v="0"/>
    <s v="Andrew"/>
    <s v="Howe"/>
    <x v="0"/>
    <x v="31"/>
    <x v="0"/>
    <s v="Cancelled"/>
  </r>
  <r>
    <n v="5478"/>
    <x v="17"/>
    <s v="Pets"/>
    <n v="7"/>
    <n v="898"/>
    <x v="113"/>
    <x v="9"/>
    <n v="991.41"/>
    <x v="7"/>
    <s v="Sonya"/>
    <s v="Fuller"/>
    <x v="0"/>
    <x v="45"/>
    <x v="2"/>
    <s v="Pending"/>
  </r>
  <r>
    <n v="5415"/>
    <x v="1"/>
    <s v="Food"/>
    <n v="8"/>
    <n v="239"/>
    <x v="114"/>
    <x v="29"/>
    <n v="387.21"/>
    <x v="4"/>
    <s v="Amanda"/>
    <s v="Frazier"/>
    <x v="1"/>
    <x v="34"/>
    <x v="2"/>
    <s v="Pending"/>
  </r>
  <r>
    <n v="6743"/>
    <x v="15"/>
    <s v="Pets"/>
    <n v="10"/>
    <n v="638"/>
    <x v="115"/>
    <x v="17"/>
    <n v="1489.8"/>
    <x v="8"/>
    <s v="Tara"/>
    <s v="Rodriguez"/>
    <x v="1"/>
    <x v="46"/>
    <x v="2"/>
    <s v="Pending"/>
  </r>
  <r>
    <n v="3505"/>
    <x v="7"/>
    <s v="Tools"/>
    <n v="1"/>
    <n v="195"/>
    <x v="116"/>
    <x v="12"/>
    <n v="45.81"/>
    <x v="1"/>
    <s v="Rachael"/>
    <s v="Price"/>
    <x v="1"/>
    <x v="30"/>
    <x v="1"/>
    <s v="Cancelled"/>
  </r>
  <r>
    <n v="1836"/>
    <x v="14"/>
    <s v="Furniture"/>
    <n v="9"/>
    <n v="230"/>
    <x v="117"/>
    <x v="25"/>
    <n v="451.36"/>
    <x v="0"/>
    <s v="Michael"/>
    <s v="Hoffman"/>
    <x v="2"/>
    <x v="45"/>
    <x v="3"/>
    <s v="Cancelled"/>
  </r>
  <r>
    <n v="9803"/>
    <x v="21"/>
    <s v="Electronics"/>
    <n v="3"/>
    <n v="782"/>
    <x v="118"/>
    <x v="27"/>
    <n v="589.07000000000005"/>
    <x v="3"/>
    <s v="Eric"/>
    <s v="Powell"/>
    <x v="2"/>
    <x v="36"/>
    <x v="2"/>
    <s v="Pending"/>
  </r>
  <r>
    <n v="8070"/>
    <x v="17"/>
    <s v="Pets"/>
    <n v="4"/>
    <n v="783"/>
    <x v="63"/>
    <x v="14"/>
    <n v="631.96"/>
    <x v="3"/>
    <s v="Michelle"/>
    <s v="Hartman"/>
    <x v="2"/>
    <x v="39"/>
    <x v="0"/>
    <s v="Cancelled"/>
  </r>
  <r>
    <n v="1714"/>
    <x v="22"/>
    <s v="Medicine"/>
    <n v="4"/>
    <n v="414"/>
    <x v="119"/>
    <x v="4"/>
    <n v="262.01"/>
    <x v="8"/>
    <s v="Dennis"/>
    <s v="Fleming"/>
    <x v="2"/>
    <x v="24"/>
    <x v="3"/>
    <s v="Completed"/>
  </r>
  <r>
    <n v="9961"/>
    <x v="11"/>
    <s v="Medicine"/>
    <n v="2"/>
    <n v="17"/>
    <x v="120"/>
    <x v="14"/>
    <n v="7.3"/>
    <x v="7"/>
    <s v="Dave"/>
    <s v="Richmond"/>
    <x v="2"/>
    <x v="11"/>
    <x v="3"/>
    <s v="Cancelled"/>
  </r>
  <r>
    <n v="2690"/>
    <x v="5"/>
    <s v="Tools"/>
    <n v="7"/>
    <n v="892"/>
    <x v="121"/>
    <x v="5"/>
    <n v="1345.16"/>
    <x v="6"/>
    <s v="Christopher"/>
    <s v="Rodgers"/>
    <x v="1"/>
    <x v="5"/>
    <x v="1"/>
    <s v="Cancelled"/>
  </r>
  <r>
    <n v="7715"/>
    <x v="17"/>
    <s v="Pets"/>
    <n v="2"/>
    <n v="424"/>
    <x v="122"/>
    <x v="1"/>
    <n v="168.51"/>
    <x v="0"/>
    <s v="Stanley"/>
    <s v="Crawford"/>
    <x v="0"/>
    <x v="20"/>
    <x v="1"/>
    <s v="Completed"/>
  </r>
  <r>
    <n v="3254"/>
    <x v="23"/>
    <s v="Food"/>
    <n v="10"/>
    <n v="420"/>
    <x v="123"/>
    <x v="8"/>
    <n v="879.33"/>
    <x v="5"/>
    <s v="Shannon"/>
    <s v="Brown"/>
    <x v="0"/>
    <x v="9"/>
    <x v="2"/>
    <s v="Completed"/>
  </r>
  <r>
    <n v="7395"/>
    <x v="14"/>
    <s v="Furniture"/>
    <n v="2"/>
    <n v="553"/>
    <x v="124"/>
    <x v="14"/>
    <n v="316.19"/>
    <x v="5"/>
    <s v="Elizabeth"/>
    <s v="Brown"/>
    <x v="2"/>
    <x v="10"/>
    <x v="2"/>
    <s v="Cancelled"/>
  </r>
  <r>
    <n v="1555"/>
    <x v="4"/>
    <s v="Food"/>
    <n v="3"/>
    <n v="272"/>
    <x v="125"/>
    <x v="3"/>
    <n v="196.13"/>
    <x v="3"/>
    <s v="Michael"/>
    <s v="Lowe"/>
    <x v="1"/>
    <x v="47"/>
    <x v="0"/>
    <s v="Cancelled"/>
  </r>
  <r>
    <n v="6767"/>
    <x v="24"/>
    <s v="Toys"/>
    <n v="10"/>
    <n v="668"/>
    <x v="126"/>
    <x v="27"/>
    <n v="1627.77"/>
    <x v="3"/>
    <s v="Tammy"/>
    <s v="Gibson"/>
    <x v="1"/>
    <x v="1"/>
    <x v="2"/>
    <s v="Completed"/>
  </r>
  <r>
    <n v="8623"/>
    <x v="11"/>
    <s v="Medicine"/>
    <n v="10"/>
    <n v="67"/>
    <x v="127"/>
    <x v="25"/>
    <n v="107.96"/>
    <x v="8"/>
    <s v="Dana"/>
    <s v="Powell"/>
    <x v="2"/>
    <x v="23"/>
    <x v="1"/>
    <s v="Completed"/>
  </r>
  <r>
    <n v="3927"/>
    <x v="14"/>
    <s v="Furniture"/>
    <n v="2"/>
    <n v="639"/>
    <x v="21"/>
    <x v="15"/>
    <n v="265.41000000000003"/>
    <x v="4"/>
    <s v="Carmen"/>
    <s v="Klein"/>
    <x v="2"/>
    <x v="25"/>
    <x v="0"/>
    <s v="Cancelled"/>
  </r>
  <r>
    <n v="6157"/>
    <x v="3"/>
    <s v="Tools"/>
    <n v="8"/>
    <n v="523"/>
    <x v="128"/>
    <x v="7"/>
    <n v="666.43"/>
    <x v="5"/>
    <s v="Lynn"/>
    <s v="Hernandez"/>
    <x v="2"/>
    <x v="18"/>
    <x v="0"/>
    <s v="Completed"/>
  </r>
  <r>
    <n v="7485"/>
    <x v="21"/>
    <s v="Electronics"/>
    <n v="8"/>
    <n v="459"/>
    <x v="129"/>
    <x v="8"/>
    <n v="886.68"/>
    <x v="2"/>
    <s v="Dale"/>
    <s v="Lucas"/>
    <x v="2"/>
    <x v="37"/>
    <x v="2"/>
    <s v="Pending"/>
  </r>
  <r>
    <n v="7909"/>
    <x v="13"/>
    <s v="Electronics"/>
    <n v="2"/>
    <n v="347"/>
    <x v="130"/>
    <x v="6"/>
    <n v="174.72"/>
    <x v="5"/>
    <s v="Cassandra"/>
    <s v="Jenkins"/>
    <x v="2"/>
    <x v="10"/>
    <x v="2"/>
    <s v="Cancelled"/>
  </r>
  <r>
    <n v="7071"/>
    <x v="5"/>
    <s v="Tools"/>
    <n v="10"/>
    <n v="689"/>
    <x v="131"/>
    <x v="28"/>
    <n v="1395.04"/>
    <x v="8"/>
    <s v="Patricia"/>
    <s v="Lucas"/>
    <x v="1"/>
    <x v="17"/>
    <x v="1"/>
    <s v="Cancelled"/>
  </r>
  <r>
    <n v="4135"/>
    <x v="15"/>
    <s v="Pets"/>
    <n v="6"/>
    <n v="842"/>
    <x v="132"/>
    <x v="28"/>
    <n v="1290.4100000000001"/>
    <x v="2"/>
    <s v="Greg"/>
    <s v="Thomas"/>
    <x v="0"/>
    <x v="36"/>
    <x v="0"/>
    <s v="Pending"/>
  </r>
  <r>
    <n v="7635"/>
    <x v="13"/>
    <s v="Electronics"/>
    <n v="5"/>
    <n v="194"/>
    <x v="133"/>
    <x v="20"/>
    <n v="195.22"/>
    <x v="0"/>
    <s v="Scott"/>
    <s v="Mcpherson"/>
    <x v="1"/>
    <x v="26"/>
    <x v="1"/>
    <s v="Completed"/>
  </r>
  <r>
    <n v="2379"/>
    <x v="22"/>
    <s v="Medicine"/>
    <n v="9"/>
    <n v="799"/>
    <x v="134"/>
    <x v="8"/>
    <n v="1875.39"/>
    <x v="6"/>
    <s v="Thomas"/>
    <s v="Lloyd"/>
    <x v="0"/>
    <x v="9"/>
    <x v="0"/>
    <s v="Cancelled"/>
  </r>
  <r>
    <n v="8262"/>
    <x v="10"/>
    <s v="Clothing"/>
    <n v="3"/>
    <n v="861"/>
    <x v="135"/>
    <x v="10"/>
    <n v="629.51"/>
    <x v="2"/>
    <s v="John"/>
    <s v="Armstrong"/>
    <x v="0"/>
    <x v="1"/>
    <x v="3"/>
    <s v="Completed"/>
  </r>
  <r>
    <n v="1059"/>
    <x v="23"/>
    <s v="Food"/>
    <n v="10"/>
    <n v="301"/>
    <x v="136"/>
    <x v="26"/>
    <n v="805.39"/>
    <x v="3"/>
    <s v="Ronald"/>
    <s v="Murphy"/>
    <x v="0"/>
    <x v="44"/>
    <x v="3"/>
    <s v="Pending"/>
  </r>
  <r>
    <n v="7892"/>
    <x v="18"/>
    <s v="Food"/>
    <n v="10"/>
    <n v="461"/>
    <x v="137"/>
    <x v="23"/>
    <n v="886.35"/>
    <x v="4"/>
    <s v="Mary"/>
    <s v="Ramsey"/>
    <x v="0"/>
    <x v="41"/>
    <x v="1"/>
    <s v="Pending"/>
  </r>
  <r>
    <n v="1334"/>
    <x v="6"/>
    <s v="Clothing"/>
    <n v="1"/>
    <n v="666"/>
    <x v="138"/>
    <x v="23"/>
    <n v="136.97999999999999"/>
    <x v="0"/>
    <s v="Cory"/>
    <s v="Garcia"/>
    <x v="0"/>
    <x v="41"/>
    <x v="0"/>
    <s v="Completed"/>
  </r>
  <r>
    <n v="9464"/>
    <x v="6"/>
    <s v="Clothing"/>
    <n v="8"/>
    <n v="937"/>
    <x v="139"/>
    <x v="14"/>
    <n v="2058.83"/>
    <x v="1"/>
    <s v="Julia"/>
    <s v="Richards"/>
    <x v="1"/>
    <x v="40"/>
    <x v="0"/>
    <s v="Pending"/>
  </r>
  <r>
    <n v="3266"/>
    <x v="16"/>
    <s v="Pets"/>
    <n v="7"/>
    <n v="524"/>
    <x v="140"/>
    <x v="25"/>
    <n v="762.67"/>
    <x v="0"/>
    <s v="James"/>
    <s v="Lee"/>
    <x v="2"/>
    <x v="26"/>
    <x v="0"/>
    <s v="Completed"/>
  </r>
  <r>
    <n v="8886"/>
    <x v="5"/>
    <s v="Tools"/>
    <n v="3"/>
    <n v="49"/>
    <x v="141"/>
    <x v="16"/>
    <n v="40.35"/>
    <x v="1"/>
    <s v="Carla"/>
    <s v="Elliott"/>
    <x v="0"/>
    <x v="29"/>
    <x v="3"/>
    <s v="Pending"/>
  </r>
  <r>
    <n v="6565"/>
    <x v="0"/>
    <s v="Furniture"/>
    <n v="5"/>
    <n v="230"/>
    <x v="142"/>
    <x v="29"/>
    <n v="267.17"/>
    <x v="8"/>
    <s v="Karen"/>
    <s v="Baker"/>
    <x v="1"/>
    <x v="47"/>
    <x v="1"/>
    <s v="Pending"/>
  </r>
  <r>
    <n v="3526"/>
    <x v="0"/>
    <s v="Furniture"/>
    <n v="4"/>
    <n v="439"/>
    <x v="143"/>
    <x v="27"/>
    <n v="427.45"/>
    <x v="1"/>
    <s v="Brian"/>
    <s v="Kelly"/>
    <x v="1"/>
    <x v="22"/>
    <x v="0"/>
    <s v="Cancelled"/>
  </r>
  <r>
    <n v="5749"/>
    <x v="1"/>
    <s v="Food"/>
    <n v="5"/>
    <n v="449"/>
    <x v="144"/>
    <x v="22"/>
    <n v="455.56"/>
    <x v="7"/>
    <s v="Mary"/>
    <s v="Robinson"/>
    <x v="1"/>
    <x v="36"/>
    <x v="1"/>
    <s v="Cancelled"/>
  </r>
  <r>
    <n v="4022"/>
    <x v="5"/>
    <s v="Tools"/>
    <n v="9"/>
    <n v="567"/>
    <x v="145"/>
    <x v="14"/>
    <n v="1521.97"/>
    <x v="6"/>
    <s v="Michael"/>
    <s v="Maxwell"/>
    <x v="2"/>
    <x v="29"/>
    <x v="0"/>
    <s v="Completed"/>
  </r>
  <r>
    <n v="4843"/>
    <x v="7"/>
    <s v="Tools"/>
    <n v="1"/>
    <n v="375"/>
    <x v="146"/>
    <x v="19"/>
    <n v="75.650000000000006"/>
    <x v="1"/>
    <s v="Karen"/>
    <s v="Mitchell"/>
    <x v="0"/>
    <x v="33"/>
    <x v="0"/>
    <s v="Pending"/>
  </r>
  <r>
    <n v="1009"/>
    <x v="3"/>
    <s v="Tools"/>
    <n v="6"/>
    <n v="843"/>
    <x v="147"/>
    <x v="27"/>
    <n v="1388.71"/>
    <x v="5"/>
    <s v="Samantha"/>
    <s v="Coleman"/>
    <x v="0"/>
    <x v="29"/>
    <x v="1"/>
    <s v="Cancelled"/>
  </r>
  <r>
    <n v="4514"/>
    <x v="14"/>
    <s v="Furniture"/>
    <n v="8"/>
    <n v="47"/>
    <x v="148"/>
    <x v="16"/>
    <n v="58.87"/>
    <x v="6"/>
    <s v="George"/>
    <s v="Morris"/>
    <x v="1"/>
    <x v="5"/>
    <x v="3"/>
    <s v="Pending"/>
  </r>
  <r>
    <n v="7839"/>
    <x v="19"/>
    <s v="Toys"/>
    <n v="1"/>
    <n v="781"/>
    <x v="149"/>
    <x v="27"/>
    <n v="150.66999999999999"/>
    <x v="2"/>
    <s v="Timothy"/>
    <s v="Williams"/>
    <x v="0"/>
    <x v="9"/>
    <x v="0"/>
    <s v="Pending"/>
  </r>
  <r>
    <n v="5968"/>
    <x v="17"/>
    <s v="Pets"/>
    <n v="8"/>
    <n v="926"/>
    <x v="150"/>
    <x v="20"/>
    <n v="1487.94"/>
    <x v="7"/>
    <s v="Dustin"/>
    <s v="Wilson"/>
    <x v="2"/>
    <x v="35"/>
    <x v="3"/>
    <s v="Pending"/>
  </r>
  <r>
    <n v="9117"/>
    <x v="22"/>
    <s v="Medicine"/>
    <n v="7"/>
    <n v="90"/>
    <x v="151"/>
    <x v="11"/>
    <n v="188.54"/>
    <x v="0"/>
    <s v="Michael"/>
    <s v="Vargas"/>
    <x v="0"/>
    <x v="37"/>
    <x v="3"/>
    <s v="Pending"/>
  </r>
  <r>
    <n v="4879"/>
    <x v="3"/>
    <s v="Tools"/>
    <n v="5"/>
    <n v="323"/>
    <x v="152"/>
    <x v="11"/>
    <n v="416.1"/>
    <x v="1"/>
    <s v="Ricky"/>
    <s v="Sherman"/>
    <x v="0"/>
    <x v="1"/>
    <x v="3"/>
    <s v="Pending"/>
  </r>
  <r>
    <n v="8181"/>
    <x v="3"/>
    <s v="Tools"/>
    <n v="7"/>
    <n v="291"/>
    <x v="153"/>
    <x v="27"/>
    <n v="547.39"/>
    <x v="2"/>
    <s v="Robert"/>
    <s v="Baldwin"/>
    <x v="1"/>
    <x v="36"/>
    <x v="0"/>
    <s v="Cancelled"/>
  </r>
  <r>
    <n v="8998"/>
    <x v="10"/>
    <s v="Clothing"/>
    <n v="3"/>
    <n v="879"/>
    <x v="154"/>
    <x v="15"/>
    <n v="704.6"/>
    <x v="2"/>
    <s v="Steven"/>
    <s v="Knight"/>
    <x v="1"/>
    <x v="8"/>
    <x v="0"/>
    <s v="Completed"/>
  </r>
  <r>
    <n v="5251"/>
    <x v="7"/>
    <s v="Tools"/>
    <n v="10"/>
    <n v="43"/>
    <x v="155"/>
    <x v="15"/>
    <n v="108.3"/>
    <x v="5"/>
    <s v="Tyler"/>
    <s v="Turner"/>
    <x v="2"/>
    <x v="1"/>
    <x v="2"/>
    <s v="Completed"/>
  </r>
  <r>
    <n v="9084"/>
    <x v="7"/>
    <s v="Tools"/>
    <n v="6"/>
    <n v="675"/>
    <x v="156"/>
    <x v="2"/>
    <n v="1191.02"/>
    <x v="6"/>
    <s v="Stacy"/>
    <s v="Fowler"/>
    <x v="0"/>
    <x v="46"/>
    <x v="0"/>
    <s v="Pending"/>
  </r>
  <r>
    <n v="4650"/>
    <x v="20"/>
    <s v="Furniture"/>
    <n v="5"/>
    <n v="730"/>
    <x v="157"/>
    <x v="11"/>
    <n v="1093.01"/>
    <x v="5"/>
    <s v="Danielle"/>
    <s v="Daniels"/>
    <x v="0"/>
    <x v="22"/>
    <x v="2"/>
    <s v="Completed"/>
  </r>
  <r>
    <n v="1178"/>
    <x v="20"/>
    <s v="Furniture"/>
    <n v="3"/>
    <n v="930"/>
    <x v="158"/>
    <x v="10"/>
    <n v="835.85"/>
    <x v="7"/>
    <s v="Danny"/>
    <s v="Newton"/>
    <x v="0"/>
    <x v="48"/>
    <x v="2"/>
    <s v="Cancelled"/>
  </r>
  <r>
    <n v="4339"/>
    <x v="11"/>
    <s v="Medicine"/>
    <n v="3"/>
    <n v="738"/>
    <x v="159"/>
    <x v="10"/>
    <n v="564.64"/>
    <x v="4"/>
    <s v="David"/>
    <s v="Hall"/>
    <x v="2"/>
    <x v="16"/>
    <x v="3"/>
    <s v="Completed"/>
  </r>
  <r>
    <n v="3540"/>
    <x v="10"/>
    <s v="Clothing"/>
    <n v="8"/>
    <n v="36"/>
    <x v="160"/>
    <x v="25"/>
    <n v="67.92"/>
    <x v="0"/>
    <s v="Jorge"/>
    <s v="Rios"/>
    <x v="0"/>
    <x v="49"/>
    <x v="1"/>
    <s v="Cancelled"/>
  </r>
  <r>
    <n v="5165"/>
    <x v="11"/>
    <s v="Medicine"/>
    <n v="8"/>
    <n v="548"/>
    <x v="161"/>
    <x v="21"/>
    <n v="926.84"/>
    <x v="3"/>
    <s v="Max"/>
    <s v="Johnson"/>
    <x v="1"/>
    <x v="5"/>
    <x v="0"/>
    <s v="Cancelled"/>
  </r>
  <r>
    <n v="3337"/>
    <x v="24"/>
    <s v="Toys"/>
    <n v="9"/>
    <n v="362"/>
    <x v="162"/>
    <x v="28"/>
    <n v="893.86"/>
    <x v="1"/>
    <s v="Laura"/>
    <s v="Velazquez"/>
    <x v="1"/>
    <x v="0"/>
    <x v="3"/>
    <s v="Cancelled"/>
  </r>
  <r>
    <n v="1042"/>
    <x v="14"/>
    <s v="Furniture"/>
    <n v="3"/>
    <n v="321"/>
    <x v="163"/>
    <x v="7"/>
    <n v="191.06"/>
    <x v="0"/>
    <s v="Michael"/>
    <s v="Hester"/>
    <x v="2"/>
    <x v="41"/>
    <x v="3"/>
    <s v="Pending"/>
  </r>
  <r>
    <n v="2456"/>
    <x v="22"/>
    <s v="Medicine"/>
    <n v="9"/>
    <n v="291"/>
    <x v="164"/>
    <x v="28"/>
    <n v="511.81"/>
    <x v="5"/>
    <s v="Paul"/>
    <s v="Arroyo"/>
    <x v="0"/>
    <x v="6"/>
    <x v="0"/>
    <s v="Completed"/>
  </r>
  <r>
    <n v="6988"/>
    <x v="2"/>
    <s v="Clothing"/>
    <n v="10"/>
    <n v="747"/>
    <x v="165"/>
    <x v="9"/>
    <n v="1498.8"/>
    <x v="8"/>
    <s v="John"/>
    <s v="Alvarez"/>
    <x v="1"/>
    <x v="2"/>
    <x v="0"/>
    <s v="Completed"/>
  </r>
  <r>
    <n v="2783"/>
    <x v="23"/>
    <s v="Food"/>
    <n v="10"/>
    <n v="664"/>
    <x v="166"/>
    <x v="1"/>
    <n v="1881.44"/>
    <x v="6"/>
    <s v="Ronnie"/>
    <s v="Chang"/>
    <x v="0"/>
    <x v="45"/>
    <x v="2"/>
    <s v="Pending"/>
  </r>
  <r>
    <n v="4751"/>
    <x v="11"/>
    <s v="Medicine"/>
    <n v="2"/>
    <n v="715"/>
    <x v="167"/>
    <x v="18"/>
    <n v="308.8"/>
    <x v="5"/>
    <s v="Kathryn"/>
    <s v="Wiley"/>
    <x v="2"/>
    <x v="24"/>
    <x v="1"/>
    <s v="Pending"/>
  </r>
  <r>
    <n v="7369"/>
    <x v="3"/>
    <s v="Tools"/>
    <n v="6"/>
    <n v="761"/>
    <x v="168"/>
    <x v="4"/>
    <n v="921.44"/>
    <x v="7"/>
    <s v="Stephanie"/>
    <s v="Griffin"/>
    <x v="1"/>
    <x v="34"/>
    <x v="1"/>
    <s v="Pending"/>
  </r>
  <r>
    <n v="8409"/>
    <x v="20"/>
    <s v="Furniture"/>
    <n v="4"/>
    <n v="487"/>
    <x v="169"/>
    <x v="28"/>
    <n v="423.57"/>
    <x v="6"/>
    <s v="Joseph"/>
    <s v="Lam"/>
    <x v="1"/>
    <x v="13"/>
    <x v="3"/>
    <s v="Pending"/>
  </r>
  <r>
    <n v="4139"/>
    <x v="1"/>
    <s v="Food"/>
    <n v="6"/>
    <n v="966"/>
    <x v="170"/>
    <x v="30"/>
    <n v="1141.27"/>
    <x v="8"/>
    <s v="Leslie"/>
    <s v="Garcia"/>
    <x v="2"/>
    <x v="16"/>
    <x v="3"/>
    <s v="Pending"/>
  </r>
  <r>
    <n v="2400"/>
    <x v="8"/>
    <s v="Toys"/>
    <n v="2"/>
    <n v="977"/>
    <x v="171"/>
    <x v="21"/>
    <n v="427.11"/>
    <x v="1"/>
    <s v="Howard"/>
    <s v="Moore"/>
    <x v="1"/>
    <x v="42"/>
    <x v="3"/>
    <s v="Pending"/>
  </r>
  <r>
    <n v="6209"/>
    <x v="11"/>
    <s v="Medicine"/>
    <n v="10"/>
    <n v="913"/>
    <x v="172"/>
    <x v="29"/>
    <n v="2290.52"/>
    <x v="5"/>
    <s v="Michael"/>
    <s v="Duarte"/>
    <x v="0"/>
    <x v="38"/>
    <x v="2"/>
    <s v="Completed"/>
  </r>
  <r>
    <n v="8579"/>
    <x v="9"/>
    <s v="Medicine"/>
    <n v="6"/>
    <n v="792"/>
    <x v="173"/>
    <x v="21"/>
    <n v="745.05"/>
    <x v="7"/>
    <s v="William"/>
    <s v="Sloan"/>
    <x v="0"/>
    <x v="31"/>
    <x v="0"/>
    <s v="Completed"/>
  </r>
  <r>
    <n v="6206"/>
    <x v="22"/>
    <s v="Medicine"/>
    <n v="7"/>
    <n v="526"/>
    <x v="174"/>
    <x v="23"/>
    <n v="855.99"/>
    <x v="2"/>
    <s v="Tammy"/>
    <s v="Simon"/>
    <x v="1"/>
    <x v="3"/>
    <x v="0"/>
    <s v="Pending"/>
  </r>
  <r>
    <n v="7659"/>
    <x v="5"/>
    <s v="Tools"/>
    <n v="4"/>
    <n v="626"/>
    <x v="175"/>
    <x v="14"/>
    <n v="563.42999999999995"/>
    <x v="3"/>
    <s v="Karen"/>
    <s v="Gallegos"/>
    <x v="1"/>
    <x v="49"/>
    <x v="0"/>
    <s v="Cancelled"/>
  </r>
  <r>
    <n v="5137"/>
    <x v="8"/>
    <s v="Toys"/>
    <n v="10"/>
    <n v="924"/>
    <x v="176"/>
    <x v="14"/>
    <n v="1840.56"/>
    <x v="8"/>
    <s v="Kimberly"/>
    <s v="Garcia"/>
    <x v="1"/>
    <x v="7"/>
    <x v="2"/>
    <s v="Cancelled"/>
  </r>
  <r>
    <n v="9276"/>
    <x v="3"/>
    <s v="Tools"/>
    <n v="9"/>
    <n v="555"/>
    <x v="177"/>
    <x v="14"/>
    <n v="1171.02"/>
    <x v="0"/>
    <s v="Carolyn"/>
    <s v="Garcia"/>
    <x v="1"/>
    <x v="20"/>
    <x v="1"/>
    <s v="Pending"/>
  </r>
  <r>
    <n v="5347"/>
    <x v="15"/>
    <s v="Pets"/>
    <n v="5"/>
    <n v="825"/>
    <x v="178"/>
    <x v="9"/>
    <n v="1158.3599999999999"/>
    <x v="4"/>
    <s v="Jeffrey"/>
    <s v="Garcia"/>
    <x v="0"/>
    <x v="29"/>
    <x v="0"/>
    <s v="Pending"/>
  </r>
  <r>
    <n v="1565"/>
    <x v="12"/>
    <s v="Electronics"/>
    <n v="3"/>
    <n v="546"/>
    <x v="179"/>
    <x v="27"/>
    <n v="397.97"/>
    <x v="1"/>
    <s v="Heather"/>
    <s v="Jacobs"/>
    <x v="1"/>
    <x v="40"/>
    <x v="1"/>
    <s v="Cancelled"/>
  </r>
  <r>
    <n v="5482"/>
    <x v="0"/>
    <s v="Furniture"/>
    <n v="1"/>
    <n v="461"/>
    <x v="180"/>
    <x v="16"/>
    <n v="79.62"/>
    <x v="1"/>
    <s v="Robert"/>
    <s v="Solomon"/>
    <x v="2"/>
    <x v="16"/>
    <x v="3"/>
    <s v="Cancelled"/>
  </r>
  <r>
    <n v="3209"/>
    <x v="2"/>
    <s v="Clothing"/>
    <n v="4"/>
    <n v="584"/>
    <x v="181"/>
    <x v="24"/>
    <n v="582.44000000000005"/>
    <x v="2"/>
    <s v="Steven"/>
    <s v="Clayton"/>
    <x v="2"/>
    <x v="46"/>
    <x v="1"/>
    <s v="Pending"/>
  </r>
  <r>
    <n v="1236"/>
    <x v="3"/>
    <s v="Tools"/>
    <n v="5"/>
    <n v="634"/>
    <x v="182"/>
    <x v="14"/>
    <n v="930.71"/>
    <x v="8"/>
    <s v="Christy"/>
    <s v="Moss"/>
    <x v="0"/>
    <x v="45"/>
    <x v="2"/>
    <s v="Completed"/>
  </r>
  <r>
    <n v="1744"/>
    <x v="23"/>
    <s v="Food"/>
    <n v="6"/>
    <n v="501"/>
    <x v="183"/>
    <x v="24"/>
    <n v="871.91"/>
    <x v="7"/>
    <s v="Sara"/>
    <s v="Walker"/>
    <x v="2"/>
    <x v="27"/>
    <x v="2"/>
    <s v="Cancelled"/>
  </r>
  <r>
    <n v="8512"/>
    <x v="17"/>
    <s v="Pets"/>
    <n v="6"/>
    <n v="987"/>
    <x v="184"/>
    <x v="26"/>
    <n v="1018.41"/>
    <x v="3"/>
    <s v="Edward"/>
    <s v="Fernandez"/>
    <x v="2"/>
    <x v="18"/>
    <x v="0"/>
    <s v="Completed"/>
  </r>
  <r>
    <n v="7270"/>
    <x v="9"/>
    <s v="Medicine"/>
    <n v="8"/>
    <n v="229"/>
    <x v="17"/>
    <x v="3"/>
    <n v="422.8"/>
    <x v="4"/>
    <s v="Bobby"/>
    <s v="Hartman"/>
    <x v="1"/>
    <x v="3"/>
    <x v="2"/>
    <s v="Cancelled"/>
  </r>
  <r>
    <n v="8735"/>
    <x v="4"/>
    <s v="Food"/>
    <n v="9"/>
    <n v="241"/>
    <x v="185"/>
    <x v="27"/>
    <n v="342.43"/>
    <x v="5"/>
    <s v="Darrell"/>
    <s v="Serrano"/>
    <x v="2"/>
    <x v="18"/>
    <x v="1"/>
    <s v="Pending"/>
  </r>
  <r>
    <n v="6500"/>
    <x v="21"/>
    <s v="Electronics"/>
    <n v="7"/>
    <n v="678"/>
    <x v="186"/>
    <x v="13"/>
    <n v="1337.23"/>
    <x v="8"/>
    <s v="Bridget"/>
    <s v="Morris"/>
    <x v="0"/>
    <x v="15"/>
    <x v="1"/>
    <s v="Pending"/>
  </r>
  <r>
    <n v="4497"/>
    <x v="25"/>
    <s v="Electronics"/>
    <n v="10"/>
    <n v="247"/>
    <x v="187"/>
    <x v="8"/>
    <n v="638.41999999999996"/>
    <x v="6"/>
    <s v="Daniel"/>
    <s v="Mitchell"/>
    <x v="1"/>
    <x v="28"/>
    <x v="0"/>
    <s v="Completed"/>
  </r>
  <r>
    <n v="3516"/>
    <x v="8"/>
    <s v="Toys"/>
    <n v="5"/>
    <n v="907"/>
    <x v="188"/>
    <x v="1"/>
    <n v="883.23"/>
    <x v="7"/>
    <s v="Thomas"/>
    <s v="Newton"/>
    <x v="2"/>
    <x v="37"/>
    <x v="0"/>
    <s v="Pending"/>
  </r>
  <r>
    <n v="1548"/>
    <x v="8"/>
    <s v="Toys"/>
    <n v="9"/>
    <n v="489"/>
    <x v="189"/>
    <x v="2"/>
    <n v="1194.0899999999999"/>
    <x v="8"/>
    <s v="Sheri"/>
    <s v="Kent"/>
    <x v="1"/>
    <x v="10"/>
    <x v="2"/>
    <s v="Pending"/>
  </r>
  <r>
    <n v="5098"/>
    <x v="10"/>
    <s v="Clothing"/>
    <n v="6"/>
    <n v="819"/>
    <x v="190"/>
    <x v="16"/>
    <n v="1234.2"/>
    <x v="6"/>
    <s v="Larry"/>
    <s v="Washington"/>
    <x v="1"/>
    <x v="32"/>
    <x v="3"/>
    <s v="Cancelled"/>
  </r>
  <r>
    <n v="1502"/>
    <x v="5"/>
    <s v="Tools"/>
    <n v="7"/>
    <n v="695"/>
    <x v="191"/>
    <x v="6"/>
    <n v="1446.13"/>
    <x v="6"/>
    <s v="Barbara"/>
    <s v="Johnson"/>
    <x v="2"/>
    <x v="44"/>
    <x v="1"/>
    <s v="Completed"/>
  </r>
  <r>
    <n v="9008"/>
    <x v="23"/>
    <s v="Food"/>
    <n v="5"/>
    <n v="986"/>
    <x v="192"/>
    <x v="24"/>
    <n v="1170.23"/>
    <x v="4"/>
    <s v="Jesus"/>
    <s v="Hood"/>
    <x v="2"/>
    <x v="6"/>
    <x v="0"/>
    <s v="Pending"/>
  </r>
  <r>
    <n v="1482"/>
    <x v="25"/>
    <s v="Electronics"/>
    <n v="8"/>
    <n v="324"/>
    <x v="193"/>
    <x v="7"/>
    <n v="655.55"/>
    <x v="2"/>
    <s v="Jacqueline"/>
    <s v="Randolph"/>
    <x v="0"/>
    <x v="27"/>
    <x v="2"/>
    <s v="Cancelled"/>
  </r>
  <r>
    <n v="8517"/>
    <x v="1"/>
    <s v="Food"/>
    <n v="3"/>
    <n v="499"/>
    <x v="194"/>
    <x v="7"/>
    <n v="392.45"/>
    <x v="7"/>
    <s v="Stephanie"/>
    <s v="Larson"/>
    <x v="2"/>
    <x v="35"/>
    <x v="2"/>
    <s v="Cancelled"/>
  </r>
  <r>
    <n v="6625"/>
    <x v="1"/>
    <s v="Food"/>
    <n v="10"/>
    <n v="904"/>
    <x v="195"/>
    <x v="19"/>
    <n v="2068.59"/>
    <x v="7"/>
    <s v="David"/>
    <s v="Gallegos"/>
    <x v="1"/>
    <x v="50"/>
    <x v="2"/>
    <s v="Completed"/>
  </r>
  <r>
    <n v="5247"/>
    <x v="1"/>
    <s v="Food"/>
    <n v="3"/>
    <n v="345"/>
    <x v="196"/>
    <x v="12"/>
    <n v="223.85"/>
    <x v="7"/>
    <s v="Ryan"/>
    <s v="Frederick"/>
    <x v="0"/>
    <x v="42"/>
    <x v="3"/>
    <s v="Pending"/>
  </r>
  <r>
    <n v="2884"/>
    <x v="8"/>
    <s v="Toys"/>
    <n v="8"/>
    <n v="145"/>
    <x v="197"/>
    <x v="14"/>
    <n v="253.48"/>
    <x v="8"/>
    <s v="Jared"/>
    <s v="Farrell"/>
    <x v="0"/>
    <x v="19"/>
    <x v="0"/>
    <s v="Cancelled"/>
  </r>
  <r>
    <n v="3512"/>
    <x v="12"/>
    <s v="Electronics"/>
    <n v="5"/>
    <n v="846"/>
    <x v="198"/>
    <x v="22"/>
    <n v="772.76"/>
    <x v="0"/>
    <s v="Jeffrey"/>
    <s v="Lee"/>
    <x v="1"/>
    <x v="0"/>
    <x v="0"/>
    <s v="Pending"/>
  </r>
  <r>
    <n v="9355"/>
    <x v="25"/>
    <s v="Electronics"/>
    <n v="8"/>
    <n v="42"/>
    <x v="199"/>
    <x v="16"/>
    <n v="59.47"/>
    <x v="2"/>
    <s v="Carlos"/>
    <s v="Stewart"/>
    <x v="0"/>
    <x v="10"/>
    <x v="3"/>
    <s v="Cancelled"/>
  </r>
  <r>
    <n v="5435"/>
    <x v="17"/>
    <s v="Pets"/>
    <n v="7"/>
    <n v="394"/>
    <x v="200"/>
    <x v="18"/>
    <n v="812.57"/>
    <x v="7"/>
    <s v="Danny"/>
    <s v="Torres"/>
    <x v="0"/>
    <x v="48"/>
    <x v="3"/>
    <s v="Completed"/>
  </r>
  <r>
    <n v="7183"/>
    <x v="15"/>
    <s v="Pets"/>
    <n v="3"/>
    <n v="755"/>
    <x v="201"/>
    <x v="20"/>
    <n v="623.38"/>
    <x v="7"/>
    <s v="Katie"/>
    <s v="Harris"/>
    <x v="2"/>
    <x v="19"/>
    <x v="0"/>
    <s v="Cancelled"/>
  </r>
  <r>
    <n v="1256"/>
    <x v="15"/>
    <s v="Pets"/>
    <n v="7"/>
    <n v="853"/>
    <x v="202"/>
    <x v="0"/>
    <n v="1308.21"/>
    <x v="0"/>
    <s v="John"/>
    <s v="Cohen"/>
    <x v="2"/>
    <x v="15"/>
    <x v="3"/>
    <s v="Cancelled"/>
  </r>
  <r>
    <n v="5573"/>
    <x v="12"/>
    <s v="Electronics"/>
    <n v="10"/>
    <n v="794"/>
    <x v="203"/>
    <x v="13"/>
    <n v="2249.85"/>
    <x v="1"/>
    <s v="Sherri"/>
    <s v="Wolf"/>
    <x v="1"/>
    <x v="8"/>
    <x v="3"/>
    <s v="Completed"/>
  </r>
  <r>
    <n v="5220"/>
    <x v="24"/>
    <s v="Toys"/>
    <n v="1"/>
    <n v="260"/>
    <x v="204"/>
    <x v="5"/>
    <n v="54.69"/>
    <x v="7"/>
    <s v="Edward"/>
    <s v="Massey"/>
    <x v="0"/>
    <x v="24"/>
    <x v="3"/>
    <s v="Completed"/>
  </r>
  <r>
    <n v="6979"/>
    <x v="22"/>
    <s v="Medicine"/>
    <n v="10"/>
    <n v="336"/>
    <x v="205"/>
    <x v="30"/>
    <n v="893.36"/>
    <x v="7"/>
    <s v="Calvin"/>
    <s v="Torres"/>
    <x v="1"/>
    <x v="45"/>
    <x v="2"/>
    <s v="Completed"/>
  </r>
  <r>
    <n v="8707"/>
    <x v="23"/>
    <s v="Food"/>
    <n v="5"/>
    <n v="291"/>
    <x v="206"/>
    <x v="18"/>
    <n v="425.26"/>
    <x v="3"/>
    <s v="Raven"/>
    <s v="Savage"/>
    <x v="0"/>
    <x v="39"/>
    <x v="3"/>
    <s v="Pending"/>
  </r>
  <r>
    <n v="4160"/>
    <x v="13"/>
    <s v="Electronics"/>
    <n v="7"/>
    <n v="814"/>
    <x v="207"/>
    <x v="8"/>
    <n v="1449.83"/>
    <x v="7"/>
    <s v="Sharon"/>
    <s v="Hopkins"/>
    <x v="1"/>
    <x v="45"/>
    <x v="1"/>
    <s v="Pending"/>
  </r>
  <r>
    <n v="3059"/>
    <x v="8"/>
    <s v="Toys"/>
    <n v="4"/>
    <n v="317"/>
    <x v="89"/>
    <x v="12"/>
    <n v="217.66"/>
    <x v="7"/>
    <s v="Tammy"/>
    <s v="Mahoney"/>
    <x v="1"/>
    <x v="31"/>
    <x v="1"/>
    <s v="Pending"/>
  </r>
  <r>
    <n v="7779"/>
    <x v="6"/>
    <s v="Clothing"/>
    <n v="4"/>
    <n v="271"/>
    <x v="208"/>
    <x v="3"/>
    <n v="267.75"/>
    <x v="4"/>
    <s v="Joshua"/>
    <s v="Spencer"/>
    <x v="2"/>
    <x v="2"/>
    <x v="1"/>
    <s v="Cancelled"/>
  </r>
  <r>
    <n v="9282"/>
    <x v="13"/>
    <s v="Electronics"/>
    <n v="7"/>
    <n v="699"/>
    <x v="209"/>
    <x v="15"/>
    <n v="762.98"/>
    <x v="7"/>
    <s v="Joshua"/>
    <s v="Ball"/>
    <x v="1"/>
    <x v="25"/>
    <x v="0"/>
    <s v="Cancelled"/>
  </r>
  <r>
    <n v="4131"/>
    <x v="23"/>
    <s v="Food"/>
    <n v="4"/>
    <n v="900"/>
    <x v="210"/>
    <x v="9"/>
    <n v="703.72"/>
    <x v="3"/>
    <s v="Thomas"/>
    <s v="Vega"/>
    <x v="1"/>
    <x v="15"/>
    <x v="0"/>
    <s v="Cancelled"/>
  </r>
  <r>
    <n v="7236"/>
    <x v="1"/>
    <s v="Food"/>
    <n v="7"/>
    <n v="947"/>
    <x v="211"/>
    <x v="0"/>
    <n v="1314.15"/>
    <x v="2"/>
    <s v="Cheryl"/>
    <s v="Burton"/>
    <x v="2"/>
    <x v="19"/>
    <x v="2"/>
    <s v="Cancelled"/>
  </r>
  <r>
    <n v="6457"/>
    <x v="11"/>
    <s v="Medicine"/>
    <n v="6"/>
    <n v="535"/>
    <x v="212"/>
    <x v="12"/>
    <n v="705.88"/>
    <x v="6"/>
    <s v="Pamela"/>
    <s v="Mcclain"/>
    <x v="2"/>
    <x v="24"/>
    <x v="1"/>
    <s v="Pending"/>
  </r>
  <r>
    <n v="6236"/>
    <x v="21"/>
    <s v="Electronics"/>
    <n v="3"/>
    <n v="26"/>
    <x v="213"/>
    <x v="2"/>
    <n v="22.64"/>
    <x v="4"/>
    <s v="Shannon"/>
    <s v="Walker"/>
    <x v="2"/>
    <x v="30"/>
    <x v="1"/>
    <s v="Completed"/>
  </r>
  <r>
    <n v="1169"/>
    <x v="15"/>
    <s v="Pets"/>
    <n v="4"/>
    <n v="521"/>
    <x v="214"/>
    <x v="30"/>
    <n v="607.53"/>
    <x v="3"/>
    <s v="Jennifer"/>
    <s v="Robinson"/>
    <x v="2"/>
    <x v="34"/>
    <x v="2"/>
    <s v="Pending"/>
  </r>
  <r>
    <n v="9856"/>
    <x v="8"/>
    <s v="Toys"/>
    <n v="6"/>
    <n v="183"/>
    <x v="215"/>
    <x v="28"/>
    <n v="254.72"/>
    <x v="1"/>
    <s v="Monica"/>
    <s v="Reyes"/>
    <x v="0"/>
    <x v="6"/>
    <x v="3"/>
    <s v="Completed"/>
  </r>
  <r>
    <n v="3409"/>
    <x v="14"/>
    <s v="Furniture"/>
    <n v="1"/>
    <n v="792"/>
    <x v="216"/>
    <x v="22"/>
    <n v="135.13"/>
    <x v="4"/>
    <s v="Cristian"/>
    <s v="Gomez"/>
    <x v="1"/>
    <x v="18"/>
    <x v="3"/>
    <s v="Completed"/>
  </r>
  <r>
    <n v="1151"/>
    <x v="19"/>
    <s v="Toys"/>
    <n v="1"/>
    <n v="642"/>
    <x v="217"/>
    <x v="27"/>
    <n v="186.23"/>
    <x v="7"/>
    <s v="Ashley"/>
    <s v="Murphy"/>
    <x v="0"/>
    <x v="22"/>
    <x v="1"/>
    <s v="Completed"/>
  </r>
  <r>
    <n v="4711"/>
    <x v="16"/>
    <s v="Pets"/>
    <n v="1"/>
    <n v="552"/>
    <x v="218"/>
    <x v="5"/>
    <n v="127.16"/>
    <x v="6"/>
    <s v="Brian"/>
    <s v="Lloyd"/>
    <x v="1"/>
    <x v="16"/>
    <x v="2"/>
    <s v="Cancelled"/>
  </r>
  <r>
    <n v="8180"/>
    <x v="10"/>
    <s v="Clothing"/>
    <n v="2"/>
    <n v="546"/>
    <x v="219"/>
    <x v="28"/>
    <n v="195.24"/>
    <x v="2"/>
    <s v="Richard"/>
    <s v="Choi"/>
    <x v="2"/>
    <x v="43"/>
    <x v="2"/>
    <s v="Pending"/>
  </r>
  <r>
    <n v="5473"/>
    <x v="17"/>
    <s v="Pets"/>
    <n v="10"/>
    <n v="259"/>
    <x v="220"/>
    <x v="4"/>
    <n v="476.25"/>
    <x v="6"/>
    <s v="Danielle"/>
    <s v="Johnson"/>
    <x v="0"/>
    <x v="6"/>
    <x v="0"/>
    <s v="Completed"/>
  </r>
  <r>
    <n v="6653"/>
    <x v="17"/>
    <s v="Pets"/>
    <n v="9"/>
    <n v="497"/>
    <x v="221"/>
    <x v="18"/>
    <n v="677.29"/>
    <x v="2"/>
    <s v="Crystal"/>
    <s v="Mercado"/>
    <x v="1"/>
    <x v="22"/>
    <x v="3"/>
    <s v="Pending"/>
  </r>
  <r>
    <n v="9214"/>
    <x v="14"/>
    <s v="Furniture"/>
    <n v="1"/>
    <n v="245"/>
    <x v="222"/>
    <x v="3"/>
    <n v="68.650000000000006"/>
    <x v="8"/>
    <s v="William"/>
    <s v="Hunt"/>
    <x v="2"/>
    <x v="23"/>
    <x v="1"/>
    <s v="Completed"/>
  </r>
  <r>
    <n v="6892"/>
    <x v="21"/>
    <s v="Electronics"/>
    <n v="6"/>
    <n v="26"/>
    <x v="32"/>
    <x v="20"/>
    <n v="37.14"/>
    <x v="4"/>
    <s v="Melissa"/>
    <s v="Castaneda"/>
    <x v="1"/>
    <x v="45"/>
    <x v="1"/>
    <s v="Completed"/>
  </r>
  <r>
    <n v="6944"/>
    <x v="15"/>
    <s v="Pets"/>
    <n v="9"/>
    <n v="349"/>
    <x v="223"/>
    <x v="21"/>
    <n v="819.68"/>
    <x v="0"/>
    <s v="Marc"/>
    <s v="Foley"/>
    <x v="0"/>
    <x v="33"/>
    <x v="0"/>
    <s v="Pending"/>
  </r>
  <r>
    <n v="8170"/>
    <x v="16"/>
    <s v="Pets"/>
    <n v="2"/>
    <n v="358"/>
    <x v="224"/>
    <x v="15"/>
    <n v="173.33"/>
    <x v="3"/>
    <s v="Caroline"/>
    <s v="Chavez"/>
    <x v="2"/>
    <x v="51"/>
    <x v="1"/>
    <s v="Cancelled"/>
  </r>
  <r>
    <n v="9815"/>
    <x v="8"/>
    <s v="Toys"/>
    <n v="6"/>
    <n v="576"/>
    <x v="225"/>
    <x v="13"/>
    <n v="742.27"/>
    <x v="4"/>
    <s v="Derrick"/>
    <s v="Perez"/>
    <x v="1"/>
    <x v="47"/>
    <x v="1"/>
    <s v="Cancelled"/>
  </r>
  <r>
    <n v="3136"/>
    <x v="0"/>
    <s v="Furniture"/>
    <n v="5"/>
    <n v="167"/>
    <x v="226"/>
    <x v="25"/>
    <n v="223.43"/>
    <x v="0"/>
    <s v="Kevin"/>
    <s v="Santana"/>
    <x v="0"/>
    <x v="52"/>
    <x v="3"/>
    <s v="Pending"/>
  </r>
  <r>
    <n v="5367"/>
    <x v="0"/>
    <s v="Furniture"/>
    <n v="5"/>
    <n v="465"/>
    <x v="227"/>
    <x v="25"/>
    <n v="442.83"/>
    <x v="7"/>
    <s v="Benjamin"/>
    <s v="Johnson"/>
    <x v="1"/>
    <x v="46"/>
    <x v="3"/>
    <s v="Pending"/>
  </r>
  <r>
    <n v="8428"/>
    <x v="16"/>
    <s v="Pets"/>
    <n v="1"/>
    <n v="101"/>
    <x v="228"/>
    <x v="25"/>
    <n v="16.559999999999999"/>
    <x v="6"/>
    <s v="Alice"/>
    <s v="Young"/>
    <x v="2"/>
    <x v="38"/>
    <x v="2"/>
    <s v="Pending"/>
  </r>
  <r>
    <n v="6605"/>
    <x v="14"/>
    <s v="Furniture"/>
    <n v="9"/>
    <n v="936"/>
    <x v="229"/>
    <x v="4"/>
    <n v="1570.33"/>
    <x v="8"/>
    <s v="Marilyn"/>
    <s v="Perry"/>
    <x v="0"/>
    <x v="52"/>
    <x v="3"/>
    <s v="Completed"/>
  </r>
  <r>
    <n v="3005"/>
    <x v="11"/>
    <s v="Medicine"/>
    <n v="8"/>
    <n v="159"/>
    <x v="230"/>
    <x v="18"/>
    <n v="273.74"/>
    <x v="8"/>
    <s v="Rickey"/>
    <s v="Rogers"/>
    <x v="2"/>
    <x v="29"/>
    <x v="1"/>
    <s v="Completed"/>
  </r>
  <r>
    <n v="2870"/>
    <x v="23"/>
    <s v="Food"/>
    <n v="10"/>
    <n v="641"/>
    <x v="231"/>
    <x v="3"/>
    <n v="1064.3499999999999"/>
    <x v="6"/>
    <s v="Evelyn"/>
    <s v="Anderson"/>
    <x v="1"/>
    <x v="7"/>
    <x v="2"/>
    <s v="Pending"/>
  </r>
  <r>
    <n v="5277"/>
    <x v="7"/>
    <s v="Tools"/>
    <n v="6"/>
    <n v="450"/>
    <x v="232"/>
    <x v="19"/>
    <n v="753.1"/>
    <x v="4"/>
    <s v="Laura"/>
    <s v="Miller"/>
    <x v="2"/>
    <x v="5"/>
    <x v="3"/>
    <s v="Cancelled"/>
  </r>
  <r>
    <n v="5886"/>
    <x v="19"/>
    <s v="Toys"/>
    <n v="3"/>
    <n v="997"/>
    <x v="233"/>
    <x v="21"/>
    <n v="591.83000000000004"/>
    <x v="6"/>
    <s v="Lori"/>
    <s v="Parks"/>
    <x v="0"/>
    <x v="12"/>
    <x v="1"/>
    <s v="Completed"/>
  </r>
  <r>
    <n v="2383"/>
    <x v="11"/>
    <s v="Medicine"/>
    <n v="6"/>
    <n v="126"/>
    <x v="234"/>
    <x v="13"/>
    <n v="136.06"/>
    <x v="3"/>
    <s v="Stacey"/>
    <s v="Evans"/>
    <x v="0"/>
    <x v="47"/>
    <x v="3"/>
    <s v="Cancelled"/>
  </r>
  <r>
    <n v="5489"/>
    <x v="23"/>
    <s v="Food"/>
    <n v="5"/>
    <n v="861"/>
    <x v="235"/>
    <x v="10"/>
    <n v="1174.5999999999999"/>
    <x v="8"/>
    <s v="Jesse"/>
    <s v="Strong"/>
    <x v="0"/>
    <x v="22"/>
    <x v="1"/>
    <s v="Completed"/>
  </r>
  <r>
    <n v="9969"/>
    <x v="18"/>
    <s v="Food"/>
    <n v="3"/>
    <n v="742"/>
    <x v="236"/>
    <x v="11"/>
    <n v="459.78"/>
    <x v="7"/>
    <s v="Brandon"/>
    <s v="Mitchell"/>
    <x v="0"/>
    <x v="29"/>
    <x v="1"/>
    <s v="Cancelled"/>
  </r>
  <r>
    <n v="3816"/>
    <x v="15"/>
    <s v="Pets"/>
    <n v="1"/>
    <n v="819"/>
    <x v="237"/>
    <x v="20"/>
    <n v="209.05"/>
    <x v="2"/>
    <s v="James"/>
    <s v="Rubio"/>
    <x v="1"/>
    <x v="47"/>
    <x v="0"/>
    <s v="Completed"/>
  </r>
  <r>
    <n v="8919"/>
    <x v="2"/>
    <s v="Clothing"/>
    <n v="10"/>
    <n v="55"/>
    <x v="238"/>
    <x v="30"/>
    <n v="135.72"/>
    <x v="1"/>
    <s v="William"/>
    <s v="Bryant"/>
    <x v="2"/>
    <x v="12"/>
    <x v="1"/>
    <s v="Pending"/>
  </r>
  <r>
    <n v="6045"/>
    <x v="20"/>
    <s v="Furniture"/>
    <n v="4"/>
    <n v="532"/>
    <x v="239"/>
    <x v="5"/>
    <n v="497.31"/>
    <x v="7"/>
    <s v="Jennifer"/>
    <s v="Collins"/>
    <x v="2"/>
    <x v="20"/>
    <x v="3"/>
    <s v="Pending"/>
  </r>
  <r>
    <n v="2906"/>
    <x v="6"/>
    <s v="Clothing"/>
    <n v="1"/>
    <n v="504"/>
    <x v="240"/>
    <x v="6"/>
    <n v="107.05"/>
    <x v="8"/>
    <s v="Jason"/>
    <s v="Alexander"/>
    <x v="1"/>
    <x v="10"/>
    <x v="0"/>
    <s v="Completed"/>
  </r>
  <r>
    <n v="8267"/>
    <x v="7"/>
    <s v="Tools"/>
    <n v="4"/>
    <n v="543"/>
    <x v="241"/>
    <x v="23"/>
    <n v="480.93"/>
    <x v="0"/>
    <s v="Brandon"/>
    <s v="Hart"/>
    <x v="0"/>
    <x v="35"/>
    <x v="1"/>
    <s v="Pending"/>
  </r>
  <r>
    <n v="3543"/>
    <x v="22"/>
    <s v="Medicine"/>
    <n v="2"/>
    <n v="33"/>
    <x v="242"/>
    <x v="29"/>
    <n v="16.309999999999999"/>
    <x v="7"/>
    <s v="Cathy"/>
    <s v="Dixon"/>
    <x v="0"/>
    <x v="44"/>
    <x v="3"/>
    <s v="Cancelled"/>
  </r>
  <r>
    <n v="5467"/>
    <x v="6"/>
    <s v="Clothing"/>
    <n v="9"/>
    <n v="446"/>
    <x v="243"/>
    <x v="20"/>
    <n v="741.7"/>
    <x v="6"/>
    <s v="Heidi"/>
    <s v="Ryan"/>
    <x v="0"/>
    <x v="46"/>
    <x v="1"/>
    <s v="Completed"/>
  </r>
  <r>
    <n v="1417"/>
    <x v="16"/>
    <s v="Pets"/>
    <n v="10"/>
    <n v="914"/>
    <x v="244"/>
    <x v="3"/>
    <n v="2182.91"/>
    <x v="8"/>
    <s v="Michaela"/>
    <s v="Meyer"/>
    <x v="1"/>
    <x v="18"/>
    <x v="1"/>
    <s v="Completed"/>
  </r>
  <r>
    <n v="8203"/>
    <x v="14"/>
    <s v="Furniture"/>
    <n v="2"/>
    <n v="828"/>
    <x v="119"/>
    <x v="12"/>
    <n v="294.83999999999997"/>
    <x v="3"/>
    <s v="Damon"/>
    <s v="Moreno"/>
    <x v="1"/>
    <x v="19"/>
    <x v="2"/>
    <s v="Completed"/>
  </r>
  <r>
    <n v="9929"/>
    <x v="3"/>
    <s v="Tools"/>
    <n v="7"/>
    <n v="635"/>
    <x v="245"/>
    <x v="21"/>
    <n v="742.91"/>
    <x v="8"/>
    <s v="Crystal"/>
    <s v="Miller"/>
    <x v="2"/>
    <x v="32"/>
    <x v="2"/>
    <s v="Completed"/>
  </r>
  <r>
    <n v="5563"/>
    <x v="14"/>
    <s v="Furniture"/>
    <n v="3"/>
    <n v="330"/>
    <x v="246"/>
    <x v="28"/>
    <n v="193.85"/>
    <x v="6"/>
    <s v="Kimberly"/>
    <s v="Mcfarland"/>
    <x v="2"/>
    <x v="35"/>
    <x v="3"/>
    <s v="Completed"/>
  </r>
  <r>
    <n v="6203"/>
    <x v="15"/>
    <s v="Pets"/>
    <n v="3"/>
    <n v="598"/>
    <x v="247"/>
    <x v="21"/>
    <n v="319.08999999999997"/>
    <x v="5"/>
    <s v="Lisa"/>
    <s v="Perry"/>
    <x v="0"/>
    <x v="14"/>
    <x v="3"/>
    <s v="Pending"/>
  </r>
  <r>
    <n v="6165"/>
    <x v="6"/>
    <s v="Clothing"/>
    <n v="8"/>
    <n v="644"/>
    <x v="248"/>
    <x v="18"/>
    <n v="1050.27"/>
    <x v="6"/>
    <s v="Douglas"/>
    <s v="Garcia"/>
    <x v="2"/>
    <x v="49"/>
    <x v="0"/>
    <s v="Completed"/>
  </r>
  <r>
    <n v="7812"/>
    <x v="19"/>
    <s v="Toys"/>
    <n v="8"/>
    <n v="435"/>
    <x v="249"/>
    <x v="10"/>
    <n v="753.69"/>
    <x v="4"/>
    <s v="Mathew"/>
    <s v="Harris"/>
    <x v="1"/>
    <x v="50"/>
    <x v="3"/>
    <s v="Completed"/>
  </r>
  <r>
    <n v="8660"/>
    <x v="22"/>
    <s v="Medicine"/>
    <n v="5"/>
    <n v="240"/>
    <x v="43"/>
    <x v="8"/>
    <n v="210.28"/>
    <x v="7"/>
    <s v="Geoffrey"/>
    <s v="Moore"/>
    <x v="0"/>
    <x v="33"/>
    <x v="1"/>
    <s v="Pending"/>
  </r>
  <r>
    <n v="6417"/>
    <x v="14"/>
    <s v="Furniture"/>
    <n v="2"/>
    <n v="284"/>
    <x v="250"/>
    <x v="26"/>
    <n v="155.34"/>
    <x v="3"/>
    <s v="Erica"/>
    <s v="Fry"/>
    <x v="0"/>
    <x v="40"/>
    <x v="2"/>
    <s v="Completed"/>
  </r>
  <r>
    <n v="3843"/>
    <x v="23"/>
    <s v="Food"/>
    <n v="2"/>
    <n v="763"/>
    <x v="251"/>
    <x v="29"/>
    <n v="400.88"/>
    <x v="0"/>
    <s v="Julie"/>
    <s v="Ferguson"/>
    <x v="1"/>
    <x v="1"/>
    <x v="2"/>
    <s v="Pending"/>
  </r>
  <r>
    <n v="2925"/>
    <x v="8"/>
    <s v="Toys"/>
    <n v="4"/>
    <n v="224"/>
    <x v="252"/>
    <x v="19"/>
    <n v="213.42"/>
    <x v="5"/>
    <s v="Don"/>
    <s v="Johnson"/>
    <x v="0"/>
    <x v="32"/>
    <x v="2"/>
    <s v="Cancelled"/>
  </r>
  <r>
    <n v="9259"/>
    <x v="10"/>
    <s v="Clothing"/>
    <n v="4"/>
    <n v="834"/>
    <x v="253"/>
    <x v="18"/>
    <n v="675.95"/>
    <x v="8"/>
    <s v="April"/>
    <s v="Smith"/>
    <x v="0"/>
    <x v="11"/>
    <x v="2"/>
    <s v="Completed"/>
  </r>
  <r>
    <n v="3290"/>
    <x v="9"/>
    <s v="Medicine"/>
    <n v="5"/>
    <n v="985"/>
    <x v="254"/>
    <x v="12"/>
    <n v="1466.78"/>
    <x v="8"/>
    <s v="Jacob"/>
    <s v="Lee"/>
    <x v="1"/>
    <x v="34"/>
    <x v="0"/>
    <s v="Pending"/>
  </r>
  <r>
    <n v="5757"/>
    <x v="2"/>
    <s v="Clothing"/>
    <n v="3"/>
    <n v="265"/>
    <x v="255"/>
    <x v="28"/>
    <n v="157.66"/>
    <x v="8"/>
    <s v="Mary"/>
    <s v="Medina"/>
    <x v="0"/>
    <x v="7"/>
    <x v="3"/>
    <s v="Pending"/>
  </r>
  <r>
    <n v="1437"/>
    <x v="17"/>
    <s v="Pets"/>
    <n v="8"/>
    <n v="87"/>
    <x v="256"/>
    <x v="27"/>
    <n v="196.29"/>
    <x v="2"/>
    <s v="Kelly"/>
    <s v="Mann"/>
    <x v="2"/>
    <x v="16"/>
    <x v="0"/>
    <s v="Cancelled"/>
  </r>
  <r>
    <n v="3933"/>
    <x v="19"/>
    <s v="Toys"/>
    <n v="6"/>
    <n v="605"/>
    <x v="257"/>
    <x v="22"/>
    <n v="966.02"/>
    <x v="2"/>
    <s v="Tammy"/>
    <s v="Lopez"/>
    <x v="0"/>
    <x v="19"/>
    <x v="0"/>
    <s v="Cancelled"/>
  </r>
  <r>
    <n v="4336"/>
    <x v="14"/>
    <s v="Furniture"/>
    <n v="7"/>
    <n v="233"/>
    <x v="258"/>
    <x v="20"/>
    <n v="446.45"/>
    <x v="7"/>
    <s v="Karen"/>
    <s v="Lopez"/>
    <x v="2"/>
    <x v="5"/>
    <x v="1"/>
    <s v="Pending"/>
  </r>
  <r>
    <n v="8801"/>
    <x v="2"/>
    <s v="Clothing"/>
    <n v="8"/>
    <n v="817"/>
    <x v="259"/>
    <x v="24"/>
    <n v="1649.57"/>
    <x v="3"/>
    <s v="Joseph"/>
    <s v="Hall"/>
    <x v="1"/>
    <x v="3"/>
    <x v="0"/>
    <s v="Cancelled"/>
  </r>
  <r>
    <n v="3437"/>
    <x v="25"/>
    <s v="Electronics"/>
    <n v="3"/>
    <n v="461"/>
    <x v="260"/>
    <x v="23"/>
    <n v="413.21"/>
    <x v="8"/>
    <s v="Frederick"/>
    <s v="Silva"/>
    <x v="1"/>
    <x v="35"/>
    <x v="1"/>
    <s v="Completed"/>
  </r>
  <r>
    <n v="8611"/>
    <x v="6"/>
    <s v="Clothing"/>
    <n v="2"/>
    <n v="680"/>
    <x v="261"/>
    <x v="25"/>
    <n v="220.81"/>
    <x v="4"/>
    <s v="Russell"/>
    <s v="Ryan"/>
    <x v="1"/>
    <x v="7"/>
    <x v="3"/>
    <s v="Cancelled"/>
  </r>
  <r>
    <n v="9876"/>
    <x v="15"/>
    <s v="Pets"/>
    <n v="2"/>
    <n v="730"/>
    <x v="262"/>
    <x v="6"/>
    <n v="265.74"/>
    <x v="3"/>
    <s v="Victoria"/>
    <s v="Riddle"/>
    <x v="1"/>
    <x v="42"/>
    <x v="0"/>
    <s v="Completed"/>
  </r>
  <r>
    <n v="9497"/>
    <x v="25"/>
    <s v="Electronics"/>
    <n v="6"/>
    <n v="846"/>
    <x v="263"/>
    <x v="28"/>
    <n v="1416.46"/>
    <x v="0"/>
    <s v="Jackson"/>
    <s v="Kramer"/>
    <x v="2"/>
    <x v="8"/>
    <x v="3"/>
    <s v="Completed"/>
  </r>
  <r>
    <n v="6905"/>
    <x v="0"/>
    <s v="Furniture"/>
    <n v="6"/>
    <n v="386"/>
    <x v="264"/>
    <x v="12"/>
    <n v="395.04"/>
    <x v="7"/>
    <s v="Sarah"/>
    <s v="Saunders"/>
    <x v="0"/>
    <x v="39"/>
    <x v="3"/>
    <s v="Completed"/>
  </r>
  <r>
    <n v="2345"/>
    <x v="21"/>
    <s v="Electronics"/>
    <n v="8"/>
    <n v="369"/>
    <x v="265"/>
    <x v="5"/>
    <n v="720.91"/>
    <x v="4"/>
    <s v="Denise"/>
    <s v="Barr"/>
    <x v="2"/>
    <x v="32"/>
    <x v="3"/>
    <s v="Cancelled"/>
  </r>
  <r>
    <n v="9972"/>
    <x v="0"/>
    <s v="Furniture"/>
    <n v="3"/>
    <n v="780"/>
    <x v="266"/>
    <x v="28"/>
    <n v="607.23"/>
    <x v="8"/>
    <s v="Mariah"/>
    <s v="Lewis"/>
    <x v="2"/>
    <x v="5"/>
    <x v="2"/>
    <s v="Completed"/>
  </r>
  <r>
    <n v="7852"/>
    <x v="0"/>
    <s v="Furniture"/>
    <n v="9"/>
    <n v="625"/>
    <x v="267"/>
    <x v="15"/>
    <n v="1356.41"/>
    <x v="7"/>
    <s v="Jesse"/>
    <s v="Freeman"/>
    <x v="0"/>
    <x v="45"/>
    <x v="0"/>
    <s v="Completed"/>
  </r>
  <r>
    <n v="5494"/>
    <x v="23"/>
    <s v="Food"/>
    <n v="5"/>
    <n v="671"/>
    <x v="268"/>
    <x v="18"/>
    <n v="955.12"/>
    <x v="3"/>
    <s v="Caitlin"/>
    <s v="Yu"/>
    <x v="2"/>
    <x v="52"/>
    <x v="3"/>
    <s v="Completed"/>
  </r>
  <r>
    <n v="5760"/>
    <x v="14"/>
    <s v="Furniture"/>
    <n v="1"/>
    <n v="379"/>
    <x v="269"/>
    <x v="13"/>
    <n v="64.349999999999994"/>
    <x v="3"/>
    <s v="Jay"/>
    <s v="Murphy"/>
    <x v="2"/>
    <x v="11"/>
    <x v="1"/>
    <s v="Cancelled"/>
  </r>
  <r>
    <n v="9907"/>
    <x v="0"/>
    <s v="Furniture"/>
    <n v="10"/>
    <n v="79"/>
    <x v="270"/>
    <x v="22"/>
    <n v="144.07"/>
    <x v="7"/>
    <s v="Kelli"/>
    <s v="Ramirez"/>
    <x v="2"/>
    <x v="16"/>
    <x v="0"/>
    <s v="Pending"/>
  </r>
  <r>
    <n v="7382"/>
    <x v="17"/>
    <s v="Pets"/>
    <n v="7"/>
    <n v="94"/>
    <x v="271"/>
    <x v="27"/>
    <n v="151.77000000000001"/>
    <x v="7"/>
    <s v="Rodney"/>
    <s v="Wood"/>
    <x v="2"/>
    <x v="2"/>
    <x v="3"/>
    <s v="Pending"/>
  </r>
  <r>
    <n v="9234"/>
    <x v="1"/>
    <s v="Food"/>
    <n v="9"/>
    <n v="344"/>
    <x v="272"/>
    <x v="21"/>
    <n v="758.97"/>
    <x v="4"/>
    <s v="Jeffery"/>
    <s v="Mclean"/>
    <x v="2"/>
    <x v="35"/>
    <x v="0"/>
    <s v="Pending"/>
  </r>
  <r>
    <n v="7656"/>
    <x v="21"/>
    <s v="Electronics"/>
    <n v="2"/>
    <n v="956"/>
    <x v="114"/>
    <x v="11"/>
    <n v="416.83"/>
    <x v="5"/>
    <s v="Jason"/>
    <s v="Morrison"/>
    <x v="2"/>
    <x v="36"/>
    <x v="0"/>
    <s v="Cancelled"/>
  </r>
  <r>
    <n v="9022"/>
    <x v="0"/>
    <s v="Furniture"/>
    <n v="3"/>
    <n v="728"/>
    <x v="273"/>
    <x v="22"/>
    <n v="490.22"/>
    <x v="5"/>
    <s v="Kevin"/>
    <s v="Ferguson"/>
    <x v="0"/>
    <x v="41"/>
    <x v="2"/>
    <s v="Cancelled"/>
  </r>
  <r>
    <n v="4266"/>
    <x v="5"/>
    <s v="Tools"/>
    <n v="5"/>
    <n v="760"/>
    <x v="274"/>
    <x v="9"/>
    <n v="1009.72"/>
    <x v="7"/>
    <s v="Greg"/>
    <s v="Edwards"/>
    <x v="2"/>
    <x v="25"/>
    <x v="0"/>
    <s v="Pending"/>
  </r>
  <r>
    <n v="3576"/>
    <x v="20"/>
    <s v="Furniture"/>
    <n v="10"/>
    <n v="652"/>
    <x v="275"/>
    <x v="18"/>
    <n v="1423.18"/>
    <x v="2"/>
    <s v="Geoffrey"/>
    <s v="May"/>
    <x v="1"/>
    <x v="22"/>
    <x v="2"/>
    <s v="Cancelled"/>
  </r>
  <r>
    <n v="3356"/>
    <x v="6"/>
    <s v="Clothing"/>
    <n v="2"/>
    <n v="925"/>
    <x v="276"/>
    <x v="30"/>
    <n v="478.07"/>
    <x v="1"/>
    <s v="Ryan"/>
    <s v="Brown"/>
    <x v="0"/>
    <x v="16"/>
    <x v="3"/>
    <s v="Completed"/>
  </r>
  <r>
    <n v="1877"/>
    <x v="4"/>
    <s v="Food"/>
    <n v="8"/>
    <n v="382"/>
    <x v="277"/>
    <x v="25"/>
    <n v="527.20000000000005"/>
    <x v="6"/>
    <s v="Brandy"/>
    <s v="Wolf"/>
    <x v="0"/>
    <x v="25"/>
    <x v="0"/>
    <s v="Cancelled"/>
  </r>
  <r>
    <n v="4017"/>
    <x v="18"/>
    <s v="Food"/>
    <n v="4"/>
    <n v="436"/>
    <x v="278"/>
    <x v="9"/>
    <n v="345.3"/>
    <x v="1"/>
    <s v="James"/>
    <s v="Short"/>
    <x v="0"/>
    <x v="20"/>
    <x v="0"/>
    <s v="Completed"/>
  </r>
  <r>
    <n v="4399"/>
    <x v="10"/>
    <s v="Clothing"/>
    <n v="9"/>
    <n v="57"/>
    <x v="279"/>
    <x v="20"/>
    <n v="82.25"/>
    <x v="0"/>
    <s v="Kimberly"/>
    <s v="Dennis"/>
    <x v="2"/>
    <x v="47"/>
    <x v="1"/>
    <s v="Pending"/>
  </r>
  <r>
    <n v="6482"/>
    <x v="8"/>
    <s v="Toys"/>
    <n v="6"/>
    <n v="215"/>
    <x v="280"/>
    <x v="16"/>
    <n v="345.3"/>
    <x v="4"/>
    <s v="Kevin"/>
    <s v="Harrison"/>
    <x v="2"/>
    <x v="20"/>
    <x v="3"/>
    <s v="Cancelled"/>
  </r>
  <r>
    <n v="1445"/>
    <x v="1"/>
    <s v="Food"/>
    <n v="1"/>
    <n v="964"/>
    <x v="281"/>
    <x v="21"/>
    <n v="178.29"/>
    <x v="1"/>
    <s v="Matthew"/>
    <s v="Zimmerman"/>
    <x v="0"/>
    <x v="35"/>
    <x v="2"/>
    <s v="Completed"/>
  </r>
  <r>
    <n v="2243"/>
    <x v="15"/>
    <s v="Pets"/>
    <n v="5"/>
    <n v="116"/>
    <x v="282"/>
    <x v="3"/>
    <n v="172.53"/>
    <x v="8"/>
    <s v="Mark"/>
    <s v="Meyer"/>
    <x v="2"/>
    <x v="13"/>
    <x v="1"/>
    <s v="Completed"/>
  </r>
  <r>
    <n v="9426"/>
    <x v="0"/>
    <s v="Furniture"/>
    <n v="4"/>
    <n v="928"/>
    <x v="283"/>
    <x v="29"/>
    <n v="786.79"/>
    <x v="0"/>
    <s v="Kaitlin"/>
    <s v="Mcgrath"/>
    <x v="2"/>
    <x v="33"/>
    <x v="2"/>
    <s v="Completed"/>
  </r>
  <r>
    <n v="1525"/>
    <x v="2"/>
    <s v="Clothing"/>
    <n v="7"/>
    <n v="86"/>
    <x v="284"/>
    <x v="15"/>
    <n v="95.92"/>
    <x v="2"/>
    <s v="Katherine"/>
    <s v="Bartlett"/>
    <x v="1"/>
    <x v="37"/>
    <x v="3"/>
    <s v="Pending"/>
  </r>
  <r>
    <n v="2056"/>
    <x v="15"/>
    <s v="Pets"/>
    <n v="6"/>
    <n v="335"/>
    <x v="285"/>
    <x v="23"/>
    <n v="371.93"/>
    <x v="5"/>
    <s v="Stacy"/>
    <s v="Parrish"/>
    <x v="1"/>
    <x v="47"/>
    <x v="3"/>
    <s v="Cancelled"/>
  </r>
  <r>
    <n v="2646"/>
    <x v="0"/>
    <s v="Furniture"/>
    <n v="8"/>
    <n v="487"/>
    <x v="286"/>
    <x v="16"/>
    <n v="654.96"/>
    <x v="8"/>
    <s v="Lori"/>
    <s v="Logan"/>
    <x v="1"/>
    <x v="1"/>
    <x v="2"/>
    <s v="Pending"/>
  </r>
  <r>
    <n v="1243"/>
    <x v="0"/>
    <s v="Furniture"/>
    <n v="3"/>
    <n v="836"/>
    <x v="287"/>
    <x v="10"/>
    <n v="687.09"/>
    <x v="4"/>
    <s v="Steven"/>
    <s v="Walters"/>
    <x v="1"/>
    <x v="5"/>
    <x v="0"/>
    <s v="Completed"/>
  </r>
  <r>
    <n v="7402"/>
    <x v="7"/>
    <s v="Tools"/>
    <n v="9"/>
    <n v="60"/>
    <x v="288"/>
    <x v="17"/>
    <n v="102.07"/>
    <x v="7"/>
    <s v="Pamela"/>
    <s v="Young"/>
    <x v="1"/>
    <x v="7"/>
    <x v="3"/>
    <s v="Pending"/>
  </r>
  <r>
    <n v="6907"/>
    <x v="4"/>
    <s v="Food"/>
    <n v="8"/>
    <n v="114"/>
    <x v="289"/>
    <x v="19"/>
    <n v="155.91999999999999"/>
    <x v="4"/>
    <s v="Cynthia"/>
    <s v="Wallace"/>
    <x v="1"/>
    <x v="47"/>
    <x v="0"/>
    <s v="Completed"/>
  </r>
  <r>
    <n v="2041"/>
    <x v="17"/>
    <s v="Pets"/>
    <n v="2"/>
    <n v="606"/>
    <x v="290"/>
    <x v="15"/>
    <n v="348.59"/>
    <x v="3"/>
    <s v="Ricardo"/>
    <s v="Torres"/>
    <x v="1"/>
    <x v="8"/>
    <x v="0"/>
    <s v="Completed"/>
  </r>
  <r>
    <n v="8729"/>
    <x v="10"/>
    <s v="Clothing"/>
    <n v="6"/>
    <n v="135"/>
    <x v="291"/>
    <x v="1"/>
    <n v="177.51"/>
    <x v="3"/>
    <s v="Angela"/>
    <s v="Gamble"/>
    <x v="0"/>
    <x v="0"/>
    <x v="3"/>
    <s v="Cancelled"/>
  </r>
  <r>
    <n v="1177"/>
    <x v="12"/>
    <s v="Electronics"/>
    <n v="7"/>
    <n v="186"/>
    <x v="292"/>
    <x v="25"/>
    <n v="372.69"/>
    <x v="4"/>
    <s v="Haley"/>
    <s v="Elliott"/>
    <x v="2"/>
    <x v="1"/>
    <x v="2"/>
    <s v="Completed"/>
  </r>
  <r>
    <n v="7046"/>
    <x v="11"/>
    <s v="Medicine"/>
    <n v="7"/>
    <n v="913"/>
    <x v="293"/>
    <x v="30"/>
    <n v="1017.11"/>
    <x v="7"/>
    <s v="Amy"/>
    <s v="Rivera"/>
    <x v="2"/>
    <x v="49"/>
    <x v="2"/>
    <s v="Pending"/>
  </r>
  <r>
    <n v="2584"/>
    <x v="4"/>
    <s v="Food"/>
    <n v="7"/>
    <n v="810"/>
    <x v="294"/>
    <x v="10"/>
    <n v="1258.47"/>
    <x v="6"/>
    <s v="Jacqueline"/>
    <s v="Duncan"/>
    <x v="2"/>
    <x v="50"/>
    <x v="1"/>
    <s v="Cancelled"/>
  </r>
  <r>
    <n v="2878"/>
    <x v="22"/>
    <s v="Medicine"/>
    <n v="1"/>
    <n v="336"/>
    <x v="199"/>
    <x v="15"/>
    <n v="51.88"/>
    <x v="2"/>
    <s v="Jeffrey"/>
    <s v="Henry"/>
    <x v="1"/>
    <x v="25"/>
    <x v="2"/>
    <s v="Pending"/>
  </r>
  <r>
    <n v="9680"/>
    <x v="1"/>
    <s v="Food"/>
    <n v="2"/>
    <n v="263"/>
    <x v="295"/>
    <x v="17"/>
    <n v="99.93"/>
    <x v="5"/>
    <s v="William"/>
    <s v="Wood"/>
    <x v="1"/>
    <x v="50"/>
    <x v="0"/>
    <s v="Pending"/>
  </r>
  <r>
    <n v="2977"/>
    <x v="10"/>
    <s v="Clothing"/>
    <n v="10"/>
    <n v="335"/>
    <x v="296"/>
    <x v="19"/>
    <n v="853.06"/>
    <x v="5"/>
    <s v="Corey"/>
    <s v="Cole"/>
    <x v="0"/>
    <x v="35"/>
    <x v="0"/>
    <s v="Pending"/>
  </r>
  <r>
    <n v="3228"/>
    <x v="23"/>
    <s v="Food"/>
    <n v="9"/>
    <n v="326"/>
    <x v="297"/>
    <x v="7"/>
    <n v="456.81"/>
    <x v="7"/>
    <s v="Elizabeth"/>
    <s v="Brooks"/>
    <x v="1"/>
    <x v="17"/>
    <x v="0"/>
    <s v="Completed"/>
  </r>
  <r>
    <n v="8333"/>
    <x v="8"/>
    <s v="Toys"/>
    <n v="6"/>
    <n v="949"/>
    <x v="298"/>
    <x v="15"/>
    <n v="1542.89"/>
    <x v="1"/>
    <s v="Kyle"/>
    <s v="Cole"/>
    <x v="0"/>
    <x v="46"/>
    <x v="2"/>
    <s v="Pending"/>
  </r>
  <r>
    <n v="5677"/>
    <x v="2"/>
    <s v="Clothing"/>
    <n v="3"/>
    <n v="802"/>
    <x v="299"/>
    <x v="6"/>
    <n v="550.84"/>
    <x v="6"/>
    <s v="John"/>
    <s v="Brown"/>
    <x v="1"/>
    <x v="20"/>
    <x v="2"/>
    <s v="Cancelled"/>
  </r>
  <r>
    <n v="7790"/>
    <x v="20"/>
    <s v="Furniture"/>
    <n v="5"/>
    <n v="340"/>
    <x v="300"/>
    <x v="28"/>
    <n v="295.16000000000003"/>
    <x v="5"/>
    <s v="Bryan"/>
    <s v="Simpson"/>
    <x v="0"/>
    <x v="22"/>
    <x v="1"/>
    <s v="Cancelled"/>
  </r>
  <r>
    <n v="4869"/>
    <x v="5"/>
    <s v="Tools"/>
    <n v="10"/>
    <n v="844"/>
    <x v="301"/>
    <x v="7"/>
    <n v="1654.44"/>
    <x v="6"/>
    <s v="Justin"/>
    <s v="Liu"/>
    <x v="1"/>
    <x v="46"/>
    <x v="2"/>
    <s v="Cancelled"/>
  </r>
  <r>
    <n v="3203"/>
    <x v="21"/>
    <s v="Electronics"/>
    <n v="10"/>
    <n v="335"/>
    <x v="296"/>
    <x v="13"/>
    <n v="988.68"/>
    <x v="5"/>
    <s v="Christine"/>
    <s v="Phillips"/>
    <x v="0"/>
    <x v="50"/>
    <x v="3"/>
    <s v="Completed"/>
  </r>
  <r>
    <n v="3162"/>
    <x v="3"/>
    <s v="Tools"/>
    <n v="2"/>
    <n v="253"/>
    <x v="302"/>
    <x v="24"/>
    <n v="100.15"/>
    <x v="2"/>
    <s v="Amber"/>
    <s v="Heath"/>
    <x v="0"/>
    <x v="36"/>
    <x v="0"/>
    <s v="Cancelled"/>
  </r>
  <r>
    <n v="1912"/>
    <x v="8"/>
    <s v="Toys"/>
    <n v="5"/>
    <n v="224"/>
    <x v="303"/>
    <x v="0"/>
    <n v="179.39"/>
    <x v="6"/>
    <s v="David"/>
    <s v="Briggs"/>
    <x v="1"/>
    <x v="10"/>
    <x v="2"/>
    <s v="Completed"/>
  </r>
  <r>
    <n v="2883"/>
    <x v="24"/>
    <s v="Toys"/>
    <n v="7"/>
    <n v="180"/>
    <x v="304"/>
    <x v="9"/>
    <n v="282.19"/>
    <x v="3"/>
    <s v="Darius"/>
    <s v="Mayer"/>
    <x v="2"/>
    <x v="11"/>
    <x v="1"/>
    <s v="Pending"/>
  </r>
  <r>
    <n v="3018"/>
    <x v="1"/>
    <s v="Food"/>
    <n v="8"/>
    <n v="85"/>
    <x v="305"/>
    <x v="19"/>
    <n v="105.41"/>
    <x v="2"/>
    <s v="Dustin"/>
    <s v="Smith"/>
    <x v="2"/>
    <x v="21"/>
    <x v="0"/>
    <s v="Completed"/>
  </r>
  <r>
    <n v="1619"/>
    <x v="6"/>
    <s v="Clothing"/>
    <n v="3"/>
    <n v="759"/>
    <x v="306"/>
    <x v="18"/>
    <n v="663.23"/>
    <x v="1"/>
    <s v="Anthony"/>
    <s v="Daugherty"/>
    <x v="2"/>
    <x v="17"/>
    <x v="0"/>
    <s v="Cancelled"/>
  </r>
  <r>
    <n v="3191"/>
    <x v="15"/>
    <s v="Pets"/>
    <n v="3"/>
    <n v="631"/>
    <x v="307"/>
    <x v="9"/>
    <n v="328.56"/>
    <x v="7"/>
    <s v="Kari"/>
    <s v="Harvey"/>
    <x v="2"/>
    <x v="24"/>
    <x v="0"/>
    <s v="Completed"/>
  </r>
  <r>
    <n v="8757"/>
    <x v="9"/>
    <s v="Medicine"/>
    <n v="5"/>
    <n v="314"/>
    <x v="308"/>
    <x v="0"/>
    <n v="247.19"/>
    <x v="6"/>
    <s v="Angelica"/>
    <s v="Tucker"/>
    <x v="1"/>
    <x v="13"/>
    <x v="1"/>
    <s v="Pending"/>
  </r>
  <r>
    <n v="1386"/>
    <x v="20"/>
    <s v="Furniture"/>
    <n v="10"/>
    <n v="501"/>
    <x v="309"/>
    <x v="3"/>
    <n v="770.84"/>
    <x v="0"/>
    <s v="Jessica"/>
    <s v="Manning"/>
    <x v="0"/>
    <x v="37"/>
    <x v="3"/>
    <s v="Completed"/>
  </r>
  <r>
    <n v="8612"/>
    <x v="11"/>
    <s v="Medicine"/>
    <n v="8"/>
    <n v="510"/>
    <x v="310"/>
    <x v="9"/>
    <n v="774.18"/>
    <x v="5"/>
    <s v="Andrew"/>
    <s v="King"/>
    <x v="1"/>
    <x v="20"/>
    <x v="1"/>
    <s v="Pending"/>
  </r>
  <r>
    <n v="3432"/>
    <x v="8"/>
    <s v="Toys"/>
    <n v="5"/>
    <n v="460"/>
    <x v="311"/>
    <x v="23"/>
    <n v="423.05"/>
    <x v="0"/>
    <s v="Jennifer"/>
    <s v="Rose"/>
    <x v="0"/>
    <x v="13"/>
    <x v="2"/>
    <s v="Completed"/>
  </r>
  <r>
    <n v="3434"/>
    <x v="14"/>
    <s v="Furniture"/>
    <n v="6"/>
    <n v="837"/>
    <x v="312"/>
    <x v="8"/>
    <n v="1484.53"/>
    <x v="7"/>
    <s v="Stephanie"/>
    <s v="Mendez"/>
    <x v="0"/>
    <x v="13"/>
    <x v="3"/>
    <s v="Pending"/>
  </r>
  <r>
    <n v="1388"/>
    <x v="15"/>
    <s v="Pets"/>
    <n v="8"/>
    <n v="596"/>
    <x v="313"/>
    <x v="12"/>
    <n v="1055.82"/>
    <x v="7"/>
    <s v="Brett"/>
    <s v="Foster"/>
    <x v="2"/>
    <x v="18"/>
    <x v="0"/>
    <s v="Completed"/>
  </r>
  <r>
    <n v="3877"/>
    <x v="10"/>
    <s v="Clothing"/>
    <n v="8"/>
    <n v="187"/>
    <x v="314"/>
    <x v="13"/>
    <n v="261.91000000000003"/>
    <x v="0"/>
    <s v="Danny"/>
    <s v="Hess"/>
    <x v="1"/>
    <x v="49"/>
    <x v="3"/>
    <s v="Completed"/>
  </r>
  <r>
    <n v="9866"/>
    <x v="16"/>
    <s v="Pets"/>
    <n v="3"/>
    <n v="864"/>
    <x v="193"/>
    <x v="15"/>
    <n v="513.12"/>
    <x v="7"/>
    <s v="Andrea"/>
    <s v="Stephens"/>
    <x v="1"/>
    <x v="52"/>
    <x v="0"/>
    <s v="Cancelled"/>
  </r>
  <r>
    <n v="7992"/>
    <x v="7"/>
    <s v="Tools"/>
    <n v="9"/>
    <n v="479"/>
    <x v="315"/>
    <x v="13"/>
    <n v="654.65"/>
    <x v="0"/>
    <s v="Rodney"/>
    <s v="Johnson"/>
    <x v="1"/>
    <x v="28"/>
    <x v="1"/>
    <s v="Completed"/>
  </r>
  <r>
    <n v="6235"/>
    <x v="14"/>
    <s v="Furniture"/>
    <n v="2"/>
    <n v="814"/>
    <x v="316"/>
    <x v="16"/>
    <n v="375"/>
    <x v="3"/>
    <s v="Rodney"/>
    <s v="Farrell"/>
    <x v="2"/>
    <x v="21"/>
    <x v="2"/>
    <s v="Pending"/>
  </r>
  <r>
    <n v="5291"/>
    <x v="8"/>
    <s v="Toys"/>
    <n v="3"/>
    <n v="292"/>
    <x v="317"/>
    <x v="21"/>
    <n v="212.64"/>
    <x v="4"/>
    <s v="Deborah"/>
    <s v="Duncan"/>
    <x v="1"/>
    <x v="7"/>
    <x v="1"/>
    <s v="Pending"/>
  </r>
  <r>
    <n v="4881"/>
    <x v="12"/>
    <s v="Electronics"/>
    <n v="5"/>
    <n v="928"/>
    <x v="318"/>
    <x v="25"/>
    <n v="931.15"/>
    <x v="0"/>
    <s v="Robert"/>
    <s v="Johnson"/>
    <x v="2"/>
    <x v="43"/>
    <x v="2"/>
    <s v="Pending"/>
  </r>
  <r>
    <n v="4075"/>
    <x v="1"/>
    <s v="Food"/>
    <n v="5"/>
    <n v="771"/>
    <x v="319"/>
    <x v="11"/>
    <n v="1055.78"/>
    <x v="0"/>
    <s v="Brian"/>
    <s v="Pacheco"/>
    <x v="0"/>
    <x v="28"/>
    <x v="2"/>
    <s v="Cancelled"/>
  </r>
  <r>
    <n v="6117"/>
    <x v="23"/>
    <s v="Food"/>
    <n v="4"/>
    <n v="945"/>
    <x v="320"/>
    <x v="29"/>
    <n v="987.12"/>
    <x v="8"/>
    <s v="Samuel"/>
    <s v="Hunter"/>
    <x v="1"/>
    <x v="16"/>
    <x v="2"/>
    <s v="Completed"/>
  </r>
  <r>
    <n v="4771"/>
    <x v="16"/>
    <s v="Pets"/>
    <n v="9"/>
    <n v="910"/>
    <x v="321"/>
    <x v="30"/>
    <n v="1441.94"/>
    <x v="1"/>
    <s v="Kyle"/>
    <s v="Olson"/>
    <x v="1"/>
    <x v="44"/>
    <x v="3"/>
    <s v="Completed"/>
  </r>
  <r>
    <n v="2982"/>
    <x v="3"/>
    <s v="Tools"/>
    <n v="4"/>
    <n v="290"/>
    <x v="197"/>
    <x v="25"/>
    <n v="254.77"/>
    <x v="4"/>
    <s v="George"/>
    <s v="Hood"/>
    <x v="0"/>
    <x v="27"/>
    <x v="1"/>
    <s v="Cancelled"/>
  </r>
  <r>
    <n v="4466"/>
    <x v="7"/>
    <s v="Tools"/>
    <n v="10"/>
    <n v="466"/>
    <x v="322"/>
    <x v="7"/>
    <n v="1307.47"/>
    <x v="0"/>
    <s v="Kelly"/>
    <s v="Bartlett"/>
    <x v="2"/>
    <x v="14"/>
    <x v="2"/>
    <s v="Pending"/>
  </r>
  <r>
    <n v="7095"/>
    <x v="22"/>
    <s v="Medicine"/>
    <n v="7"/>
    <n v="60"/>
    <x v="323"/>
    <x v="7"/>
    <n v="99.05"/>
    <x v="4"/>
    <s v="Carolyn"/>
    <s v="Rose"/>
    <x v="1"/>
    <x v="6"/>
    <x v="3"/>
    <s v="Completed"/>
  </r>
  <r>
    <n v="3448"/>
    <x v="9"/>
    <s v="Medicine"/>
    <n v="7"/>
    <n v="535"/>
    <x v="324"/>
    <x v="1"/>
    <n v="1000.09"/>
    <x v="1"/>
    <s v="Pamela"/>
    <s v="Benson"/>
    <x v="2"/>
    <x v="49"/>
    <x v="0"/>
    <s v="Cancelled"/>
  </r>
  <r>
    <n v="4147"/>
    <x v="18"/>
    <s v="Food"/>
    <n v="10"/>
    <n v="834"/>
    <x v="325"/>
    <x v="13"/>
    <n v="2142.64"/>
    <x v="8"/>
    <s v="Susan"/>
    <s v="Harrison"/>
    <x v="2"/>
    <x v="52"/>
    <x v="2"/>
    <s v="Pending"/>
  </r>
  <r>
    <n v="6186"/>
    <x v="23"/>
    <s v="Food"/>
    <n v="5"/>
    <n v="703"/>
    <x v="326"/>
    <x v="8"/>
    <n v="856.05"/>
    <x v="2"/>
    <s v="Trevor"/>
    <s v="Ross"/>
    <x v="1"/>
    <x v="16"/>
    <x v="0"/>
    <s v="Cancelled"/>
  </r>
  <r>
    <n v="3321"/>
    <x v="11"/>
    <s v="Medicine"/>
    <n v="2"/>
    <n v="503"/>
    <x v="327"/>
    <x v="18"/>
    <n v="300.04000000000002"/>
    <x v="8"/>
    <s v="Brenda"/>
    <s v="Holmes"/>
    <x v="2"/>
    <x v="21"/>
    <x v="2"/>
    <s v="Cancelled"/>
  </r>
  <r>
    <n v="4104"/>
    <x v="1"/>
    <s v="Food"/>
    <n v="9"/>
    <n v="793"/>
    <x v="328"/>
    <x v="0"/>
    <n v="1131.33"/>
    <x v="1"/>
    <s v="Tiffany"/>
    <s v="Johnson"/>
    <x v="0"/>
    <x v="5"/>
    <x v="1"/>
    <s v="Cancelled"/>
  </r>
  <r>
    <n v="8514"/>
    <x v="19"/>
    <s v="Toys"/>
    <n v="5"/>
    <n v="938"/>
    <x v="329"/>
    <x v="11"/>
    <n v="976.65"/>
    <x v="4"/>
    <s v="Carlos"/>
    <s v="Bauer"/>
    <x v="0"/>
    <x v="18"/>
    <x v="0"/>
    <s v="Cancelled"/>
  </r>
  <r>
    <n v="4082"/>
    <x v="3"/>
    <s v="Tools"/>
    <n v="4"/>
    <n v="712"/>
    <x v="330"/>
    <x v="8"/>
    <n v="762.51"/>
    <x v="7"/>
    <s v="David"/>
    <s v="Hill"/>
    <x v="0"/>
    <x v="45"/>
    <x v="2"/>
    <s v="Completed"/>
  </r>
  <r>
    <n v="3478"/>
    <x v="6"/>
    <s v="Clothing"/>
    <n v="2"/>
    <n v="492"/>
    <x v="331"/>
    <x v="28"/>
    <n v="185.78"/>
    <x v="4"/>
    <s v="Mark"/>
    <s v="Reid"/>
    <x v="0"/>
    <x v="9"/>
    <x v="3"/>
    <s v="Cancelled"/>
  </r>
  <r>
    <n v="5673"/>
    <x v="5"/>
    <s v="Tools"/>
    <n v="5"/>
    <n v="440"/>
    <x v="332"/>
    <x v="19"/>
    <n v="439.33"/>
    <x v="0"/>
    <s v="Christopher"/>
    <s v="Sims"/>
    <x v="0"/>
    <x v="37"/>
    <x v="2"/>
    <s v="Pending"/>
  </r>
  <r>
    <n v="3182"/>
    <x v="8"/>
    <s v="Toys"/>
    <n v="10"/>
    <n v="604"/>
    <x v="333"/>
    <x v="13"/>
    <n v="970.52"/>
    <x v="7"/>
    <s v="Brandon"/>
    <s v="Ray"/>
    <x v="0"/>
    <x v="27"/>
    <x v="3"/>
    <s v="Cancelled"/>
  </r>
  <r>
    <n v="3170"/>
    <x v="11"/>
    <s v="Medicine"/>
    <n v="1"/>
    <n v="901"/>
    <x v="334"/>
    <x v="12"/>
    <n v="153.71"/>
    <x v="5"/>
    <s v="Brett"/>
    <s v="Harrell"/>
    <x v="2"/>
    <x v="28"/>
    <x v="3"/>
    <s v="Cancelled"/>
  </r>
  <r>
    <n v="7488"/>
    <x v="3"/>
    <s v="Tools"/>
    <n v="3"/>
    <n v="807"/>
    <x v="335"/>
    <x v="18"/>
    <n v="483.94"/>
    <x v="3"/>
    <s v="Stephanie"/>
    <s v="Perez"/>
    <x v="2"/>
    <x v="4"/>
    <x v="3"/>
    <s v="Completed"/>
  </r>
  <r>
    <n v="9971"/>
    <x v="22"/>
    <s v="Medicine"/>
    <n v="3"/>
    <n v="600"/>
    <x v="336"/>
    <x v="26"/>
    <n v="402.19"/>
    <x v="6"/>
    <s v="Kimberly"/>
    <s v="Willis"/>
    <x v="1"/>
    <x v="32"/>
    <x v="0"/>
    <s v="Pending"/>
  </r>
  <r>
    <n v="8355"/>
    <x v="17"/>
    <s v="Pets"/>
    <n v="8"/>
    <n v="402"/>
    <x v="337"/>
    <x v="22"/>
    <n v="739.9"/>
    <x v="1"/>
    <s v="Cheryl"/>
    <s v="Bennett"/>
    <x v="1"/>
    <x v="5"/>
    <x v="2"/>
    <s v="Cancelled"/>
  </r>
  <r>
    <n v="5037"/>
    <x v="21"/>
    <s v="Electronics"/>
    <n v="4"/>
    <n v="720"/>
    <x v="338"/>
    <x v="12"/>
    <n v="566.82000000000005"/>
    <x v="5"/>
    <s v="Donald"/>
    <s v="Hernandez"/>
    <x v="2"/>
    <x v="16"/>
    <x v="0"/>
    <s v="Cancelled"/>
  </r>
  <r>
    <n v="5836"/>
    <x v="0"/>
    <s v="Furniture"/>
    <n v="5"/>
    <n v="981"/>
    <x v="339"/>
    <x v="16"/>
    <n v="1271.25"/>
    <x v="3"/>
    <s v="Jennifer"/>
    <s v="Simmons"/>
    <x v="2"/>
    <x v="39"/>
    <x v="2"/>
    <s v="Completed"/>
  </r>
  <r>
    <n v="3372"/>
    <x v="5"/>
    <s v="Tools"/>
    <n v="3"/>
    <n v="980"/>
    <x v="340"/>
    <x v="9"/>
    <n v="799.1"/>
    <x v="4"/>
    <s v="Angela"/>
    <s v="Peters"/>
    <x v="1"/>
    <x v="26"/>
    <x v="0"/>
    <s v="Cancelled"/>
  </r>
  <r>
    <n v="2715"/>
    <x v="21"/>
    <s v="Electronics"/>
    <n v="2"/>
    <n v="385"/>
    <x v="341"/>
    <x v="10"/>
    <n v="206.99"/>
    <x v="1"/>
    <s v="Deanna"/>
    <s v="Stephens"/>
    <x v="0"/>
    <x v="21"/>
    <x v="1"/>
    <s v="Cancelled"/>
  </r>
  <r>
    <n v="7498"/>
    <x v="25"/>
    <s v="Electronics"/>
    <n v="1"/>
    <n v="59"/>
    <x v="342"/>
    <x v="10"/>
    <n v="12.54"/>
    <x v="5"/>
    <s v="Rodney"/>
    <s v="Mckinney"/>
    <x v="1"/>
    <x v="31"/>
    <x v="1"/>
    <s v="Pending"/>
  </r>
  <r>
    <n v="1742"/>
    <x v="4"/>
    <s v="Food"/>
    <n v="5"/>
    <n v="440"/>
    <x v="332"/>
    <x v="17"/>
    <n v="548.62"/>
    <x v="6"/>
    <s v="Bryan"/>
    <s v="Cooper"/>
    <x v="0"/>
    <x v="17"/>
    <x v="2"/>
    <s v="Cancelled"/>
  </r>
  <r>
    <n v="2080"/>
    <x v="14"/>
    <s v="Furniture"/>
    <n v="10"/>
    <n v="130"/>
    <x v="0"/>
    <x v="2"/>
    <n v="348.03"/>
    <x v="8"/>
    <s v="Michael"/>
    <s v="Vega"/>
    <x v="1"/>
    <x v="17"/>
    <x v="1"/>
    <s v="Completed"/>
  </r>
  <r>
    <n v="8496"/>
    <x v="18"/>
    <s v="Food"/>
    <n v="7"/>
    <n v="312"/>
    <x v="273"/>
    <x v="7"/>
    <n v="507.17"/>
    <x v="1"/>
    <s v="Denise"/>
    <s v="Greene"/>
    <x v="0"/>
    <x v="29"/>
    <x v="3"/>
    <s v="Pending"/>
  </r>
  <r>
    <n v="5651"/>
    <x v="25"/>
    <s v="Electronics"/>
    <n v="2"/>
    <n v="865"/>
    <x v="343"/>
    <x v="30"/>
    <n v="387.72"/>
    <x v="0"/>
    <s v="Courtney"/>
    <s v="Phillips"/>
    <x v="0"/>
    <x v="8"/>
    <x v="0"/>
    <s v="Cancelled"/>
  </r>
  <r>
    <n v="6806"/>
    <x v="9"/>
    <s v="Medicine"/>
    <n v="4"/>
    <n v="477"/>
    <x v="344"/>
    <x v="4"/>
    <n v="370.92"/>
    <x v="1"/>
    <s v="Barbara"/>
    <s v="Johnson"/>
    <x v="1"/>
    <x v="3"/>
    <x v="1"/>
    <s v="Completed"/>
  </r>
  <r>
    <n v="5235"/>
    <x v="11"/>
    <s v="Medicine"/>
    <n v="6"/>
    <n v="446"/>
    <x v="345"/>
    <x v="5"/>
    <n v="439.53"/>
    <x v="5"/>
    <s v="James"/>
    <s v="Richards"/>
    <x v="1"/>
    <x v="49"/>
    <x v="0"/>
    <s v="Cancelled"/>
  </r>
  <r>
    <n v="8117"/>
    <x v="7"/>
    <s v="Tools"/>
    <n v="8"/>
    <n v="988"/>
    <x v="346"/>
    <x v="27"/>
    <n v="2227.12"/>
    <x v="0"/>
    <s v="Adam"/>
    <s v="Turner"/>
    <x v="2"/>
    <x v="40"/>
    <x v="0"/>
    <s v="Pending"/>
  </r>
  <r>
    <n v="8015"/>
    <x v="17"/>
    <s v="Pets"/>
    <n v="8"/>
    <n v="288"/>
    <x v="347"/>
    <x v="29"/>
    <n v="584.03"/>
    <x v="5"/>
    <s v="Paul"/>
    <s v="Williams"/>
    <x v="2"/>
    <x v="6"/>
    <x v="1"/>
    <s v="Completed"/>
  </r>
  <r>
    <n v="5941"/>
    <x v="21"/>
    <s v="Electronics"/>
    <n v="2"/>
    <n v="436"/>
    <x v="348"/>
    <x v="9"/>
    <n v="193.93"/>
    <x v="2"/>
    <s v="Kristin"/>
    <s v="Taylor"/>
    <x v="1"/>
    <x v="32"/>
    <x v="1"/>
    <s v="Pending"/>
  </r>
  <r>
    <n v="4444"/>
    <x v="21"/>
    <s v="Electronics"/>
    <n v="8"/>
    <n v="952"/>
    <x v="349"/>
    <x v="14"/>
    <n v="2156.39"/>
    <x v="2"/>
    <s v="Frances"/>
    <s v="Johnson"/>
    <x v="1"/>
    <x v="8"/>
    <x v="1"/>
    <s v="Pending"/>
  </r>
  <r>
    <n v="9103"/>
    <x v="21"/>
    <s v="Electronics"/>
    <n v="6"/>
    <n v="541"/>
    <x v="350"/>
    <x v="8"/>
    <n v="828.01"/>
    <x v="3"/>
    <s v="Tina"/>
    <s v="Hamilton"/>
    <x v="2"/>
    <x v="36"/>
    <x v="0"/>
    <s v="Cancelled"/>
  </r>
  <r>
    <n v="5991"/>
    <x v="3"/>
    <s v="Tools"/>
    <n v="7"/>
    <n v="162"/>
    <x v="351"/>
    <x v="29"/>
    <n v="265.07"/>
    <x v="3"/>
    <s v="Renee"/>
    <s v="Williams"/>
    <x v="1"/>
    <x v="6"/>
    <x v="0"/>
    <s v="Completed"/>
  </r>
  <r>
    <n v="1282"/>
    <x v="8"/>
    <s v="Toys"/>
    <n v="2"/>
    <n v="779"/>
    <x v="352"/>
    <x v="14"/>
    <n v="290"/>
    <x v="6"/>
    <s v="Joanna"/>
    <s v="Taylor"/>
    <x v="1"/>
    <x v="16"/>
    <x v="2"/>
    <s v="Completed"/>
  </r>
  <r>
    <n v="6666"/>
    <x v="16"/>
    <s v="Pets"/>
    <n v="2"/>
    <n v="480"/>
    <x v="353"/>
    <x v="11"/>
    <n v="226.52"/>
    <x v="3"/>
    <s v="Ian"/>
    <s v="Novak"/>
    <x v="2"/>
    <x v="1"/>
    <x v="0"/>
    <s v="Pending"/>
  </r>
  <r>
    <n v="9868"/>
    <x v="25"/>
    <s v="Electronics"/>
    <n v="7"/>
    <n v="432"/>
    <x v="354"/>
    <x v="1"/>
    <n v="702.67"/>
    <x v="7"/>
    <s v="Michelle"/>
    <s v="Sims"/>
    <x v="0"/>
    <x v="32"/>
    <x v="0"/>
    <s v="Cancelled"/>
  </r>
  <r>
    <n v="4573"/>
    <x v="23"/>
    <s v="Food"/>
    <n v="6"/>
    <n v="382"/>
    <x v="355"/>
    <x v="29"/>
    <n v="624.54"/>
    <x v="3"/>
    <s v="Christopher"/>
    <s v="Heath"/>
    <x v="2"/>
    <x v="31"/>
    <x v="1"/>
    <s v="Cancelled"/>
  </r>
  <r>
    <n v="5297"/>
    <x v="3"/>
    <s v="Tools"/>
    <n v="8"/>
    <n v="126"/>
    <x v="356"/>
    <x v="6"/>
    <n v="250.83"/>
    <x v="8"/>
    <s v="Seth"/>
    <s v="Brady"/>
    <x v="2"/>
    <x v="48"/>
    <x v="0"/>
    <s v="Cancelled"/>
  </r>
  <r>
    <n v="3386"/>
    <x v="3"/>
    <s v="Tools"/>
    <n v="2"/>
    <n v="56"/>
    <x v="357"/>
    <x v="9"/>
    <n v="25.07"/>
    <x v="4"/>
    <s v="Harry"/>
    <s v="Carter"/>
    <x v="1"/>
    <x v="21"/>
    <x v="1"/>
    <s v="Cancelled"/>
  </r>
  <r>
    <n v="7561"/>
    <x v="20"/>
    <s v="Furniture"/>
    <n v="4"/>
    <n v="478"/>
    <x v="114"/>
    <x v="29"/>
    <n v="341.46"/>
    <x v="0"/>
    <s v="Kimberly"/>
    <s v="Robertson"/>
    <x v="1"/>
    <x v="34"/>
    <x v="2"/>
    <s v="Pending"/>
  </r>
  <r>
    <n v="1852"/>
    <x v="19"/>
    <s v="Toys"/>
    <n v="10"/>
    <n v="989"/>
    <x v="358"/>
    <x v="14"/>
    <n v="2913.38"/>
    <x v="6"/>
    <s v="Thomas"/>
    <s v="Miller"/>
    <x v="0"/>
    <x v="33"/>
    <x v="0"/>
    <s v="Completed"/>
  </r>
  <r>
    <n v="8848"/>
    <x v="24"/>
    <s v="Toys"/>
    <n v="3"/>
    <n v="718"/>
    <x v="359"/>
    <x v="30"/>
    <n v="559.12"/>
    <x v="2"/>
    <s v="Shannon"/>
    <s v="Carey"/>
    <x v="1"/>
    <x v="52"/>
    <x v="3"/>
    <s v="Cancelled"/>
  </r>
  <r>
    <n v="4123"/>
    <x v="17"/>
    <s v="Pets"/>
    <n v="10"/>
    <n v="947"/>
    <x v="360"/>
    <x v="10"/>
    <n v="1773.12"/>
    <x v="5"/>
    <s v="Allison"/>
    <s v="Massey"/>
    <x v="2"/>
    <x v="37"/>
    <x v="1"/>
    <s v="Pending"/>
  </r>
  <r>
    <n v="2742"/>
    <x v="6"/>
    <s v="Clothing"/>
    <n v="10"/>
    <n v="726"/>
    <x v="361"/>
    <x v="9"/>
    <n v="1646.89"/>
    <x v="4"/>
    <s v="Annette"/>
    <s v="Jones"/>
    <x v="0"/>
    <x v="33"/>
    <x v="2"/>
    <s v="Cancelled"/>
  </r>
  <r>
    <n v="2849"/>
    <x v="1"/>
    <s v="Food"/>
    <n v="10"/>
    <n v="741"/>
    <x v="362"/>
    <x v="16"/>
    <n v="1495.29"/>
    <x v="7"/>
    <s v="Pamela"/>
    <s v="Smith"/>
    <x v="0"/>
    <x v="6"/>
    <x v="3"/>
    <s v="Completed"/>
  </r>
  <r>
    <n v="4786"/>
    <x v="3"/>
    <s v="Tools"/>
    <n v="2"/>
    <n v="789"/>
    <x v="363"/>
    <x v="25"/>
    <n v="350.4"/>
    <x v="6"/>
    <s v="Daniel"/>
    <s v="Banks"/>
    <x v="0"/>
    <x v="33"/>
    <x v="1"/>
    <s v="Cancelled"/>
  </r>
  <r>
    <n v="5737"/>
    <x v="25"/>
    <s v="Electronics"/>
    <n v="1"/>
    <n v="400"/>
    <x v="364"/>
    <x v="28"/>
    <n v="100.22"/>
    <x v="8"/>
    <s v="Michael"/>
    <s v="Rosario"/>
    <x v="2"/>
    <x v="34"/>
    <x v="3"/>
    <s v="Completed"/>
  </r>
  <r>
    <n v="2978"/>
    <x v="10"/>
    <s v="Clothing"/>
    <n v="5"/>
    <n v="218"/>
    <x v="365"/>
    <x v="26"/>
    <n v="168.78"/>
    <x v="7"/>
    <s v="Jonathan"/>
    <s v="Stevens"/>
    <x v="1"/>
    <x v="32"/>
    <x v="1"/>
    <s v="Cancelled"/>
  </r>
  <r>
    <n v="7619"/>
    <x v="23"/>
    <s v="Food"/>
    <n v="4"/>
    <n v="533"/>
    <x v="42"/>
    <x v="19"/>
    <n v="575.26"/>
    <x v="6"/>
    <s v="Kenneth"/>
    <s v="Roy"/>
    <x v="0"/>
    <x v="36"/>
    <x v="2"/>
    <s v="Completed"/>
  </r>
  <r>
    <n v="9785"/>
    <x v="15"/>
    <s v="Pets"/>
    <n v="6"/>
    <n v="999"/>
    <x v="366"/>
    <x v="30"/>
    <n v="910.76"/>
    <x v="4"/>
    <s v="Brenda"/>
    <s v="Whitehead"/>
    <x v="1"/>
    <x v="32"/>
    <x v="2"/>
    <s v="Pending"/>
  </r>
  <r>
    <n v="4678"/>
    <x v="3"/>
    <s v="Tools"/>
    <n v="9"/>
    <n v="766"/>
    <x v="367"/>
    <x v="15"/>
    <n v="1836.71"/>
    <x v="0"/>
    <s v="Scott"/>
    <s v="Sellers"/>
    <x v="2"/>
    <x v="1"/>
    <x v="3"/>
    <s v="Completed"/>
  </r>
  <r>
    <n v="6131"/>
    <x v="10"/>
    <s v="Clothing"/>
    <n v="9"/>
    <n v="132"/>
    <x v="368"/>
    <x v="25"/>
    <n v="254.56"/>
    <x v="8"/>
    <s v="Stephanie"/>
    <s v="Ortiz"/>
    <x v="1"/>
    <x v="14"/>
    <x v="2"/>
    <s v="Cancelled"/>
  </r>
  <r>
    <n v="1549"/>
    <x v="13"/>
    <s v="Electronics"/>
    <n v="8"/>
    <n v="736"/>
    <x v="369"/>
    <x v="13"/>
    <n v="918.48"/>
    <x v="8"/>
    <s v="Elizabeth"/>
    <s v="Bryant"/>
    <x v="0"/>
    <x v="13"/>
    <x v="2"/>
    <s v="Cancelled"/>
  </r>
  <r>
    <n v="7027"/>
    <x v="24"/>
    <s v="Toys"/>
    <n v="9"/>
    <n v="376"/>
    <x v="370"/>
    <x v="18"/>
    <n v="866.82"/>
    <x v="7"/>
    <s v="Nicholas"/>
    <s v="Patterson"/>
    <x v="1"/>
    <x v="41"/>
    <x v="3"/>
    <s v="Completed"/>
  </r>
  <r>
    <n v="7286"/>
    <x v="6"/>
    <s v="Clothing"/>
    <n v="9"/>
    <n v="559"/>
    <x v="371"/>
    <x v="21"/>
    <n v="1018.33"/>
    <x v="8"/>
    <s v="Janice"/>
    <s v="Santos"/>
    <x v="0"/>
    <x v="9"/>
    <x v="3"/>
    <s v="Pending"/>
  </r>
  <r>
    <n v="7504"/>
    <x v="23"/>
    <s v="Food"/>
    <n v="9"/>
    <n v="853"/>
    <x v="372"/>
    <x v="26"/>
    <n v="1899.25"/>
    <x v="4"/>
    <s v="Diane"/>
    <s v="Martinez"/>
    <x v="0"/>
    <x v="48"/>
    <x v="0"/>
    <s v="Pending"/>
  </r>
  <r>
    <n v="4963"/>
    <x v="13"/>
    <s v="Electronics"/>
    <n v="7"/>
    <n v="947"/>
    <x v="211"/>
    <x v="19"/>
    <n v="1107.08"/>
    <x v="7"/>
    <s v="Ashley"/>
    <s v="Anthony"/>
    <x v="0"/>
    <x v="10"/>
    <x v="2"/>
    <s v="Pending"/>
  </r>
  <r>
    <n v="8839"/>
    <x v="3"/>
    <s v="Tools"/>
    <n v="9"/>
    <n v="466"/>
    <x v="373"/>
    <x v="14"/>
    <n v="815.59"/>
    <x v="5"/>
    <s v="Brandon"/>
    <s v="Johnson"/>
    <x v="2"/>
    <x v="16"/>
    <x v="3"/>
    <s v="Completed"/>
  </r>
  <r>
    <n v="2489"/>
    <x v="25"/>
    <s v="Electronics"/>
    <n v="4"/>
    <n v="696"/>
    <x v="374"/>
    <x v="27"/>
    <n v="506.62"/>
    <x v="6"/>
    <s v="Kenneth"/>
    <s v="Smith"/>
    <x v="1"/>
    <x v="24"/>
    <x v="1"/>
    <s v="Cancelled"/>
  </r>
  <r>
    <n v="5998"/>
    <x v="14"/>
    <s v="Furniture"/>
    <n v="3"/>
    <n v="34"/>
    <x v="375"/>
    <x v="23"/>
    <n v="20.38"/>
    <x v="8"/>
    <s v="Robert"/>
    <s v="Evans"/>
    <x v="1"/>
    <x v="13"/>
    <x v="0"/>
    <s v="Completed"/>
  </r>
  <r>
    <n v="1800"/>
    <x v="14"/>
    <s v="Furniture"/>
    <n v="4"/>
    <n v="942"/>
    <x v="74"/>
    <x v="2"/>
    <n v="784.52"/>
    <x v="0"/>
    <s v="Kelly"/>
    <s v="Hernandez"/>
    <x v="2"/>
    <x v="5"/>
    <x v="1"/>
    <s v="Completed"/>
  </r>
  <r>
    <n v="5572"/>
    <x v="25"/>
    <s v="Electronics"/>
    <n v="10"/>
    <n v="56"/>
    <x v="376"/>
    <x v="10"/>
    <n v="90.1"/>
    <x v="0"/>
    <s v="Denise"/>
    <s v="Wilson"/>
    <x v="2"/>
    <x v="12"/>
    <x v="0"/>
    <s v="Cancelled"/>
  </r>
  <r>
    <n v="6993"/>
    <x v="11"/>
    <s v="Medicine"/>
    <n v="7"/>
    <n v="414"/>
    <x v="377"/>
    <x v="29"/>
    <n v="448.1"/>
    <x v="6"/>
    <s v="Judy"/>
    <s v="Davis"/>
    <x v="0"/>
    <x v="26"/>
    <x v="3"/>
    <s v="Completed"/>
  </r>
  <r>
    <n v="4217"/>
    <x v="9"/>
    <s v="Medicine"/>
    <n v="3"/>
    <n v="315"/>
    <x v="378"/>
    <x v="17"/>
    <n v="271.33"/>
    <x v="0"/>
    <s v="Tina"/>
    <s v="Taylor"/>
    <x v="1"/>
    <x v="31"/>
    <x v="2"/>
    <s v="Cancelled"/>
  </r>
  <r>
    <n v="3872"/>
    <x v="25"/>
    <s v="Electronics"/>
    <n v="10"/>
    <n v="620"/>
    <x v="379"/>
    <x v="21"/>
    <n v="1439.2"/>
    <x v="2"/>
    <s v="Steven"/>
    <s v="Moran"/>
    <x v="2"/>
    <x v="24"/>
    <x v="0"/>
    <s v="Cancelled"/>
  </r>
  <r>
    <n v="5266"/>
    <x v="23"/>
    <s v="Food"/>
    <n v="9"/>
    <n v="155"/>
    <x v="380"/>
    <x v="7"/>
    <n v="255.45"/>
    <x v="1"/>
    <s v="Jasmine"/>
    <s v="Mcdonald"/>
    <x v="1"/>
    <x v="27"/>
    <x v="2"/>
    <s v="Completed"/>
  </r>
  <r>
    <n v="4894"/>
    <x v="24"/>
    <s v="Toys"/>
    <n v="9"/>
    <n v="84"/>
    <x v="234"/>
    <x v="16"/>
    <n v="121.04"/>
    <x v="2"/>
    <s v="Robert"/>
    <s v="Davis"/>
    <x v="1"/>
    <x v="10"/>
    <x v="0"/>
    <s v="Cancelled"/>
  </r>
  <r>
    <n v="1777"/>
    <x v="5"/>
    <s v="Tools"/>
    <n v="4"/>
    <n v="112"/>
    <x v="381"/>
    <x v="16"/>
    <n v="71.89"/>
    <x v="8"/>
    <s v="Jessica"/>
    <s v="Erickson"/>
    <x v="2"/>
    <x v="22"/>
    <x v="3"/>
    <s v="Pending"/>
  </r>
  <r>
    <n v="1426"/>
    <x v="2"/>
    <s v="Clothing"/>
    <n v="10"/>
    <n v="383"/>
    <x v="382"/>
    <x v="19"/>
    <n v="1125.25"/>
    <x v="4"/>
    <s v="John"/>
    <s v="Flynn"/>
    <x v="1"/>
    <x v="5"/>
    <x v="3"/>
    <s v="Completed"/>
  </r>
  <r>
    <n v="9977"/>
    <x v="17"/>
    <s v="Pets"/>
    <n v="6"/>
    <n v="147"/>
    <x v="383"/>
    <x v="17"/>
    <n v="176.17"/>
    <x v="8"/>
    <s v="Glenn"/>
    <s v="Wong"/>
    <x v="2"/>
    <x v="1"/>
    <x v="1"/>
    <s v="Pending"/>
  </r>
  <r>
    <n v="9919"/>
    <x v="24"/>
    <s v="Toys"/>
    <n v="2"/>
    <n v="189"/>
    <x v="83"/>
    <x v="27"/>
    <n v="61.35"/>
    <x v="0"/>
    <s v="Dawn"/>
    <s v="King"/>
    <x v="1"/>
    <x v="11"/>
    <x v="2"/>
    <s v="Completed"/>
  </r>
  <r>
    <n v="3686"/>
    <x v="0"/>
    <s v="Furniture"/>
    <n v="9"/>
    <n v="656"/>
    <x v="384"/>
    <x v="1"/>
    <n v="1400.92"/>
    <x v="8"/>
    <s v="Michael"/>
    <s v="Henson"/>
    <x v="0"/>
    <x v="24"/>
    <x v="1"/>
    <s v="Completed"/>
  </r>
  <r>
    <n v="9942"/>
    <x v="24"/>
    <s v="Toys"/>
    <n v="3"/>
    <n v="384"/>
    <x v="385"/>
    <x v="21"/>
    <n v="326.83999999999997"/>
    <x v="0"/>
    <s v="Jared"/>
    <s v="Miller"/>
    <x v="1"/>
    <x v="19"/>
    <x v="2"/>
    <s v="Cancelled"/>
  </r>
  <r>
    <n v="3216"/>
    <x v="17"/>
    <s v="Pets"/>
    <n v="9"/>
    <n v="20"/>
    <x v="386"/>
    <x v="17"/>
    <n v="49.9"/>
    <x v="5"/>
    <s v="Steven"/>
    <s v="Rodriguez"/>
    <x v="0"/>
    <x v="49"/>
    <x v="3"/>
    <s v="Pending"/>
  </r>
  <r>
    <n v="2062"/>
    <x v="2"/>
    <s v="Clothing"/>
    <n v="8"/>
    <n v="971"/>
    <x v="387"/>
    <x v="25"/>
    <n v="1420.17"/>
    <x v="4"/>
    <s v="Jessica"/>
    <s v="Martin"/>
    <x v="1"/>
    <x v="8"/>
    <x v="1"/>
    <s v="Pending"/>
  </r>
  <r>
    <n v="8147"/>
    <x v="21"/>
    <s v="Electronics"/>
    <n v="9"/>
    <n v="939"/>
    <x v="388"/>
    <x v="19"/>
    <n v="1759.62"/>
    <x v="0"/>
    <s v="Jose"/>
    <s v="Mcgee"/>
    <x v="1"/>
    <x v="23"/>
    <x v="1"/>
    <s v="Cancelled"/>
  </r>
  <r>
    <n v="2896"/>
    <x v="9"/>
    <s v="Medicine"/>
    <n v="5"/>
    <n v="602"/>
    <x v="136"/>
    <x v="8"/>
    <n v="529.99"/>
    <x v="0"/>
    <s v="Sydney"/>
    <s v="Monroe"/>
    <x v="2"/>
    <x v="42"/>
    <x v="1"/>
    <s v="Cancelled"/>
  </r>
  <r>
    <n v="1365"/>
    <x v="11"/>
    <s v="Medicine"/>
    <n v="4"/>
    <n v="538"/>
    <x v="389"/>
    <x v="21"/>
    <n v="586.6"/>
    <x v="1"/>
    <s v="Scott"/>
    <s v="Hogan"/>
    <x v="2"/>
    <x v="12"/>
    <x v="2"/>
    <s v="Pending"/>
  </r>
  <r>
    <n v="8659"/>
    <x v="6"/>
    <s v="Clothing"/>
    <n v="3"/>
    <n v="245"/>
    <x v="390"/>
    <x v="18"/>
    <n v="181.19"/>
    <x v="0"/>
    <s v="Michael"/>
    <s v="Robinson"/>
    <x v="1"/>
    <x v="46"/>
    <x v="3"/>
    <s v="Completed"/>
  </r>
  <r>
    <n v="3032"/>
    <x v="23"/>
    <s v="Food"/>
    <n v="6"/>
    <n v="747"/>
    <x v="391"/>
    <x v="6"/>
    <n v="1126.26"/>
    <x v="6"/>
    <s v="Theresa"/>
    <s v="Rogers"/>
    <x v="1"/>
    <x v="42"/>
    <x v="1"/>
    <s v="Completed"/>
  </r>
  <r>
    <n v="7912"/>
    <x v="21"/>
    <s v="Electronics"/>
    <n v="1"/>
    <n v="140"/>
    <x v="392"/>
    <x v="30"/>
    <n v="24.38"/>
    <x v="8"/>
    <s v="Jane"/>
    <s v="Dyer"/>
    <x v="0"/>
    <x v="30"/>
    <x v="0"/>
    <s v="Completed"/>
  </r>
  <r>
    <n v="5917"/>
    <x v="2"/>
    <s v="Clothing"/>
    <n v="7"/>
    <n v="623"/>
    <x v="393"/>
    <x v="20"/>
    <n v="1071.25"/>
    <x v="3"/>
    <s v="Michael"/>
    <s v="Holt"/>
    <x v="1"/>
    <x v="24"/>
    <x v="2"/>
    <s v="Pending"/>
  </r>
  <r>
    <n v="9534"/>
    <x v="8"/>
    <s v="Toys"/>
    <n v="4"/>
    <n v="860"/>
    <x v="394"/>
    <x v="21"/>
    <n v="589.64"/>
    <x v="5"/>
    <s v="John"/>
    <s v="Jones"/>
    <x v="0"/>
    <x v="36"/>
    <x v="3"/>
    <s v="Cancelled"/>
  </r>
  <r>
    <n v="4822"/>
    <x v="7"/>
    <s v="Tools"/>
    <n v="10"/>
    <n v="614"/>
    <x v="395"/>
    <x v="18"/>
    <n v="1269.33"/>
    <x v="7"/>
    <s v="Joel"/>
    <s v="Flowers"/>
    <x v="1"/>
    <x v="51"/>
    <x v="3"/>
    <s v="Completed"/>
  </r>
  <r>
    <n v="9908"/>
    <x v="16"/>
    <s v="Pets"/>
    <n v="10"/>
    <n v="108"/>
    <x v="396"/>
    <x v="7"/>
    <n v="308.06"/>
    <x v="3"/>
    <s v="Jasmine"/>
    <s v="Wallace"/>
    <x v="0"/>
    <x v="16"/>
    <x v="0"/>
    <s v="Completed"/>
  </r>
  <r>
    <n v="8586"/>
    <x v="2"/>
    <s v="Clothing"/>
    <n v="9"/>
    <n v="857"/>
    <x v="397"/>
    <x v="22"/>
    <n v="2241.86"/>
    <x v="1"/>
    <s v="Kelly"/>
    <s v="Hicks"/>
    <x v="0"/>
    <x v="28"/>
    <x v="1"/>
    <s v="Pending"/>
  </r>
  <r>
    <n v="2497"/>
    <x v="16"/>
    <s v="Pets"/>
    <n v="8"/>
    <n v="818"/>
    <x v="398"/>
    <x v="26"/>
    <n v="1325.67"/>
    <x v="4"/>
    <s v="Jesse"/>
    <s v="Chapman"/>
    <x v="2"/>
    <x v="49"/>
    <x v="0"/>
    <s v="Pending"/>
  </r>
  <r>
    <n v="9619"/>
    <x v="20"/>
    <s v="Furniture"/>
    <n v="10"/>
    <n v="907"/>
    <x v="399"/>
    <x v="8"/>
    <n v="1711.24"/>
    <x v="7"/>
    <s v="Brian"/>
    <s v="Zhang"/>
    <x v="0"/>
    <x v="33"/>
    <x v="0"/>
    <s v="Completed"/>
  </r>
  <r>
    <n v="7210"/>
    <x v="14"/>
    <s v="Furniture"/>
    <n v="1"/>
    <n v="394"/>
    <x v="400"/>
    <x v="17"/>
    <n v="99.75"/>
    <x v="6"/>
    <s v="Amanda"/>
    <s v="Collins"/>
    <x v="2"/>
    <x v="20"/>
    <x v="2"/>
    <s v="Completed"/>
  </r>
  <r>
    <n v="9239"/>
    <x v="11"/>
    <s v="Medicine"/>
    <n v="9"/>
    <n v="443"/>
    <x v="401"/>
    <x v="30"/>
    <n v="963.99"/>
    <x v="7"/>
    <s v="Russell"/>
    <s v="Turner"/>
    <x v="1"/>
    <x v="28"/>
    <x v="1"/>
    <s v="Cancelled"/>
  </r>
  <r>
    <n v="9584"/>
    <x v="8"/>
    <s v="Toys"/>
    <n v="6"/>
    <n v="582"/>
    <x v="402"/>
    <x v="30"/>
    <n v="656.73"/>
    <x v="5"/>
    <s v="Kevin"/>
    <s v="Barnes"/>
    <x v="0"/>
    <x v="48"/>
    <x v="2"/>
    <s v="Cancelled"/>
  </r>
  <r>
    <n v="3423"/>
    <x v="14"/>
    <s v="Furniture"/>
    <n v="4"/>
    <n v="467"/>
    <x v="403"/>
    <x v="26"/>
    <n v="546.17999999999995"/>
    <x v="2"/>
    <s v="Monica"/>
    <s v="Smith"/>
    <x v="1"/>
    <x v="16"/>
    <x v="0"/>
    <s v="Pending"/>
  </r>
  <r>
    <n v="9575"/>
    <x v="21"/>
    <s v="Electronics"/>
    <n v="7"/>
    <n v="997"/>
    <x v="404"/>
    <x v="27"/>
    <n v="1888.9"/>
    <x v="0"/>
    <s v="Karina"/>
    <s v="Hunt"/>
    <x v="2"/>
    <x v="17"/>
    <x v="3"/>
    <s v="Pending"/>
  </r>
  <r>
    <n v="6691"/>
    <x v="22"/>
    <s v="Medicine"/>
    <n v="6"/>
    <n v="91"/>
    <x v="405"/>
    <x v="15"/>
    <n v="141.24"/>
    <x v="1"/>
    <s v="Carol"/>
    <s v="Burnett"/>
    <x v="0"/>
    <x v="6"/>
    <x v="1"/>
    <s v="Cancelled"/>
  </r>
  <r>
    <n v="9967"/>
    <x v="2"/>
    <s v="Clothing"/>
    <n v="8"/>
    <n v="459"/>
    <x v="129"/>
    <x v="22"/>
    <n v="1019.29"/>
    <x v="7"/>
    <s v="Oscar"/>
    <s v="Diaz"/>
    <x v="1"/>
    <x v="23"/>
    <x v="2"/>
    <s v="Cancelled"/>
  </r>
  <r>
    <n v="1632"/>
    <x v="1"/>
    <s v="Food"/>
    <n v="1"/>
    <n v="378"/>
    <x v="83"/>
    <x v="0"/>
    <n v="56.72"/>
    <x v="6"/>
    <s v="Jason"/>
    <s v="Carter"/>
    <x v="1"/>
    <x v="43"/>
    <x v="3"/>
    <s v="Pending"/>
  </r>
  <r>
    <n v="2223"/>
    <x v="15"/>
    <s v="Pets"/>
    <n v="4"/>
    <n v="540"/>
    <x v="72"/>
    <x v="22"/>
    <n v="551.97"/>
    <x v="7"/>
    <s v="Henry"/>
    <s v="Chang"/>
    <x v="0"/>
    <x v="37"/>
    <x v="0"/>
    <s v="Cancelled"/>
  </r>
  <r>
    <n v="6843"/>
    <x v="7"/>
    <s v="Tools"/>
    <n v="5"/>
    <n v="241"/>
    <x v="406"/>
    <x v="15"/>
    <n v="215.91"/>
    <x v="6"/>
    <s v="Jerry"/>
    <s v="Gibbs"/>
    <x v="0"/>
    <x v="38"/>
    <x v="1"/>
    <s v="Pending"/>
  </r>
  <r>
    <n v="4264"/>
    <x v="14"/>
    <s v="Furniture"/>
    <n v="2"/>
    <n v="525"/>
    <x v="407"/>
    <x v="16"/>
    <n v="306.64999999999998"/>
    <x v="3"/>
    <s v="Molly"/>
    <s v="Miller"/>
    <x v="0"/>
    <x v="40"/>
    <x v="2"/>
    <s v="Cancelled"/>
  </r>
  <r>
    <n v="4886"/>
    <x v="15"/>
    <s v="Pets"/>
    <n v="8"/>
    <n v="798"/>
    <x v="408"/>
    <x v="0"/>
    <n v="1282.8599999999999"/>
    <x v="1"/>
    <s v="Michele"/>
    <s v="Pierce"/>
    <x v="0"/>
    <x v="19"/>
    <x v="1"/>
    <s v="Cancelled"/>
  </r>
  <r>
    <n v="4087"/>
    <x v="8"/>
    <s v="Toys"/>
    <n v="5"/>
    <n v="79"/>
    <x v="409"/>
    <x v="25"/>
    <n v="105.98"/>
    <x v="2"/>
    <s v="Anna"/>
    <s v="Sanchez"/>
    <x v="0"/>
    <x v="35"/>
    <x v="3"/>
    <s v="Completed"/>
  </r>
  <r>
    <n v="7380"/>
    <x v="17"/>
    <s v="Pets"/>
    <n v="9"/>
    <n v="558"/>
    <x v="312"/>
    <x v="22"/>
    <n v="1380.18"/>
    <x v="2"/>
    <s v="Leslie"/>
    <s v="Boyd"/>
    <x v="2"/>
    <x v="2"/>
    <x v="3"/>
    <s v="Pending"/>
  </r>
  <r>
    <n v="4824"/>
    <x v="14"/>
    <s v="Furniture"/>
    <n v="3"/>
    <n v="497"/>
    <x v="410"/>
    <x v="16"/>
    <n v="272.52999999999997"/>
    <x v="3"/>
    <s v="Lori"/>
    <s v="Robbins"/>
    <x v="1"/>
    <x v="33"/>
    <x v="2"/>
    <s v="Cancelled"/>
  </r>
  <r>
    <n v="4108"/>
    <x v="1"/>
    <s v="Food"/>
    <n v="4"/>
    <n v="903"/>
    <x v="411"/>
    <x v="2"/>
    <n v="665.98"/>
    <x v="0"/>
    <s v="Brandon"/>
    <s v="Miller"/>
    <x v="0"/>
    <x v="48"/>
    <x v="3"/>
    <s v="Completed"/>
  </r>
  <r>
    <n v="8665"/>
    <x v="0"/>
    <s v="Furniture"/>
    <n v="8"/>
    <n v="638"/>
    <x v="412"/>
    <x v="22"/>
    <n v="1421.79"/>
    <x v="3"/>
    <s v="Sarah"/>
    <s v="Griffith"/>
    <x v="2"/>
    <x v="20"/>
    <x v="0"/>
    <s v="Cancelled"/>
  </r>
  <r>
    <n v="9818"/>
    <x v="11"/>
    <s v="Medicine"/>
    <n v="3"/>
    <n v="792"/>
    <x v="413"/>
    <x v="9"/>
    <n v="456.29"/>
    <x v="6"/>
    <s v="Sierra"/>
    <s v="Ramirez"/>
    <x v="0"/>
    <x v="49"/>
    <x v="3"/>
    <s v="Completed"/>
  </r>
  <r>
    <n v="3275"/>
    <x v="24"/>
    <s v="Toys"/>
    <n v="1"/>
    <n v="524"/>
    <x v="414"/>
    <x v="24"/>
    <n v="146.22999999999999"/>
    <x v="3"/>
    <s v="Diana"/>
    <s v="Mathis"/>
    <x v="2"/>
    <x v="27"/>
    <x v="3"/>
    <s v="Cancelled"/>
  </r>
  <r>
    <n v="8220"/>
    <x v="3"/>
    <s v="Tools"/>
    <n v="1"/>
    <n v="22"/>
    <x v="415"/>
    <x v="17"/>
    <n v="4.55"/>
    <x v="8"/>
    <s v="Wanda"/>
    <s v="Vazquez"/>
    <x v="2"/>
    <x v="20"/>
    <x v="0"/>
    <s v="Cancelled"/>
  </r>
  <r>
    <n v="5295"/>
    <x v="2"/>
    <s v="Clothing"/>
    <n v="5"/>
    <n v="252"/>
    <x v="304"/>
    <x v="2"/>
    <n v="370.16"/>
    <x v="4"/>
    <s v="Rhonda"/>
    <s v="Lyons"/>
    <x v="2"/>
    <x v="46"/>
    <x v="2"/>
    <s v="Pending"/>
  </r>
  <r>
    <n v="4806"/>
    <x v="15"/>
    <s v="Pets"/>
    <n v="6"/>
    <n v="383"/>
    <x v="416"/>
    <x v="12"/>
    <n v="441.09"/>
    <x v="4"/>
    <s v="William"/>
    <s v="Lang"/>
    <x v="0"/>
    <x v="49"/>
    <x v="3"/>
    <s v="Cancelled"/>
  </r>
  <r>
    <n v="1328"/>
    <x v="14"/>
    <s v="Furniture"/>
    <n v="5"/>
    <n v="833"/>
    <x v="92"/>
    <x v="0"/>
    <n v="894.78"/>
    <x v="3"/>
    <s v="Jane"/>
    <s v="Wilcox"/>
    <x v="1"/>
    <x v="30"/>
    <x v="1"/>
    <s v="Cancelled"/>
  </r>
  <r>
    <n v="1179"/>
    <x v="21"/>
    <s v="Electronics"/>
    <n v="7"/>
    <n v="521"/>
    <x v="417"/>
    <x v="28"/>
    <n v="1035.71"/>
    <x v="1"/>
    <s v="Jason"/>
    <s v="Pearson"/>
    <x v="2"/>
    <x v="45"/>
    <x v="2"/>
    <s v="Pending"/>
  </r>
  <r>
    <n v="4511"/>
    <x v="16"/>
    <s v="Pets"/>
    <n v="3"/>
    <n v="71"/>
    <x v="418"/>
    <x v="3"/>
    <n v="40.07"/>
    <x v="2"/>
    <s v="Dominic"/>
    <s v="Lopez"/>
    <x v="2"/>
    <x v="33"/>
    <x v="0"/>
    <s v="Pending"/>
  </r>
  <r>
    <n v="3207"/>
    <x v="3"/>
    <s v="Tools"/>
    <n v="9"/>
    <n v="964"/>
    <x v="419"/>
    <x v="19"/>
    <n v="1749.26"/>
    <x v="4"/>
    <s v="Sharon"/>
    <s v="Best"/>
    <x v="1"/>
    <x v="48"/>
    <x v="1"/>
    <s v="Cancelled"/>
  </r>
  <r>
    <n v="5185"/>
    <x v="6"/>
    <s v="Clothing"/>
    <n v="6"/>
    <n v="342"/>
    <x v="420"/>
    <x v="17"/>
    <n v="457.85"/>
    <x v="3"/>
    <s v="Charles"/>
    <s v="Garcia"/>
    <x v="1"/>
    <x v="52"/>
    <x v="1"/>
    <s v="Cancelled"/>
  </r>
  <r>
    <n v="8005"/>
    <x v="10"/>
    <s v="Clothing"/>
    <n v="6"/>
    <n v="441"/>
    <x v="421"/>
    <x v="27"/>
    <n v="623.78"/>
    <x v="2"/>
    <s v="Alyssa"/>
    <s v="Reed"/>
    <x v="1"/>
    <x v="14"/>
    <x v="0"/>
    <s v="Pending"/>
  </r>
  <r>
    <n v="2609"/>
    <x v="3"/>
    <s v="Tools"/>
    <n v="5"/>
    <n v="737"/>
    <x v="422"/>
    <x v="2"/>
    <n v="909.08"/>
    <x v="7"/>
    <s v="Angelica"/>
    <s v="Nelson"/>
    <x v="2"/>
    <x v="47"/>
    <x v="2"/>
    <s v="Pending"/>
  </r>
  <r>
    <n v="9985"/>
    <x v="19"/>
    <s v="Toys"/>
    <n v="3"/>
    <n v="198"/>
    <x v="423"/>
    <x v="12"/>
    <n v="100.24"/>
    <x v="0"/>
    <s v="Sherry"/>
    <s v="Scott"/>
    <x v="0"/>
    <x v="21"/>
    <x v="3"/>
    <s v="Cancelled"/>
  </r>
  <r>
    <n v="7475"/>
    <x v="1"/>
    <s v="Food"/>
    <n v="7"/>
    <n v="115"/>
    <x v="424"/>
    <x v="6"/>
    <n v="233.87"/>
    <x v="6"/>
    <s v="Nicole"/>
    <s v="Young"/>
    <x v="0"/>
    <x v="13"/>
    <x v="1"/>
    <s v="Completed"/>
  </r>
  <r>
    <n v="2825"/>
    <x v="0"/>
    <s v="Furniture"/>
    <n v="5"/>
    <n v="642"/>
    <x v="212"/>
    <x v="7"/>
    <n v="796.8"/>
    <x v="8"/>
    <s v="Curtis"/>
    <s v="Johnson"/>
    <x v="2"/>
    <x v="26"/>
    <x v="1"/>
    <s v="Completed"/>
  </r>
  <r>
    <n v="7728"/>
    <x v="24"/>
    <s v="Toys"/>
    <n v="3"/>
    <n v="144"/>
    <x v="425"/>
    <x v="8"/>
    <n v="75.86"/>
    <x v="3"/>
    <s v="Stephen"/>
    <s v="Miller"/>
    <x v="0"/>
    <x v="48"/>
    <x v="0"/>
    <s v="Pending"/>
  </r>
  <r>
    <n v="5921"/>
    <x v="24"/>
    <s v="Toys"/>
    <n v="5"/>
    <n v="571"/>
    <x v="426"/>
    <x v="11"/>
    <n v="843.46"/>
    <x v="6"/>
    <s v="Tammy"/>
    <s v="Ingram"/>
    <x v="0"/>
    <x v="17"/>
    <x v="3"/>
    <s v="Pending"/>
  </r>
  <r>
    <n v="7376"/>
    <x v="11"/>
    <s v="Medicine"/>
    <n v="8"/>
    <n v="562"/>
    <x v="427"/>
    <x v="0"/>
    <n v="734.8"/>
    <x v="8"/>
    <s v="Craig"/>
    <s v="Singh"/>
    <x v="2"/>
    <x v="28"/>
    <x v="2"/>
    <s v="Pending"/>
  </r>
  <r>
    <n v="3923"/>
    <x v="25"/>
    <s v="Electronics"/>
    <n v="9"/>
    <n v="844"/>
    <x v="428"/>
    <x v="26"/>
    <n v="1294.7"/>
    <x v="3"/>
    <s v="Anthony"/>
    <s v="Adams"/>
    <x v="2"/>
    <x v="11"/>
    <x v="2"/>
    <s v="Completed"/>
  </r>
  <r>
    <n v="9382"/>
    <x v="19"/>
    <s v="Toys"/>
    <n v="1"/>
    <n v="794"/>
    <x v="429"/>
    <x v="11"/>
    <n v="153.99"/>
    <x v="6"/>
    <s v="Patricia"/>
    <s v="Torres"/>
    <x v="1"/>
    <x v="31"/>
    <x v="3"/>
    <s v="Pending"/>
  </r>
  <r>
    <n v="1208"/>
    <x v="17"/>
    <s v="Pets"/>
    <n v="4"/>
    <n v="177"/>
    <x v="430"/>
    <x v="10"/>
    <n v="174.8"/>
    <x v="4"/>
    <s v="Wesley"/>
    <s v="Hart"/>
    <x v="1"/>
    <x v="21"/>
    <x v="1"/>
    <s v="Completed"/>
  </r>
  <r>
    <n v="4693"/>
    <x v="11"/>
    <s v="Medicine"/>
    <n v="9"/>
    <n v="838"/>
    <x v="431"/>
    <x v="2"/>
    <n v="1343.99"/>
    <x v="3"/>
    <s v="Judith"/>
    <s v="Townsend"/>
    <x v="1"/>
    <x v="49"/>
    <x v="0"/>
    <s v="Pending"/>
  </r>
  <r>
    <n v="7511"/>
    <x v="19"/>
    <s v="Toys"/>
    <n v="10"/>
    <n v="513"/>
    <x v="432"/>
    <x v="3"/>
    <n v="784.42"/>
    <x v="8"/>
    <s v="Olivia"/>
    <s v="Anderson"/>
    <x v="0"/>
    <x v="51"/>
    <x v="0"/>
    <s v="Completed"/>
  </r>
  <r>
    <n v="4797"/>
    <x v="22"/>
    <s v="Medicine"/>
    <n v="8"/>
    <n v="754"/>
    <x v="433"/>
    <x v="22"/>
    <n v="986.41"/>
    <x v="8"/>
    <s v="Meredith"/>
    <s v="Smith"/>
    <x v="2"/>
    <x v="24"/>
    <x v="0"/>
    <s v="Pending"/>
  </r>
  <r>
    <n v="7405"/>
    <x v="19"/>
    <s v="Toys"/>
    <n v="8"/>
    <n v="723"/>
    <x v="434"/>
    <x v="19"/>
    <n v="1154.1199999999999"/>
    <x v="7"/>
    <s v="Pamela"/>
    <s v="Jackson"/>
    <x v="1"/>
    <x v="43"/>
    <x v="3"/>
    <s v="Pending"/>
  </r>
  <r>
    <n v="5843"/>
    <x v="8"/>
    <s v="Toys"/>
    <n v="4"/>
    <n v="927"/>
    <x v="435"/>
    <x v="29"/>
    <n v="1010.75"/>
    <x v="6"/>
    <s v="Angel"/>
    <s v="Richardson"/>
    <x v="1"/>
    <x v="47"/>
    <x v="0"/>
    <s v="Cancelled"/>
  </r>
  <r>
    <n v="3619"/>
    <x v="8"/>
    <s v="Toys"/>
    <n v="1"/>
    <n v="213"/>
    <x v="418"/>
    <x v="23"/>
    <n v="56.58"/>
    <x v="2"/>
    <s v="John"/>
    <s v="Petersen"/>
    <x v="2"/>
    <x v="52"/>
    <x v="3"/>
    <s v="Cancelled"/>
  </r>
  <r>
    <n v="2010"/>
    <x v="2"/>
    <s v="Clothing"/>
    <n v="1"/>
    <n v="772"/>
    <x v="436"/>
    <x v="13"/>
    <n v="176.12"/>
    <x v="2"/>
    <s v="Michael"/>
    <s v="Marshall"/>
    <x v="2"/>
    <x v="4"/>
    <x v="2"/>
    <s v="Pending"/>
  </r>
  <r>
    <n v="4095"/>
    <x v="21"/>
    <s v="Electronics"/>
    <n v="2"/>
    <n v="251"/>
    <x v="437"/>
    <x v="27"/>
    <n v="99.74"/>
    <x v="4"/>
    <s v="James"/>
    <s v="Roth"/>
    <x v="2"/>
    <x v="42"/>
    <x v="3"/>
    <s v="Completed"/>
  </r>
  <r>
    <n v="7245"/>
    <x v="25"/>
    <s v="Electronics"/>
    <n v="10"/>
    <n v="812"/>
    <x v="438"/>
    <x v="10"/>
    <n v="2056.48"/>
    <x v="5"/>
    <s v="Cynthia"/>
    <s v="Lawson"/>
    <x v="2"/>
    <x v="47"/>
    <x v="3"/>
    <s v="Completed"/>
  </r>
  <r>
    <n v="5146"/>
    <x v="8"/>
    <s v="Toys"/>
    <n v="10"/>
    <n v="356"/>
    <x v="439"/>
    <x v="13"/>
    <n v="1066.3800000000001"/>
    <x v="7"/>
    <s v="Brian"/>
    <s v="Wheeler"/>
    <x v="1"/>
    <x v="48"/>
    <x v="0"/>
    <s v="Cancelled"/>
  </r>
  <r>
    <n v="6121"/>
    <x v="0"/>
    <s v="Furniture"/>
    <n v="8"/>
    <n v="248"/>
    <x v="440"/>
    <x v="24"/>
    <n v="463.77"/>
    <x v="6"/>
    <s v="James"/>
    <s v="Beck"/>
    <x v="2"/>
    <x v="10"/>
    <x v="2"/>
    <s v="Completed"/>
  </r>
  <r>
    <n v="9311"/>
    <x v="3"/>
    <s v="Tools"/>
    <n v="3"/>
    <n v="266"/>
    <x v="441"/>
    <x v="9"/>
    <n v="177.79"/>
    <x v="3"/>
    <s v="Ashley"/>
    <s v="Williams"/>
    <x v="0"/>
    <x v="37"/>
    <x v="1"/>
    <s v="Cancelled"/>
  </r>
  <r>
    <n v="8069"/>
    <x v="1"/>
    <s v="Food"/>
    <n v="9"/>
    <n v="366"/>
    <x v="442"/>
    <x v="24"/>
    <n v="725.53"/>
    <x v="8"/>
    <s v="Steven"/>
    <s v="Carroll"/>
    <x v="1"/>
    <x v="41"/>
    <x v="3"/>
    <s v="Completed"/>
  </r>
  <r>
    <n v="4801"/>
    <x v="9"/>
    <s v="Medicine"/>
    <n v="6"/>
    <n v="474"/>
    <x v="443"/>
    <x v="22"/>
    <n v="698.78"/>
    <x v="2"/>
    <s v="Ashlee"/>
    <s v="Pittman"/>
    <x v="0"/>
    <x v="46"/>
    <x v="1"/>
    <s v="Completed"/>
  </r>
  <r>
    <n v="9757"/>
    <x v="18"/>
    <s v="Food"/>
    <n v="2"/>
    <n v="684"/>
    <x v="18"/>
    <x v="20"/>
    <n v="373.27"/>
    <x v="7"/>
    <s v="Rebecca"/>
    <s v="Torres"/>
    <x v="0"/>
    <x v="39"/>
    <x v="3"/>
    <s v="Pending"/>
  </r>
  <r>
    <n v="2677"/>
    <x v="2"/>
    <s v="Clothing"/>
    <n v="5"/>
    <n v="340"/>
    <x v="300"/>
    <x v="21"/>
    <n v="337.12"/>
    <x v="5"/>
    <s v="Christian"/>
    <s v="Blackburn"/>
    <x v="0"/>
    <x v="36"/>
    <x v="0"/>
    <s v="Completed"/>
  </r>
  <r>
    <n v="7850"/>
    <x v="10"/>
    <s v="Clothing"/>
    <n v="4"/>
    <n v="119"/>
    <x v="444"/>
    <x v="14"/>
    <n v="78.45"/>
    <x v="8"/>
    <s v="Brandon"/>
    <s v="Russell"/>
    <x v="0"/>
    <x v="22"/>
    <x v="1"/>
    <s v="Cancelled"/>
  </r>
  <r>
    <n v="4078"/>
    <x v="13"/>
    <s v="Electronics"/>
    <n v="4"/>
    <n v="630"/>
    <x v="445"/>
    <x v="5"/>
    <n v="382.95"/>
    <x v="1"/>
    <s v="Tonya"/>
    <s v="Davis"/>
    <x v="0"/>
    <x v="22"/>
    <x v="3"/>
    <s v="Completed"/>
  </r>
  <r>
    <n v="3137"/>
    <x v="3"/>
    <s v="Tools"/>
    <n v="7"/>
    <n v="851"/>
    <x v="446"/>
    <x v="25"/>
    <n v="1526.57"/>
    <x v="8"/>
    <s v="Emily"/>
    <s v="Daugherty"/>
    <x v="0"/>
    <x v="23"/>
    <x v="2"/>
    <s v="Cancelled"/>
  </r>
  <r>
    <n v="5929"/>
    <x v="0"/>
    <s v="Furniture"/>
    <n v="9"/>
    <n v="109"/>
    <x v="447"/>
    <x v="6"/>
    <n v="181.14"/>
    <x v="4"/>
    <s v="Angela"/>
    <s v="Hall"/>
    <x v="1"/>
    <x v="15"/>
    <x v="1"/>
    <s v="Cancelled"/>
  </r>
  <r>
    <n v="1412"/>
    <x v="2"/>
    <s v="Clothing"/>
    <n v="9"/>
    <n v="435"/>
    <x v="448"/>
    <x v="5"/>
    <n v="1037.25"/>
    <x v="6"/>
    <s v="Scott"/>
    <s v="Weber"/>
    <x v="0"/>
    <x v="19"/>
    <x v="2"/>
    <s v="Cancelled"/>
  </r>
  <r>
    <n v="3394"/>
    <x v="0"/>
    <s v="Furniture"/>
    <n v="3"/>
    <n v="573"/>
    <x v="449"/>
    <x v="21"/>
    <n v="344.88"/>
    <x v="2"/>
    <s v="Jesus"/>
    <s v="Bentley"/>
    <x v="0"/>
    <x v="17"/>
    <x v="3"/>
    <s v="Pending"/>
  </r>
  <r>
    <n v="1325"/>
    <x v="7"/>
    <s v="Tools"/>
    <n v="7"/>
    <n v="792"/>
    <x v="46"/>
    <x v="27"/>
    <n v="1518.63"/>
    <x v="4"/>
    <s v="David"/>
    <s v="Cohen"/>
    <x v="0"/>
    <x v="44"/>
    <x v="2"/>
    <s v="Cancelled"/>
  </r>
  <r>
    <n v="2006"/>
    <x v="15"/>
    <s v="Pets"/>
    <n v="5"/>
    <n v="378"/>
    <x v="450"/>
    <x v="20"/>
    <n v="410.37"/>
    <x v="1"/>
    <s v="Ashley"/>
    <s v="Young"/>
    <x v="1"/>
    <x v="10"/>
    <x v="1"/>
    <s v="Completed"/>
  </r>
  <r>
    <n v="2603"/>
    <x v="6"/>
    <s v="Clothing"/>
    <n v="1"/>
    <n v="317"/>
    <x v="451"/>
    <x v="4"/>
    <n v="57.76"/>
    <x v="8"/>
    <s v="David"/>
    <s v="Butler"/>
    <x v="1"/>
    <x v="47"/>
    <x v="2"/>
    <s v="Cancelled"/>
  </r>
  <r>
    <n v="1701"/>
    <x v="10"/>
    <s v="Clothing"/>
    <n v="1"/>
    <n v="481"/>
    <x v="452"/>
    <x v="25"/>
    <n v="82.14"/>
    <x v="8"/>
    <s v="Matthew"/>
    <s v="Young"/>
    <x v="0"/>
    <x v="44"/>
    <x v="2"/>
    <s v="Completed"/>
  </r>
  <r>
    <n v="8645"/>
    <x v="14"/>
    <s v="Furniture"/>
    <n v="7"/>
    <n v="592"/>
    <x v="453"/>
    <x v="13"/>
    <n v="1078.02"/>
    <x v="0"/>
    <s v="Kim"/>
    <s v="Hicks"/>
    <x v="2"/>
    <x v="46"/>
    <x v="2"/>
    <s v="Pending"/>
  </r>
  <r>
    <n v="3941"/>
    <x v="22"/>
    <s v="Medicine"/>
    <n v="10"/>
    <n v="400"/>
    <x v="454"/>
    <x v="18"/>
    <n v="633.54999999999995"/>
    <x v="0"/>
    <s v="Jennifer"/>
    <s v="Reyes"/>
    <x v="2"/>
    <x v="40"/>
    <x v="2"/>
    <s v="Pending"/>
  </r>
  <r>
    <n v="7936"/>
    <x v="4"/>
    <s v="Food"/>
    <n v="7"/>
    <n v="65"/>
    <x v="455"/>
    <x v="16"/>
    <n v="71.06"/>
    <x v="5"/>
    <s v="Margaret"/>
    <s v="Colon"/>
    <x v="2"/>
    <x v="16"/>
    <x v="3"/>
    <s v="Cancelled"/>
  </r>
  <r>
    <n v="6407"/>
    <x v="12"/>
    <s v="Electronics"/>
    <n v="8"/>
    <n v="780"/>
    <x v="456"/>
    <x v="15"/>
    <n v="1408.43"/>
    <x v="5"/>
    <s v="Melanie"/>
    <s v="Nelson"/>
    <x v="2"/>
    <x v="37"/>
    <x v="3"/>
    <s v="Pending"/>
  </r>
  <r>
    <n v="6467"/>
    <x v="5"/>
    <s v="Tools"/>
    <n v="8"/>
    <n v="595"/>
    <x v="457"/>
    <x v="5"/>
    <n v="1105.3800000000001"/>
    <x v="5"/>
    <s v="Michelle"/>
    <s v="Miller"/>
    <x v="1"/>
    <x v="7"/>
    <x v="2"/>
    <s v="Cancelled"/>
  </r>
  <r>
    <n v="3132"/>
    <x v="6"/>
    <s v="Clothing"/>
    <n v="9"/>
    <n v="212"/>
    <x v="344"/>
    <x v="14"/>
    <n v="472.87"/>
    <x v="4"/>
    <s v="Brittany"/>
    <s v="Clark"/>
    <x v="0"/>
    <x v="32"/>
    <x v="3"/>
    <s v="Cancelled"/>
  </r>
  <r>
    <n v="7109"/>
    <x v="4"/>
    <s v="Food"/>
    <n v="5"/>
    <n v="805"/>
    <x v="458"/>
    <x v="11"/>
    <n v="1017.16"/>
    <x v="2"/>
    <s v="James"/>
    <s v="Bowman"/>
    <x v="1"/>
    <x v="36"/>
    <x v="0"/>
    <s v="Pending"/>
  </r>
  <r>
    <n v="8128"/>
    <x v="5"/>
    <s v="Tools"/>
    <n v="6"/>
    <n v="362"/>
    <x v="241"/>
    <x v="15"/>
    <n v="333.69"/>
    <x v="3"/>
    <s v="Marvin"/>
    <s v="Boyle"/>
    <x v="1"/>
    <x v="48"/>
    <x v="2"/>
    <s v="Cancelled"/>
  </r>
  <r>
    <n v="8321"/>
    <x v="6"/>
    <s v="Clothing"/>
    <n v="1"/>
    <n v="956"/>
    <x v="459"/>
    <x v="29"/>
    <n v="172.03"/>
    <x v="0"/>
    <s v="Alex"/>
    <s v="Acosta"/>
    <x v="1"/>
    <x v="34"/>
    <x v="2"/>
    <s v="Cancelled"/>
  </r>
  <r>
    <n v="9996"/>
    <x v="14"/>
    <s v="Furniture"/>
    <n v="1"/>
    <n v="258"/>
    <x v="85"/>
    <x v="13"/>
    <n v="74.56"/>
    <x v="0"/>
    <s v="Jessica"/>
    <s v="Silva"/>
    <x v="1"/>
    <x v="9"/>
    <x v="2"/>
    <s v="Cancelled"/>
  </r>
  <r>
    <n v="4888"/>
    <x v="11"/>
    <s v="Medicine"/>
    <n v="8"/>
    <n v="33"/>
    <x v="460"/>
    <x v="24"/>
    <n v="68.900000000000006"/>
    <x v="8"/>
    <s v="Ana"/>
    <s v="Myers"/>
    <x v="1"/>
    <x v="11"/>
    <x v="3"/>
    <s v="Cancelled"/>
  </r>
  <r>
    <n v="3885"/>
    <x v="24"/>
    <s v="Toys"/>
    <n v="3"/>
    <n v="721"/>
    <x v="461"/>
    <x v="10"/>
    <n v="330.42"/>
    <x v="4"/>
    <s v="Jasmine"/>
    <s v="Henderson"/>
    <x v="2"/>
    <x v="14"/>
    <x v="0"/>
    <s v="Completed"/>
  </r>
  <r>
    <m/>
    <x v="26"/>
    <m/>
    <m/>
    <m/>
    <x v="462"/>
    <x v="31"/>
    <m/>
    <x v="9"/>
    <m/>
    <m/>
    <x v="3"/>
    <x v="53"/>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849E38-55A2-4831-B737-BF1E5930F78B}" name="PivotTable2"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Payment method">
  <location ref="A6:C11" firstHeaderRow="0" firstDataRow="1" firstDataCol="1"/>
  <pivotFields count="15">
    <pivotField showAll="0"/>
    <pivotField showAll="0">
      <items count="28">
        <item x="11"/>
        <item x="15"/>
        <item x="12"/>
        <item x="14"/>
        <item x="1"/>
        <item x="17"/>
        <item x="23"/>
        <item x="4"/>
        <item x="9"/>
        <item x="0"/>
        <item x="16"/>
        <item x="5"/>
        <item x="6"/>
        <item x="2"/>
        <item x="25"/>
        <item x="24"/>
        <item x="18"/>
        <item x="20"/>
        <item x="22"/>
        <item x="19"/>
        <item x="3"/>
        <item x="21"/>
        <item x="13"/>
        <item x="8"/>
        <item x="10"/>
        <item x="7"/>
        <item x="26"/>
        <item t="default"/>
      </items>
    </pivotField>
    <pivotField showAll="0"/>
    <pivotField showAll="0"/>
    <pivotField showAll="0"/>
    <pivotField dataField="1" showAll="0">
      <items count="464">
        <item x="415"/>
        <item x="120"/>
        <item x="342"/>
        <item x="23"/>
        <item x="242"/>
        <item x="213"/>
        <item x="16"/>
        <item x="228"/>
        <item x="375"/>
        <item x="62"/>
        <item x="357"/>
        <item x="31"/>
        <item x="392"/>
        <item x="141"/>
        <item x="32"/>
        <item x="28"/>
        <item x="97"/>
        <item x="386"/>
        <item x="116"/>
        <item x="78"/>
        <item x="418"/>
        <item x="222"/>
        <item x="85"/>
        <item x="204"/>
        <item x="460"/>
        <item x="67"/>
        <item x="13"/>
        <item x="160"/>
        <item x="88"/>
        <item x="451"/>
        <item x="199"/>
        <item x="56"/>
        <item x="146"/>
        <item x="148"/>
        <item x="83"/>
        <item x="269"/>
        <item x="7"/>
        <item x="400"/>
        <item x="409"/>
        <item x="364"/>
        <item x="323"/>
        <item x="155"/>
        <item x="425"/>
        <item x="381"/>
        <item x="455"/>
        <item x="180"/>
        <item x="444"/>
        <item x="452"/>
        <item x="437"/>
        <item x="240"/>
        <item x="302"/>
        <item x="279"/>
        <item x="60"/>
        <item x="414"/>
        <item x="295"/>
        <item x="61"/>
        <item x="288"/>
        <item x="405"/>
        <item x="238"/>
        <item x="218"/>
        <item x="54"/>
        <item x="376"/>
        <item x="39"/>
        <item x="250"/>
        <item x="282"/>
        <item x="423"/>
        <item x="284"/>
        <item x="151"/>
        <item x="217"/>
        <item x="271"/>
        <item x="77"/>
        <item x="138"/>
        <item x="127"/>
        <item x="305"/>
        <item x="4"/>
        <item x="130"/>
        <item x="256"/>
        <item x="10"/>
        <item x="430"/>
        <item x="224"/>
        <item x="390"/>
        <item x="234"/>
        <item x="45"/>
        <item x="341"/>
        <item x="436"/>
        <item x="149"/>
        <item x="8"/>
        <item x="270"/>
        <item x="216"/>
        <item x="429"/>
        <item x="255"/>
        <item x="441"/>
        <item x="424"/>
        <item x="291"/>
        <item x="125"/>
        <item x="237"/>
        <item x="226"/>
        <item x="106"/>
        <item x="122"/>
        <item x="35"/>
        <item x="348"/>
        <item x="317"/>
        <item x="383"/>
        <item x="9"/>
        <item x="252"/>
        <item x="334"/>
        <item x="99"/>
        <item x="87"/>
        <item x="289"/>
        <item x="378"/>
        <item x="459"/>
        <item x="353"/>
        <item x="163"/>
        <item x="281"/>
        <item x="133"/>
        <item x="50"/>
        <item x="73"/>
        <item x="447"/>
        <item x="331"/>
        <item x="11"/>
        <item x="246"/>
        <item x="327"/>
        <item x="356"/>
        <item x="108"/>
        <item x="196"/>
        <item x="407"/>
        <item x="396"/>
        <item x="208"/>
        <item x="365"/>
        <item x="219"/>
        <item x="215"/>
        <item x="124"/>
        <item x="303"/>
        <item x="351"/>
        <item x="142"/>
        <item x="385"/>
        <item x="197"/>
        <item x="368"/>
        <item x="43"/>
        <item x="406"/>
        <item x="290"/>
        <item x="71"/>
        <item x="48"/>
        <item x="65"/>
        <item x="304"/>
        <item x="89"/>
        <item x="230"/>
        <item x="21"/>
        <item x="280"/>
        <item x="0"/>
        <item x="292"/>
        <item x="261"/>
        <item x="18"/>
        <item x="260"/>
        <item x="380"/>
        <item x="24"/>
        <item x="167"/>
        <item x="206"/>
        <item x="262"/>
        <item x="410"/>
        <item x="314"/>
        <item x="194"/>
        <item x="251"/>
        <item x="112"/>
        <item x="352"/>
        <item x="308"/>
        <item x="363"/>
        <item x="152"/>
        <item x="316"/>
        <item x="258"/>
        <item x="179"/>
        <item x="119"/>
        <item x="300"/>
        <item x="449"/>
        <item x="343"/>
        <item x="278"/>
        <item x="143"/>
        <item x="247"/>
        <item x="336"/>
        <item x="37"/>
        <item x="17"/>
        <item x="276"/>
        <item x="403"/>
        <item x="94"/>
        <item x="450"/>
        <item x="307"/>
        <item x="53"/>
        <item x="344"/>
        <item x="114"/>
        <item x="169"/>
        <item x="171"/>
        <item x="98"/>
        <item x="440"/>
        <item x="66"/>
        <item x="6"/>
        <item x="285"/>
        <item x="76"/>
        <item x="153"/>
        <item x="420"/>
        <item x="117"/>
        <item x="214"/>
        <item x="44"/>
        <item x="27"/>
        <item x="107"/>
        <item x="239"/>
        <item x="42"/>
        <item x="389"/>
        <item x="359"/>
        <item x="72"/>
        <item x="461"/>
        <item x="185"/>
        <item x="241"/>
        <item x="273"/>
        <item x="332"/>
        <item x="159"/>
        <item x="22"/>
        <item x="236"/>
        <item x="5"/>
        <item x="144"/>
        <item x="201"/>
        <item x="306"/>
        <item x="51"/>
        <item x="355"/>
        <item x="416"/>
        <item x="311"/>
        <item x="347"/>
        <item x="111"/>
        <item x="264"/>
        <item x="227"/>
        <item x="181"/>
        <item x="266"/>
        <item x="118"/>
        <item x="413"/>
        <item x="26"/>
        <item x="105"/>
        <item x="299"/>
        <item x="40"/>
        <item x="335"/>
        <item x="104"/>
        <item x="187"/>
        <item x="175"/>
        <item x="2"/>
        <item x="287"/>
        <item x="69"/>
        <item x="445"/>
        <item x="135"/>
        <item x="220"/>
        <item x="193"/>
        <item x="164"/>
        <item x="154"/>
        <item x="421"/>
        <item x="103"/>
        <item x="345"/>
        <item x="232"/>
        <item x="15"/>
        <item x="200"/>
        <item x="374"/>
        <item x="158"/>
        <item x="59"/>
        <item x="443"/>
        <item x="330"/>
        <item x="426"/>
        <item x="338"/>
        <item x="377"/>
        <item x="297"/>
        <item x="340"/>
        <item x="265"/>
        <item x="49"/>
        <item x="233"/>
        <item x="183"/>
        <item x="136"/>
        <item x="354"/>
        <item x="277"/>
        <item x="272"/>
        <item x="100"/>
        <item x="63"/>
        <item x="223"/>
        <item x="29"/>
        <item x="182"/>
        <item x="212"/>
        <item x="337"/>
        <item x="350"/>
        <item x="162"/>
        <item x="442"/>
        <item x="91"/>
        <item x="253"/>
        <item x="296"/>
        <item x="268"/>
        <item x="205"/>
        <item x="370"/>
        <item x="102"/>
        <item x="70"/>
        <item x="394"/>
        <item x="225"/>
        <item x="90"/>
        <item x="249"/>
        <item x="80"/>
        <item x="402"/>
        <item x="326"/>
        <item x="439"/>
        <item x="86"/>
        <item x="210"/>
        <item x="411"/>
        <item x="20"/>
        <item x="257"/>
        <item x="417"/>
        <item x="157"/>
        <item x="140"/>
        <item x="129"/>
        <item x="174"/>
        <item x="422"/>
        <item x="435"/>
        <item x="283"/>
        <item x="324"/>
        <item x="47"/>
        <item x="74"/>
        <item x="320"/>
        <item x="274"/>
        <item x="382"/>
        <item x="319"/>
        <item x="96"/>
        <item x="286"/>
        <item x="448"/>
        <item x="81"/>
        <item x="401"/>
        <item x="454"/>
        <item x="243"/>
        <item x="93"/>
        <item x="458"/>
        <item x="57"/>
        <item x="156"/>
        <item x="310"/>
        <item x="178"/>
        <item x="453"/>
        <item x="92"/>
        <item x="3"/>
        <item x="128"/>
        <item x="373"/>
        <item x="123"/>
        <item x="198"/>
        <item x="101"/>
        <item x="235"/>
        <item x="315"/>
        <item x="393"/>
        <item x="161"/>
        <item x="189"/>
        <item x="245"/>
        <item x="221"/>
        <item x="36"/>
        <item x="391"/>
        <item x="427"/>
        <item x="33"/>
        <item x="188"/>
        <item x="82"/>
        <item x="168"/>
        <item x="137"/>
        <item x="318"/>
        <item x="95"/>
        <item x="322"/>
        <item x="329"/>
        <item x="12"/>
        <item x="186"/>
        <item x="173"/>
        <item x="457"/>
        <item x="313"/>
        <item x="191"/>
        <item x="34"/>
        <item x="209"/>
        <item x="339"/>
        <item x="190"/>
        <item x="254"/>
        <item x="192"/>
        <item x="19"/>
        <item x="177"/>
        <item x="309"/>
        <item x="312"/>
        <item x="371"/>
        <item x="132"/>
        <item x="147"/>
        <item x="263"/>
        <item x="145"/>
        <item x="412"/>
        <item x="432"/>
        <item x="248"/>
        <item x="38"/>
        <item x="46"/>
        <item x="267"/>
        <item x="1"/>
        <item x="294"/>
        <item x="298"/>
        <item x="207"/>
        <item x="109"/>
        <item x="434"/>
        <item x="170"/>
        <item x="52"/>
        <item x="58"/>
        <item x="25"/>
        <item x="369"/>
        <item x="384"/>
        <item x="184"/>
        <item x="446"/>
        <item x="202"/>
        <item x="366"/>
        <item x="30"/>
        <item x="433"/>
        <item x="333"/>
        <item x="75"/>
        <item x="395"/>
        <item x="379"/>
        <item x="456"/>
        <item x="121"/>
        <item x="113"/>
        <item x="115"/>
        <item x="408"/>
        <item x="293"/>
        <item x="231"/>
        <item x="275"/>
        <item x="259"/>
        <item x="398"/>
        <item x="211"/>
        <item x="166"/>
        <item x="126"/>
        <item x="110"/>
        <item x="131"/>
        <item x="367"/>
        <item x="404"/>
        <item x="328"/>
        <item x="134"/>
        <item x="361"/>
        <item x="79"/>
        <item x="150"/>
        <item x="362"/>
        <item x="165"/>
        <item x="139"/>
        <item x="431"/>
        <item x="428"/>
        <item x="349"/>
        <item x="372"/>
        <item x="397"/>
        <item x="41"/>
        <item x="387"/>
        <item x="14"/>
        <item x="346"/>
        <item x="203"/>
        <item x="438"/>
        <item x="321"/>
        <item x="325"/>
        <item x="229"/>
        <item x="301"/>
        <item x="388"/>
        <item x="419"/>
        <item x="64"/>
        <item x="84"/>
        <item x="195"/>
        <item x="399"/>
        <item x="172"/>
        <item x="244"/>
        <item x="176"/>
        <item x="360"/>
        <item x="68"/>
        <item x="358"/>
        <item x="55"/>
        <item x="462"/>
        <item t="default"/>
      </items>
    </pivotField>
    <pivotField showAll="0"/>
    <pivotField dataField="1" showAll="0"/>
    <pivotField showAll="0">
      <items count="11">
        <item h="1" x="4"/>
        <item h="1" x="8"/>
        <item h="1" x="1"/>
        <item x="0"/>
        <item h="1" x="2"/>
        <item h="1" x="6"/>
        <item h="1" x="3"/>
        <item h="1" x="7"/>
        <item h="1" x="5"/>
        <item h="1" x="9"/>
        <item t="default"/>
      </items>
    </pivotField>
    <pivotField showAll="0"/>
    <pivotField showAll="0"/>
    <pivotField showAll="0">
      <items count="5">
        <item h="1" x="2"/>
        <item h="1" x="1"/>
        <item x="0"/>
        <item h="1" x="3"/>
        <item t="default"/>
      </items>
    </pivotField>
    <pivotField showAll="0">
      <items count="55">
        <item x="38"/>
        <item x="51"/>
        <item x="23"/>
        <item x="13"/>
        <item x="8"/>
        <item x="2"/>
        <item x="3"/>
        <item x="27"/>
        <item x="49"/>
        <item x="30"/>
        <item x="14"/>
        <item x="46"/>
        <item x="15"/>
        <item x="24"/>
        <item x="26"/>
        <item x="44"/>
        <item x="21"/>
        <item x="43"/>
        <item x="37"/>
        <item x="45"/>
        <item x="5"/>
        <item x="9"/>
        <item x="48"/>
        <item x="20"/>
        <item x="52"/>
        <item x="7"/>
        <item x="28"/>
        <item x="0"/>
        <item x="1"/>
        <item x="19"/>
        <item x="29"/>
        <item x="22"/>
        <item x="16"/>
        <item x="41"/>
        <item x="11"/>
        <item x="31"/>
        <item x="50"/>
        <item x="42"/>
        <item x="17"/>
        <item x="32"/>
        <item x="4"/>
        <item x="6"/>
        <item x="36"/>
        <item x="39"/>
        <item x="35"/>
        <item x="18"/>
        <item x="10"/>
        <item x="33"/>
        <item x="34"/>
        <item x="47"/>
        <item x="12"/>
        <item x="25"/>
        <item x="40"/>
        <item x="53"/>
        <item t="default"/>
      </items>
    </pivotField>
    <pivotField axis="axisRow" showAll="0">
      <items count="6">
        <item x="0"/>
        <item x="3"/>
        <item x="2"/>
        <item x="1"/>
        <item h="1" x="4"/>
        <item t="default"/>
      </items>
    </pivotField>
    <pivotField showAll="0"/>
  </pivotFields>
  <rowFields count="1">
    <field x="13"/>
  </rowFields>
  <rowItems count="5">
    <i>
      <x/>
    </i>
    <i>
      <x v="1"/>
    </i>
    <i>
      <x v="2"/>
    </i>
    <i>
      <x v="3"/>
    </i>
    <i t="grand">
      <x/>
    </i>
  </rowItems>
  <colFields count="1">
    <field x="-2"/>
  </colFields>
  <colItems count="2">
    <i>
      <x/>
    </i>
    <i i="1">
      <x v="1"/>
    </i>
  </colItems>
  <dataFields count="2">
    <dataField name="Sum of Total_Sales" fld="5" baseField="0" baseItem="0"/>
    <dataField name="Sum of Profit" fld="7" baseField="0" baseItem="0"/>
  </dataFields>
  <formats count="2">
    <format dxfId="22">
      <pivotArea outline="0" collapsedLevelsAreSubtotals="1" fieldPosition="0"/>
    </format>
    <format dxfId="23">
      <pivotArea dataOnly="0" labelOnly="1" outline="0" axis="axisValues" fieldPosition="0"/>
    </format>
  </formats>
  <chartFormats count="6">
    <chartFormat chart="2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1"/>
          </reference>
        </references>
      </pivotArea>
    </chartFormat>
    <chartFormat chart="12"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EB391289-80EA-459E-AE24-D1D98DDB066E}" sourceName="Province">
  <pivotTables>
    <pivotTable tabId="4" name="PivotTable2"/>
  </pivotTables>
  <data>
    <tabular pivotCacheId="1512100140">
      <items count="10">
        <i x="4"/>
        <i x="8"/>
        <i x="1"/>
        <i x="0" s="1"/>
        <i x="2"/>
        <i x="6"/>
        <i x="3"/>
        <i x="7"/>
        <i x="5"/>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5C844B89-9C5F-4EE0-8473-FB80F90D298F}" sourceName="Customer_Gender">
  <pivotTables>
    <pivotTable tabId="4" name="PivotTable2"/>
  </pivotTables>
  <data>
    <tabular pivotCacheId="1512100140">
      <items count="4">
        <i x="2"/>
        <i x="1"/>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D43E6D82-08BA-415A-87ED-AB88C88D72BE}" cache="Slicer_Province" caption="Province" rowHeight="241300"/>
  <slicer name="Customer_Gender" xr10:uid="{865317A7-6FD0-485C-9D5C-0054C029B700}" cache="Slicer_Customer_Gender" caption="Customer_Gender"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workbookViewId="0">
      <selection sqref="A1:XFD1048576"/>
    </sheetView>
  </sheetViews>
  <sheetFormatPr defaultRowHeight="15" x14ac:dyDescent="0.25"/>
  <cols>
    <col min="1" max="1" width="13.85546875" style="2" customWidth="1"/>
    <col min="2" max="2" width="13.5703125" style="2" customWidth="1"/>
    <col min="3" max="3" width="12.140625" style="2" customWidth="1"/>
    <col min="4" max="7" width="9.140625" style="2"/>
    <col min="8" max="8" width="11.28515625" style="2" customWidth="1"/>
    <col min="9" max="9" width="15.42578125" style="2" customWidth="1"/>
    <col min="10" max="10" width="11.5703125" style="2" customWidth="1"/>
    <col min="11" max="11" width="11.7109375" style="2" customWidth="1"/>
    <col min="12" max="12" width="19.7109375" style="2" customWidth="1"/>
    <col min="13" max="13" width="15.85546875" style="2" customWidth="1"/>
    <col min="14" max="14" width="21.42578125" style="2" customWidth="1"/>
    <col min="15" max="15" width="17.42578125" style="2" customWidth="1"/>
    <col min="16" max="16384" width="9.140625" style="2"/>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v>6802</v>
      </c>
      <c r="B2" s="2" t="s">
        <v>15</v>
      </c>
      <c r="C2" s="2" t="s">
        <v>41</v>
      </c>
      <c r="D2" s="2">
        <v>5</v>
      </c>
      <c r="E2" s="2">
        <v>260</v>
      </c>
      <c r="F2" s="2">
        <v>1300</v>
      </c>
      <c r="G2" s="2">
        <v>7.0000000000000007E-2</v>
      </c>
      <c r="H2" s="2">
        <v>338.61</v>
      </c>
      <c r="I2" s="2" t="s">
        <v>49</v>
      </c>
      <c r="J2" s="2" t="s">
        <v>58</v>
      </c>
      <c r="K2" s="2" t="s">
        <v>316</v>
      </c>
      <c r="L2" s="2" t="s">
        <v>625</v>
      </c>
      <c r="M2" s="2">
        <v>45</v>
      </c>
      <c r="N2" s="2" t="s">
        <v>628</v>
      </c>
      <c r="O2" s="2" t="s">
        <v>632</v>
      </c>
    </row>
    <row r="3" spans="1:15" x14ac:dyDescent="0.25">
      <c r="A3" s="2">
        <v>8471</v>
      </c>
      <c r="B3" s="2" t="s">
        <v>16</v>
      </c>
      <c r="C3" s="2" t="s">
        <v>42</v>
      </c>
      <c r="D3" s="2">
        <v>9</v>
      </c>
      <c r="E3" s="2">
        <v>626</v>
      </c>
      <c r="F3" s="2">
        <v>5634</v>
      </c>
      <c r="G3" s="2">
        <v>0.01</v>
      </c>
      <c r="H3" s="2">
        <v>1013.14</v>
      </c>
      <c r="I3" s="2" t="s">
        <v>50</v>
      </c>
      <c r="J3" s="2" t="s">
        <v>59</v>
      </c>
      <c r="K3" s="2" t="s">
        <v>4</v>
      </c>
      <c r="L3" s="2" t="s">
        <v>626</v>
      </c>
      <c r="M3" s="2">
        <v>46</v>
      </c>
      <c r="N3" s="2" t="s">
        <v>629</v>
      </c>
      <c r="O3" s="2" t="s">
        <v>633</v>
      </c>
    </row>
    <row r="4" spans="1:15" x14ac:dyDescent="0.25">
      <c r="A4" s="2">
        <v>4690</v>
      </c>
      <c r="B4" s="2" t="s">
        <v>17</v>
      </c>
      <c r="C4" s="2" t="s">
        <v>43</v>
      </c>
      <c r="D4" s="2">
        <v>7</v>
      </c>
      <c r="E4" s="2">
        <v>358</v>
      </c>
      <c r="F4" s="2">
        <v>2506</v>
      </c>
      <c r="G4" s="2">
        <v>0.08</v>
      </c>
      <c r="H4" s="2">
        <v>456.84</v>
      </c>
      <c r="I4" s="2" t="s">
        <v>51</v>
      </c>
      <c r="J4" s="2" t="s">
        <v>60</v>
      </c>
      <c r="K4" s="2" t="s">
        <v>317</v>
      </c>
      <c r="L4" s="2" t="s">
        <v>626</v>
      </c>
      <c r="M4" s="2">
        <v>23</v>
      </c>
      <c r="N4" s="2" t="s">
        <v>630</v>
      </c>
      <c r="O4" s="2" t="s">
        <v>634</v>
      </c>
    </row>
    <row r="5" spans="1:15" x14ac:dyDescent="0.25">
      <c r="A5" s="2">
        <v>2016</v>
      </c>
      <c r="B5" s="2" t="s">
        <v>18</v>
      </c>
      <c r="C5" s="2" t="s">
        <v>44</v>
      </c>
      <c r="D5" s="2">
        <v>5</v>
      </c>
      <c r="E5" s="2">
        <v>836</v>
      </c>
      <c r="F5" s="2">
        <v>4180</v>
      </c>
      <c r="G5" s="2">
        <v>0.01</v>
      </c>
      <c r="H5" s="2">
        <v>915.06</v>
      </c>
      <c r="I5" s="2" t="s">
        <v>51</v>
      </c>
      <c r="J5" s="2" t="s">
        <v>61</v>
      </c>
      <c r="K5" s="2" t="s">
        <v>318</v>
      </c>
      <c r="L5" s="2" t="s">
        <v>627</v>
      </c>
      <c r="M5" s="2">
        <v>23</v>
      </c>
      <c r="N5" s="2" t="s">
        <v>628</v>
      </c>
      <c r="O5" s="2" t="s">
        <v>633</v>
      </c>
    </row>
    <row r="6" spans="1:15" x14ac:dyDescent="0.25">
      <c r="A6" s="2">
        <v>5471</v>
      </c>
      <c r="B6" s="2" t="s">
        <v>19</v>
      </c>
      <c r="C6" s="2" t="s">
        <v>42</v>
      </c>
      <c r="D6" s="2">
        <v>1</v>
      </c>
      <c r="E6" s="2">
        <v>687</v>
      </c>
      <c r="F6" s="2">
        <v>687</v>
      </c>
      <c r="G6" s="2">
        <v>7.0000000000000007E-2</v>
      </c>
      <c r="H6" s="2">
        <v>132.87</v>
      </c>
      <c r="I6" s="2" t="s">
        <v>52</v>
      </c>
      <c r="J6" s="2" t="s">
        <v>62</v>
      </c>
      <c r="K6" s="2" t="s">
        <v>4</v>
      </c>
      <c r="L6" s="2" t="s">
        <v>626</v>
      </c>
      <c r="M6" s="2">
        <v>24</v>
      </c>
      <c r="N6" s="2" t="s">
        <v>628</v>
      </c>
      <c r="O6" s="2" t="s">
        <v>634</v>
      </c>
    </row>
    <row r="7" spans="1:15" x14ac:dyDescent="0.25">
      <c r="A7" s="2">
        <v>8443</v>
      </c>
      <c r="B7" s="2" t="s">
        <v>20</v>
      </c>
      <c r="C7" s="2" t="s">
        <v>44</v>
      </c>
      <c r="D7" s="2">
        <v>6</v>
      </c>
      <c r="E7" s="2">
        <v>373</v>
      </c>
      <c r="F7" s="2">
        <v>2238</v>
      </c>
      <c r="G7" s="2">
        <v>0.06</v>
      </c>
      <c r="H7" s="2">
        <v>425.32</v>
      </c>
      <c r="I7" s="2" t="s">
        <v>53</v>
      </c>
      <c r="J7" s="2" t="s">
        <v>63</v>
      </c>
      <c r="K7" s="2" t="s">
        <v>319</v>
      </c>
      <c r="L7" s="2" t="s">
        <v>625</v>
      </c>
      <c r="M7" s="2">
        <v>58</v>
      </c>
      <c r="N7" s="2" t="s">
        <v>628</v>
      </c>
      <c r="O7" s="2" t="s">
        <v>632</v>
      </c>
    </row>
    <row r="8" spans="1:15" x14ac:dyDescent="0.25">
      <c r="A8" s="2">
        <v>9462</v>
      </c>
      <c r="B8" s="2" t="s">
        <v>21</v>
      </c>
      <c r="C8" s="2" t="s">
        <v>43</v>
      </c>
      <c r="D8" s="2">
        <v>7</v>
      </c>
      <c r="E8" s="2">
        <v>286</v>
      </c>
      <c r="F8" s="2">
        <v>2002</v>
      </c>
      <c r="G8" s="2">
        <v>0.3</v>
      </c>
      <c r="H8" s="2">
        <v>492.49</v>
      </c>
      <c r="I8" s="2" t="s">
        <v>50</v>
      </c>
      <c r="J8" s="2" t="s">
        <v>64</v>
      </c>
      <c r="K8" s="2" t="s">
        <v>320</v>
      </c>
      <c r="L8" s="2" t="s">
        <v>625</v>
      </c>
      <c r="M8" s="2">
        <v>38</v>
      </c>
      <c r="N8" s="2" t="s">
        <v>631</v>
      </c>
      <c r="O8" s="2" t="s">
        <v>632</v>
      </c>
    </row>
    <row r="9" spans="1:15" x14ac:dyDescent="0.25">
      <c r="A9" s="2">
        <v>5643</v>
      </c>
      <c r="B9" s="2" t="s">
        <v>22</v>
      </c>
      <c r="C9" s="2" t="s">
        <v>44</v>
      </c>
      <c r="D9" s="2">
        <v>5</v>
      </c>
      <c r="E9" s="2">
        <v>77</v>
      </c>
      <c r="F9" s="2">
        <v>385</v>
      </c>
      <c r="G9" s="2">
        <v>0.06</v>
      </c>
      <c r="H9" s="2">
        <v>112.2</v>
      </c>
      <c r="I9" s="2" t="s">
        <v>52</v>
      </c>
      <c r="J9" s="2" t="s">
        <v>65</v>
      </c>
      <c r="K9" s="2" t="s">
        <v>321</v>
      </c>
      <c r="L9" s="2" t="s">
        <v>626</v>
      </c>
      <c r="M9" s="2">
        <v>59</v>
      </c>
      <c r="N9" s="2" t="s">
        <v>630</v>
      </c>
      <c r="O9" s="2" t="s">
        <v>634</v>
      </c>
    </row>
    <row r="10" spans="1:15" x14ac:dyDescent="0.25">
      <c r="A10" s="2">
        <v>3430</v>
      </c>
      <c r="B10" s="2" t="s">
        <v>21</v>
      </c>
      <c r="C10" s="2" t="s">
        <v>43</v>
      </c>
      <c r="D10" s="2">
        <v>3</v>
      </c>
      <c r="E10" s="2">
        <v>262</v>
      </c>
      <c r="F10" s="2">
        <v>786</v>
      </c>
      <c r="G10" s="2">
        <v>0.22</v>
      </c>
      <c r="H10" s="2">
        <v>181.45</v>
      </c>
      <c r="I10" s="2" t="s">
        <v>54</v>
      </c>
      <c r="J10" s="2" t="s">
        <v>66</v>
      </c>
      <c r="K10" s="2" t="s">
        <v>322</v>
      </c>
      <c r="L10" s="2" t="s">
        <v>625</v>
      </c>
      <c r="M10" s="2">
        <v>43</v>
      </c>
      <c r="N10" s="2" t="s">
        <v>629</v>
      </c>
      <c r="O10" s="2" t="s">
        <v>634</v>
      </c>
    </row>
    <row r="11" spans="1:15" x14ac:dyDescent="0.25">
      <c r="A11" s="2">
        <v>6224</v>
      </c>
      <c r="B11" s="2" t="s">
        <v>23</v>
      </c>
      <c r="C11" s="2" t="s">
        <v>45</v>
      </c>
      <c r="D11" s="2">
        <v>1</v>
      </c>
      <c r="E11" s="2">
        <v>891</v>
      </c>
      <c r="F11" s="2">
        <v>891</v>
      </c>
      <c r="G11" s="2">
        <v>0.03</v>
      </c>
      <c r="H11" s="2">
        <v>217.51</v>
      </c>
      <c r="I11" s="2" t="s">
        <v>52</v>
      </c>
      <c r="J11" s="2" t="s">
        <v>67</v>
      </c>
      <c r="K11" s="2" t="s">
        <v>323</v>
      </c>
      <c r="L11" s="2" t="s">
        <v>625</v>
      </c>
      <c r="M11" s="2">
        <v>22</v>
      </c>
      <c r="N11" s="2" t="s">
        <v>629</v>
      </c>
      <c r="O11" s="2" t="s">
        <v>634</v>
      </c>
    </row>
    <row r="12" spans="1:15" x14ac:dyDescent="0.25">
      <c r="A12" s="2">
        <v>4976</v>
      </c>
      <c r="B12" s="2" t="s">
        <v>24</v>
      </c>
      <c r="C12" s="2" t="s">
        <v>46</v>
      </c>
      <c r="D12" s="2">
        <v>1</v>
      </c>
      <c r="E12" s="2">
        <v>706</v>
      </c>
      <c r="F12" s="2">
        <v>706</v>
      </c>
      <c r="G12" s="2">
        <v>0.22</v>
      </c>
      <c r="H12" s="2">
        <v>178.09</v>
      </c>
      <c r="I12" s="2" t="s">
        <v>55</v>
      </c>
      <c r="J12" s="2" t="s">
        <v>68</v>
      </c>
      <c r="K12" s="2" t="s">
        <v>181</v>
      </c>
      <c r="L12" s="2" t="s">
        <v>625</v>
      </c>
      <c r="M12" s="2">
        <v>39</v>
      </c>
      <c r="N12" s="2" t="s">
        <v>630</v>
      </c>
      <c r="O12" s="2" t="s">
        <v>632</v>
      </c>
    </row>
    <row r="13" spans="1:15" x14ac:dyDescent="0.25">
      <c r="A13" s="2">
        <v>5138</v>
      </c>
      <c r="B13" s="2" t="s">
        <v>21</v>
      </c>
      <c r="C13" s="2" t="s">
        <v>43</v>
      </c>
      <c r="D13" s="2">
        <v>1</v>
      </c>
      <c r="E13" s="2">
        <v>986</v>
      </c>
      <c r="F13" s="2">
        <v>986</v>
      </c>
      <c r="G13" s="2">
        <v>0.22</v>
      </c>
      <c r="H13" s="2">
        <v>254.34</v>
      </c>
      <c r="I13" s="2" t="s">
        <v>56</v>
      </c>
      <c r="J13" s="2" t="s">
        <v>69</v>
      </c>
      <c r="K13" s="2" t="s">
        <v>320</v>
      </c>
      <c r="L13" s="2" t="s">
        <v>625</v>
      </c>
      <c r="M13" s="2">
        <v>24</v>
      </c>
      <c r="N13" s="2" t="s">
        <v>631</v>
      </c>
      <c r="O13" s="2" t="s">
        <v>633</v>
      </c>
    </row>
    <row r="14" spans="1:15" x14ac:dyDescent="0.25">
      <c r="A14" s="2">
        <v>2419</v>
      </c>
      <c r="B14" s="2" t="s">
        <v>16</v>
      </c>
      <c r="C14" s="2" t="s">
        <v>42</v>
      </c>
      <c r="D14" s="2">
        <v>6</v>
      </c>
      <c r="E14" s="2">
        <v>790</v>
      </c>
      <c r="F14" s="2">
        <v>4740</v>
      </c>
      <c r="G14" s="2">
        <v>0.05</v>
      </c>
      <c r="H14" s="2">
        <v>1388.94</v>
      </c>
      <c r="I14" s="2" t="s">
        <v>49</v>
      </c>
      <c r="J14" s="2" t="s">
        <v>70</v>
      </c>
      <c r="K14" s="2" t="s">
        <v>324</v>
      </c>
      <c r="L14" s="2" t="s">
        <v>625</v>
      </c>
      <c r="M14" s="2">
        <v>38</v>
      </c>
      <c r="N14" s="2" t="s">
        <v>628</v>
      </c>
      <c r="O14" s="2" t="s">
        <v>634</v>
      </c>
    </row>
    <row r="15" spans="1:15" x14ac:dyDescent="0.25">
      <c r="A15" s="2">
        <v>9081</v>
      </c>
      <c r="B15" s="2" t="s">
        <v>22</v>
      </c>
      <c r="C15" s="2" t="s">
        <v>44</v>
      </c>
      <c r="D15" s="2">
        <v>4</v>
      </c>
      <c r="E15" s="2">
        <v>69</v>
      </c>
      <c r="F15" s="2">
        <v>276</v>
      </c>
      <c r="G15" s="2">
        <v>7.0000000000000007E-2</v>
      </c>
      <c r="H15" s="2">
        <v>64.89</v>
      </c>
      <c r="I15" s="2" t="s">
        <v>49</v>
      </c>
      <c r="J15" s="2" t="s">
        <v>71</v>
      </c>
      <c r="K15" s="2" t="s">
        <v>325</v>
      </c>
      <c r="L15" s="2" t="s">
        <v>626</v>
      </c>
      <c r="M15" s="2">
        <v>64</v>
      </c>
      <c r="N15" s="2" t="s">
        <v>628</v>
      </c>
      <c r="O15" s="2" t="s">
        <v>634</v>
      </c>
    </row>
    <row r="16" spans="1:15" x14ac:dyDescent="0.25">
      <c r="A16" s="2">
        <v>1053</v>
      </c>
      <c r="B16" s="2" t="s">
        <v>25</v>
      </c>
      <c r="C16" s="2" t="s">
        <v>43</v>
      </c>
      <c r="D16" s="2">
        <v>8</v>
      </c>
      <c r="E16" s="2">
        <v>979</v>
      </c>
      <c r="F16" s="2">
        <v>7832</v>
      </c>
      <c r="G16" s="2">
        <v>0.16</v>
      </c>
      <c r="H16" s="2">
        <v>1486.19</v>
      </c>
      <c r="I16" s="2" t="s">
        <v>53</v>
      </c>
      <c r="J16" s="2" t="s">
        <v>72</v>
      </c>
      <c r="K16" s="2" t="s">
        <v>326</v>
      </c>
      <c r="L16" s="2" t="s">
        <v>626</v>
      </c>
      <c r="M16" s="2">
        <v>52</v>
      </c>
      <c r="N16" s="2" t="s">
        <v>629</v>
      </c>
      <c r="O16" s="2" t="s">
        <v>633</v>
      </c>
    </row>
    <row r="17" spans="1:15" x14ac:dyDescent="0.25">
      <c r="A17" s="2">
        <v>4262</v>
      </c>
      <c r="B17" s="2" t="s">
        <v>26</v>
      </c>
      <c r="C17" s="2" t="s">
        <v>46</v>
      </c>
      <c r="D17" s="2">
        <v>6</v>
      </c>
      <c r="E17" s="2">
        <v>458</v>
      </c>
      <c r="F17" s="2">
        <v>2748</v>
      </c>
      <c r="G17" s="2">
        <v>0.27</v>
      </c>
      <c r="H17" s="2">
        <v>598.29999999999995</v>
      </c>
      <c r="I17" s="2" t="s">
        <v>56</v>
      </c>
      <c r="J17" s="2" t="s">
        <v>73</v>
      </c>
      <c r="K17" s="2" t="s">
        <v>327</v>
      </c>
      <c r="L17" s="2" t="s">
        <v>626</v>
      </c>
      <c r="M17" s="2">
        <v>22</v>
      </c>
      <c r="N17" s="2" t="s">
        <v>631</v>
      </c>
      <c r="O17" s="2" t="s">
        <v>634</v>
      </c>
    </row>
    <row r="18" spans="1:15" x14ac:dyDescent="0.25">
      <c r="A18" s="2">
        <v>7323</v>
      </c>
      <c r="B18" s="2" t="s">
        <v>16</v>
      </c>
      <c r="C18" s="2" t="s">
        <v>42</v>
      </c>
      <c r="D18" s="2">
        <v>1</v>
      </c>
      <c r="E18" s="2">
        <v>82</v>
      </c>
      <c r="F18" s="2">
        <v>82</v>
      </c>
      <c r="G18" s="2">
        <v>0.21</v>
      </c>
      <c r="H18" s="2">
        <v>13.02</v>
      </c>
      <c r="I18" s="2" t="s">
        <v>53</v>
      </c>
      <c r="J18" s="2" t="s">
        <v>74</v>
      </c>
      <c r="K18" s="2" t="s">
        <v>328</v>
      </c>
      <c r="L18" s="2" t="s">
        <v>626</v>
      </c>
      <c r="M18" s="2">
        <v>39</v>
      </c>
      <c r="N18" s="2" t="s">
        <v>628</v>
      </c>
      <c r="O18" s="2" t="s">
        <v>632</v>
      </c>
    </row>
    <row r="19" spans="1:15" x14ac:dyDescent="0.25">
      <c r="A19" s="2">
        <v>5053</v>
      </c>
      <c r="B19" s="2" t="s">
        <v>24</v>
      </c>
      <c r="C19" s="2" t="s">
        <v>46</v>
      </c>
      <c r="D19" s="2">
        <v>8</v>
      </c>
      <c r="E19" s="2">
        <v>229</v>
      </c>
      <c r="F19" s="2">
        <v>1832</v>
      </c>
      <c r="G19" s="2">
        <v>0.16</v>
      </c>
      <c r="H19" s="2">
        <v>473.58</v>
      </c>
      <c r="I19" s="2" t="s">
        <v>55</v>
      </c>
      <c r="J19" s="2" t="s">
        <v>75</v>
      </c>
      <c r="K19" s="2" t="s">
        <v>329</v>
      </c>
      <c r="L19" s="2" t="s">
        <v>626</v>
      </c>
      <c r="M19" s="2">
        <v>68</v>
      </c>
      <c r="N19" s="2" t="s">
        <v>629</v>
      </c>
      <c r="O19" s="2" t="s">
        <v>634</v>
      </c>
    </row>
    <row r="20" spans="1:15" x14ac:dyDescent="0.25">
      <c r="A20" s="2">
        <v>3490</v>
      </c>
      <c r="B20" s="2" t="s">
        <v>19</v>
      </c>
      <c r="C20" s="2" t="s">
        <v>42</v>
      </c>
      <c r="D20" s="2">
        <v>2</v>
      </c>
      <c r="E20" s="2">
        <v>684</v>
      </c>
      <c r="F20" s="2">
        <v>1368</v>
      </c>
      <c r="G20" s="2">
        <v>0.13</v>
      </c>
      <c r="H20" s="2">
        <v>292.12</v>
      </c>
      <c r="I20" s="2" t="s">
        <v>49</v>
      </c>
      <c r="J20" s="2" t="s">
        <v>76</v>
      </c>
      <c r="K20" s="2" t="s">
        <v>330</v>
      </c>
      <c r="L20" s="2" t="s">
        <v>625</v>
      </c>
      <c r="M20" s="2">
        <v>21</v>
      </c>
      <c r="N20" s="2" t="s">
        <v>629</v>
      </c>
      <c r="O20" s="2" t="s">
        <v>633</v>
      </c>
    </row>
    <row r="21" spans="1:15" x14ac:dyDescent="0.25">
      <c r="A21" s="2">
        <v>9779</v>
      </c>
      <c r="B21" s="2" t="s">
        <v>27</v>
      </c>
      <c r="C21" s="2" t="s">
        <v>47</v>
      </c>
      <c r="D21" s="2">
        <v>6</v>
      </c>
      <c r="E21" s="2">
        <v>829</v>
      </c>
      <c r="F21" s="2">
        <v>4974</v>
      </c>
      <c r="G21" s="2">
        <v>0.26</v>
      </c>
      <c r="H21" s="2">
        <v>931.62</v>
      </c>
      <c r="I21" s="2" t="s">
        <v>54</v>
      </c>
      <c r="J21" s="2" t="s">
        <v>77</v>
      </c>
      <c r="K21" s="2" t="s">
        <v>331</v>
      </c>
      <c r="L21" s="2" t="s">
        <v>625</v>
      </c>
      <c r="M21" s="2">
        <v>46</v>
      </c>
      <c r="N21" s="2" t="s">
        <v>631</v>
      </c>
      <c r="O21" s="2" t="s">
        <v>632</v>
      </c>
    </row>
    <row r="22" spans="1:15" x14ac:dyDescent="0.25">
      <c r="A22" s="2">
        <v>2833</v>
      </c>
      <c r="B22" s="2" t="s">
        <v>26</v>
      </c>
      <c r="C22" s="2" t="s">
        <v>46</v>
      </c>
      <c r="D22" s="2">
        <v>4</v>
      </c>
      <c r="E22" s="2">
        <v>905</v>
      </c>
      <c r="F22" s="2">
        <v>3620</v>
      </c>
      <c r="G22" s="2">
        <v>0.28000000000000003</v>
      </c>
      <c r="H22" s="2">
        <v>783.62</v>
      </c>
      <c r="I22" s="2" t="s">
        <v>50</v>
      </c>
      <c r="J22" s="2" t="s">
        <v>78</v>
      </c>
      <c r="K22" s="2" t="s">
        <v>318</v>
      </c>
      <c r="L22" s="2" t="s">
        <v>626</v>
      </c>
      <c r="M22" s="2">
        <v>59</v>
      </c>
      <c r="N22" s="2" t="s">
        <v>628</v>
      </c>
      <c r="O22" s="2" t="s">
        <v>633</v>
      </c>
    </row>
    <row r="23" spans="1:15" x14ac:dyDescent="0.25">
      <c r="A23" s="2">
        <v>1158</v>
      </c>
      <c r="B23" s="2" t="s">
        <v>15</v>
      </c>
      <c r="C23" s="2" t="s">
        <v>41</v>
      </c>
      <c r="D23" s="2">
        <v>3</v>
      </c>
      <c r="E23" s="2">
        <v>426</v>
      </c>
      <c r="F23" s="2">
        <v>1278</v>
      </c>
      <c r="G23" s="2">
        <v>0.15</v>
      </c>
      <c r="H23" s="2">
        <v>232.68</v>
      </c>
      <c r="I23" s="2" t="s">
        <v>55</v>
      </c>
      <c r="J23" s="2" t="s">
        <v>59</v>
      </c>
      <c r="K23" s="2" t="s">
        <v>332</v>
      </c>
      <c r="L23" s="2" t="s">
        <v>626</v>
      </c>
      <c r="M23" s="2">
        <v>28</v>
      </c>
      <c r="N23" s="2" t="s">
        <v>629</v>
      </c>
      <c r="O23" s="2" t="s">
        <v>634</v>
      </c>
    </row>
    <row r="24" spans="1:15" x14ac:dyDescent="0.25">
      <c r="A24" s="2">
        <v>6136</v>
      </c>
      <c r="B24" s="2" t="s">
        <v>26</v>
      </c>
      <c r="C24" s="2" t="s">
        <v>46</v>
      </c>
      <c r="D24" s="2">
        <v>5</v>
      </c>
      <c r="E24" s="2">
        <v>443</v>
      </c>
      <c r="F24" s="2">
        <v>2215</v>
      </c>
      <c r="G24" s="2">
        <v>0.21</v>
      </c>
      <c r="H24" s="2">
        <v>574.96</v>
      </c>
      <c r="I24" s="2" t="s">
        <v>50</v>
      </c>
      <c r="J24" s="2" t="s">
        <v>79</v>
      </c>
      <c r="K24" s="2" t="s">
        <v>333</v>
      </c>
      <c r="L24" s="2" t="s">
        <v>626</v>
      </c>
      <c r="M24" s="2">
        <v>30</v>
      </c>
      <c r="N24" s="2" t="s">
        <v>629</v>
      </c>
      <c r="O24" s="2" t="s">
        <v>634</v>
      </c>
    </row>
    <row r="25" spans="1:15" x14ac:dyDescent="0.25">
      <c r="A25" s="2">
        <v>5981</v>
      </c>
      <c r="B25" s="2" t="s">
        <v>28</v>
      </c>
      <c r="C25" s="2" t="s">
        <v>47</v>
      </c>
      <c r="D25" s="2">
        <v>1</v>
      </c>
      <c r="E25" s="2">
        <v>61</v>
      </c>
      <c r="F25" s="2">
        <v>61</v>
      </c>
      <c r="G25" s="2">
        <v>0.18</v>
      </c>
      <c r="H25" s="2">
        <v>13.75</v>
      </c>
      <c r="I25" s="2" t="s">
        <v>54</v>
      </c>
      <c r="J25" s="2" t="s">
        <v>80</v>
      </c>
      <c r="K25" s="2" t="s">
        <v>334</v>
      </c>
      <c r="L25" s="2" t="s">
        <v>626</v>
      </c>
      <c r="M25" s="2">
        <v>50</v>
      </c>
      <c r="N25" s="2" t="s">
        <v>631</v>
      </c>
      <c r="O25" s="2" t="s">
        <v>632</v>
      </c>
    </row>
    <row r="26" spans="1:15" x14ac:dyDescent="0.25">
      <c r="A26" s="2">
        <v>6369</v>
      </c>
      <c r="B26" s="2" t="s">
        <v>29</v>
      </c>
      <c r="C26" s="2" t="s">
        <v>41</v>
      </c>
      <c r="D26" s="2">
        <v>2</v>
      </c>
      <c r="E26" s="2">
        <v>701</v>
      </c>
      <c r="F26" s="2">
        <v>1402</v>
      </c>
      <c r="G26" s="2">
        <v>0.26</v>
      </c>
      <c r="H26" s="2">
        <v>295.20999999999998</v>
      </c>
      <c r="I26" s="2" t="s">
        <v>49</v>
      </c>
      <c r="J26" s="2" t="s">
        <v>62</v>
      </c>
      <c r="K26" s="2" t="s">
        <v>335</v>
      </c>
      <c r="L26" s="2" t="s">
        <v>625</v>
      </c>
      <c r="M26" s="2">
        <v>56</v>
      </c>
      <c r="N26" s="2" t="s">
        <v>631</v>
      </c>
      <c r="O26" s="2" t="s">
        <v>632</v>
      </c>
    </row>
    <row r="27" spans="1:15" x14ac:dyDescent="0.25">
      <c r="A27" s="2">
        <v>5243</v>
      </c>
      <c r="B27" s="2" t="s">
        <v>30</v>
      </c>
      <c r="C27" s="2" t="s">
        <v>48</v>
      </c>
      <c r="D27" s="2">
        <v>10</v>
      </c>
      <c r="E27" s="2">
        <v>588</v>
      </c>
      <c r="F27" s="2">
        <v>5880</v>
      </c>
      <c r="G27" s="2">
        <v>0.16</v>
      </c>
      <c r="H27" s="2">
        <v>1706.41</v>
      </c>
      <c r="I27" s="2" t="s">
        <v>57</v>
      </c>
      <c r="J27" s="2" t="s">
        <v>81</v>
      </c>
      <c r="K27" s="2" t="s">
        <v>336</v>
      </c>
      <c r="L27" s="2" t="s">
        <v>625</v>
      </c>
      <c r="M27" s="2">
        <v>63</v>
      </c>
      <c r="N27" s="2" t="s">
        <v>631</v>
      </c>
      <c r="O27" s="2" t="s">
        <v>634</v>
      </c>
    </row>
    <row r="28" spans="1:15" x14ac:dyDescent="0.25">
      <c r="A28" s="2">
        <v>2075</v>
      </c>
      <c r="B28" s="2" t="s">
        <v>31</v>
      </c>
      <c r="C28" s="2" t="s">
        <v>48</v>
      </c>
      <c r="D28" s="2">
        <v>5</v>
      </c>
      <c r="E28" s="2">
        <v>478</v>
      </c>
      <c r="F28" s="2">
        <v>2390</v>
      </c>
      <c r="G28" s="2">
        <v>0.09</v>
      </c>
      <c r="H28" s="2">
        <v>628.04</v>
      </c>
      <c r="I28" s="2" t="s">
        <v>49</v>
      </c>
      <c r="J28" s="2" t="s">
        <v>82</v>
      </c>
      <c r="K28" s="2" t="s">
        <v>337</v>
      </c>
      <c r="L28" s="2" t="s">
        <v>626</v>
      </c>
      <c r="M28" s="2">
        <v>47</v>
      </c>
      <c r="N28" s="2" t="s">
        <v>628</v>
      </c>
      <c r="O28" s="2" t="s">
        <v>633</v>
      </c>
    </row>
    <row r="29" spans="1:15" x14ac:dyDescent="0.25">
      <c r="A29" s="2">
        <v>7317</v>
      </c>
      <c r="B29" s="2" t="s">
        <v>29</v>
      </c>
      <c r="C29" s="2" t="s">
        <v>41</v>
      </c>
      <c r="D29" s="2">
        <v>4</v>
      </c>
      <c r="E29" s="2">
        <v>528</v>
      </c>
      <c r="F29" s="2">
        <v>2112</v>
      </c>
      <c r="G29" s="2">
        <v>0.08</v>
      </c>
      <c r="H29" s="2">
        <v>612.46</v>
      </c>
      <c r="I29" s="2" t="s">
        <v>52</v>
      </c>
      <c r="J29" s="2" t="s">
        <v>83</v>
      </c>
      <c r="K29" s="2" t="s">
        <v>316</v>
      </c>
      <c r="L29" s="2" t="s">
        <v>626</v>
      </c>
      <c r="M29" s="2">
        <v>41</v>
      </c>
      <c r="N29" s="2" t="s">
        <v>628</v>
      </c>
      <c r="O29" s="2" t="s">
        <v>634</v>
      </c>
    </row>
    <row r="30" spans="1:15" x14ac:dyDescent="0.25">
      <c r="A30" s="2">
        <v>7830</v>
      </c>
      <c r="B30" s="2" t="s">
        <v>24</v>
      </c>
      <c r="C30" s="2" t="s">
        <v>46</v>
      </c>
      <c r="D30" s="2">
        <v>9</v>
      </c>
      <c r="E30" s="2">
        <v>18</v>
      </c>
      <c r="F30" s="2">
        <v>162</v>
      </c>
      <c r="G30" s="2">
        <v>0.2</v>
      </c>
      <c r="H30" s="2">
        <v>37.78</v>
      </c>
      <c r="I30" s="2" t="s">
        <v>56</v>
      </c>
      <c r="J30" s="2" t="s">
        <v>84</v>
      </c>
      <c r="K30" s="2" t="s">
        <v>338</v>
      </c>
      <c r="L30" s="2" t="s">
        <v>626</v>
      </c>
      <c r="M30" s="2">
        <v>34</v>
      </c>
      <c r="N30" s="2" t="s">
        <v>628</v>
      </c>
      <c r="O30" s="2" t="s">
        <v>632</v>
      </c>
    </row>
    <row r="31" spans="1:15" x14ac:dyDescent="0.25">
      <c r="A31" s="2">
        <v>2325</v>
      </c>
      <c r="B31" s="2" t="s">
        <v>21</v>
      </c>
      <c r="C31" s="2" t="s">
        <v>43</v>
      </c>
      <c r="D31" s="2">
        <v>5</v>
      </c>
      <c r="E31" s="2">
        <v>629</v>
      </c>
      <c r="F31" s="2">
        <v>3145</v>
      </c>
      <c r="G31" s="2">
        <v>0.06</v>
      </c>
      <c r="H31" s="2">
        <v>633.5</v>
      </c>
      <c r="I31" s="2" t="s">
        <v>50</v>
      </c>
      <c r="J31" s="2" t="s">
        <v>85</v>
      </c>
      <c r="K31" s="2" t="s">
        <v>339</v>
      </c>
      <c r="L31" s="2" t="s">
        <v>625</v>
      </c>
      <c r="M31" s="2">
        <v>49</v>
      </c>
      <c r="N31" s="2" t="s">
        <v>630</v>
      </c>
      <c r="O31" s="2" t="s">
        <v>634</v>
      </c>
    </row>
    <row r="32" spans="1:15" x14ac:dyDescent="0.25">
      <c r="A32" s="2">
        <v>5589</v>
      </c>
      <c r="B32" s="2" t="s">
        <v>29</v>
      </c>
      <c r="C32" s="2" t="s">
        <v>41</v>
      </c>
      <c r="D32" s="2">
        <v>7</v>
      </c>
      <c r="E32" s="2">
        <v>859</v>
      </c>
      <c r="F32" s="2">
        <v>6013</v>
      </c>
      <c r="G32" s="2">
        <v>0.08</v>
      </c>
      <c r="H32" s="2">
        <v>905.15</v>
      </c>
      <c r="I32" s="2" t="s">
        <v>52</v>
      </c>
      <c r="J32" s="2" t="s">
        <v>61</v>
      </c>
      <c r="K32" s="2" t="s">
        <v>340</v>
      </c>
      <c r="L32" s="2" t="s">
        <v>625</v>
      </c>
      <c r="M32" s="2">
        <v>34</v>
      </c>
      <c r="N32" s="2" t="s">
        <v>631</v>
      </c>
      <c r="O32" s="2" t="s">
        <v>632</v>
      </c>
    </row>
    <row r="33" spans="1:15" x14ac:dyDescent="0.25">
      <c r="A33" s="2">
        <v>6573</v>
      </c>
      <c r="B33" s="2" t="s">
        <v>30</v>
      </c>
      <c r="C33" s="2" t="s">
        <v>48</v>
      </c>
      <c r="D33" s="2">
        <v>1</v>
      </c>
      <c r="E33" s="2">
        <v>124</v>
      </c>
      <c r="F33" s="2">
        <v>124</v>
      </c>
      <c r="G33" s="2">
        <v>0.02</v>
      </c>
      <c r="H33" s="2">
        <v>35.03</v>
      </c>
      <c r="I33" s="2" t="s">
        <v>56</v>
      </c>
      <c r="J33" s="2" t="s">
        <v>79</v>
      </c>
      <c r="K33" s="2" t="s">
        <v>341</v>
      </c>
      <c r="L33" s="2" t="s">
        <v>625</v>
      </c>
      <c r="M33" s="2">
        <v>20</v>
      </c>
      <c r="N33" s="2" t="s">
        <v>631</v>
      </c>
      <c r="O33" s="2" t="s">
        <v>634</v>
      </c>
    </row>
    <row r="34" spans="1:15" x14ac:dyDescent="0.25">
      <c r="A34" s="2">
        <v>9602</v>
      </c>
      <c r="B34" s="2" t="s">
        <v>21</v>
      </c>
      <c r="C34" s="2" t="s">
        <v>43</v>
      </c>
      <c r="D34" s="2">
        <v>3</v>
      </c>
      <c r="E34" s="2">
        <v>52</v>
      </c>
      <c r="F34" s="2">
        <v>156</v>
      </c>
      <c r="G34" s="2">
        <v>0.09</v>
      </c>
      <c r="H34" s="2">
        <v>44.44</v>
      </c>
      <c r="I34" s="2" t="s">
        <v>49</v>
      </c>
      <c r="J34" s="2" t="s">
        <v>86</v>
      </c>
      <c r="K34" s="2" t="s">
        <v>318</v>
      </c>
      <c r="L34" s="2" t="s">
        <v>627</v>
      </c>
      <c r="M34" s="2">
        <v>31</v>
      </c>
      <c r="N34" s="2" t="s">
        <v>628</v>
      </c>
      <c r="O34" s="2" t="s">
        <v>633</v>
      </c>
    </row>
    <row r="35" spans="1:15" x14ac:dyDescent="0.25">
      <c r="A35" s="2">
        <v>6777</v>
      </c>
      <c r="B35" s="2" t="s">
        <v>18</v>
      </c>
      <c r="C35" s="2" t="s">
        <v>44</v>
      </c>
      <c r="D35" s="2">
        <v>7</v>
      </c>
      <c r="E35" s="2">
        <v>645</v>
      </c>
      <c r="F35" s="2">
        <v>4515</v>
      </c>
      <c r="G35" s="2">
        <v>0.22</v>
      </c>
      <c r="H35" s="2">
        <v>1304.22</v>
      </c>
      <c r="I35" s="2" t="s">
        <v>50</v>
      </c>
      <c r="J35" s="2" t="s">
        <v>63</v>
      </c>
      <c r="K35" s="2" t="s">
        <v>342</v>
      </c>
      <c r="L35" s="2" t="s">
        <v>626</v>
      </c>
      <c r="M35" s="2">
        <v>69</v>
      </c>
      <c r="N35" s="2" t="s">
        <v>631</v>
      </c>
      <c r="O35" s="2" t="s">
        <v>632</v>
      </c>
    </row>
    <row r="36" spans="1:15" x14ac:dyDescent="0.25">
      <c r="A36" s="2">
        <v>1432</v>
      </c>
      <c r="B36" s="2" t="s">
        <v>17</v>
      </c>
      <c r="C36" s="2" t="s">
        <v>43</v>
      </c>
      <c r="D36" s="2">
        <v>6</v>
      </c>
      <c r="E36" s="2">
        <v>811</v>
      </c>
      <c r="F36" s="2">
        <v>4866</v>
      </c>
      <c r="G36" s="2">
        <v>0.28000000000000003</v>
      </c>
      <c r="H36" s="2">
        <v>1315.45</v>
      </c>
      <c r="I36" s="2" t="s">
        <v>55</v>
      </c>
      <c r="J36" s="2" t="s">
        <v>87</v>
      </c>
      <c r="K36" s="2" t="s">
        <v>343</v>
      </c>
      <c r="L36" s="2" t="s">
        <v>627</v>
      </c>
      <c r="M36" s="2">
        <v>28</v>
      </c>
      <c r="N36" s="2" t="s">
        <v>631</v>
      </c>
      <c r="O36" s="2" t="s">
        <v>633</v>
      </c>
    </row>
    <row r="37" spans="1:15" x14ac:dyDescent="0.25">
      <c r="A37" s="2">
        <v>4211</v>
      </c>
      <c r="B37" s="2" t="s">
        <v>27</v>
      </c>
      <c r="C37" s="2" t="s">
        <v>47</v>
      </c>
      <c r="D37" s="2">
        <v>4</v>
      </c>
      <c r="E37" s="2">
        <v>214</v>
      </c>
      <c r="F37" s="2">
        <v>856</v>
      </c>
      <c r="G37" s="2">
        <v>0.24</v>
      </c>
      <c r="H37" s="2">
        <v>187.5</v>
      </c>
      <c r="I37" s="2" t="s">
        <v>53</v>
      </c>
      <c r="J37" s="2" t="s">
        <v>88</v>
      </c>
      <c r="K37" s="2" t="s">
        <v>344</v>
      </c>
      <c r="L37" s="2" t="s">
        <v>626</v>
      </c>
      <c r="M37" s="2">
        <v>32</v>
      </c>
      <c r="N37" s="2" t="s">
        <v>630</v>
      </c>
      <c r="O37" s="2" t="s">
        <v>632</v>
      </c>
    </row>
    <row r="38" spans="1:15" x14ac:dyDescent="0.25">
      <c r="A38" s="2">
        <v>4643</v>
      </c>
      <c r="B38" s="2" t="s">
        <v>32</v>
      </c>
      <c r="C38" s="2" t="s">
        <v>48</v>
      </c>
      <c r="D38" s="2">
        <v>5</v>
      </c>
      <c r="E38" s="2">
        <v>895</v>
      </c>
      <c r="F38" s="2">
        <v>4475</v>
      </c>
      <c r="G38" s="2">
        <v>0.02</v>
      </c>
      <c r="H38" s="2">
        <v>1190.3499999999999</v>
      </c>
      <c r="I38" s="2" t="s">
        <v>56</v>
      </c>
      <c r="J38" s="2" t="s">
        <v>89</v>
      </c>
      <c r="K38" s="2" t="s">
        <v>345</v>
      </c>
      <c r="L38" s="2" t="s">
        <v>625</v>
      </c>
      <c r="M38" s="2">
        <v>50</v>
      </c>
      <c r="N38" s="2" t="s">
        <v>630</v>
      </c>
      <c r="O38" s="2" t="s">
        <v>634</v>
      </c>
    </row>
    <row r="39" spans="1:15" x14ac:dyDescent="0.25">
      <c r="A39" s="2">
        <v>7752</v>
      </c>
      <c r="B39" s="2" t="s">
        <v>20</v>
      </c>
      <c r="C39" s="2" t="s">
        <v>44</v>
      </c>
      <c r="D39" s="2">
        <v>2</v>
      </c>
      <c r="E39" s="2">
        <v>908</v>
      </c>
      <c r="F39" s="2">
        <v>1816</v>
      </c>
      <c r="G39" s="2">
        <v>0.28999999999999998</v>
      </c>
      <c r="H39" s="2">
        <v>321.04000000000002</v>
      </c>
      <c r="I39" s="2" t="s">
        <v>51</v>
      </c>
      <c r="J39" s="2" t="s">
        <v>90</v>
      </c>
      <c r="K39" s="2" t="s">
        <v>346</v>
      </c>
      <c r="L39" s="2" t="s">
        <v>626</v>
      </c>
      <c r="M39" s="2">
        <v>24</v>
      </c>
      <c r="N39" s="2" t="s">
        <v>630</v>
      </c>
      <c r="O39" s="2" t="s">
        <v>633</v>
      </c>
    </row>
    <row r="40" spans="1:15" x14ac:dyDescent="0.25">
      <c r="A40" s="2">
        <v>4029</v>
      </c>
      <c r="B40" s="2" t="s">
        <v>22</v>
      </c>
      <c r="C40" s="2" t="s">
        <v>44</v>
      </c>
      <c r="D40" s="2">
        <v>10</v>
      </c>
      <c r="E40" s="2">
        <v>533</v>
      </c>
      <c r="F40" s="2">
        <v>5330</v>
      </c>
      <c r="G40" s="2">
        <v>0.03</v>
      </c>
      <c r="H40" s="2">
        <v>1518.65</v>
      </c>
      <c r="I40" s="2" t="s">
        <v>50</v>
      </c>
      <c r="J40" s="2" t="s">
        <v>91</v>
      </c>
      <c r="K40" s="2" t="s">
        <v>347</v>
      </c>
      <c r="L40" s="2" t="s">
        <v>627</v>
      </c>
      <c r="M40" s="2">
        <v>20</v>
      </c>
      <c r="N40" s="2" t="s">
        <v>631</v>
      </c>
      <c r="O40" s="2" t="s">
        <v>633</v>
      </c>
    </row>
    <row r="41" spans="1:15" x14ac:dyDescent="0.25">
      <c r="A41" s="2">
        <v>2537</v>
      </c>
      <c r="B41" s="2" t="s">
        <v>33</v>
      </c>
      <c r="C41" s="2" t="s">
        <v>42</v>
      </c>
      <c r="D41" s="2">
        <v>7</v>
      </c>
      <c r="E41" s="2">
        <v>81</v>
      </c>
      <c r="F41" s="2">
        <v>567</v>
      </c>
      <c r="G41" s="2">
        <v>0.28000000000000003</v>
      </c>
      <c r="H41" s="2">
        <v>163.36000000000001</v>
      </c>
      <c r="I41" s="2" t="s">
        <v>56</v>
      </c>
      <c r="J41" s="2" t="s">
        <v>92</v>
      </c>
      <c r="K41" s="2" t="s">
        <v>348</v>
      </c>
      <c r="L41" s="2" t="s">
        <v>625</v>
      </c>
      <c r="M41" s="2">
        <v>25</v>
      </c>
      <c r="N41" s="2" t="s">
        <v>630</v>
      </c>
      <c r="O41" s="2" t="s">
        <v>633</v>
      </c>
    </row>
    <row r="42" spans="1:15" x14ac:dyDescent="0.25">
      <c r="A42" s="2">
        <v>1430</v>
      </c>
      <c r="B42" s="2" t="s">
        <v>24</v>
      </c>
      <c r="C42" s="2" t="s">
        <v>46</v>
      </c>
      <c r="D42" s="2">
        <v>7</v>
      </c>
      <c r="E42" s="2">
        <v>344</v>
      </c>
      <c r="F42" s="2">
        <v>2408</v>
      </c>
      <c r="G42" s="2">
        <v>0.12</v>
      </c>
      <c r="H42" s="2">
        <v>467.99</v>
      </c>
      <c r="I42" s="2" t="s">
        <v>54</v>
      </c>
      <c r="J42" s="2" t="s">
        <v>67</v>
      </c>
      <c r="K42" s="2" t="s">
        <v>349</v>
      </c>
      <c r="L42" s="2" t="s">
        <v>626</v>
      </c>
      <c r="M42" s="2">
        <v>44</v>
      </c>
      <c r="N42" s="2" t="s">
        <v>631</v>
      </c>
      <c r="O42" s="2" t="s">
        <v>633</v>
      </c>
    </row>
    <row r="43" spans="1:15" x14ac:dyDescent="0.25">
      <c r="A43" s="2">
        <v>9717</v>
      </c>
      <c r="B43" s="2" t="s">
        <v>26</v>
      </c>
      <c r="C43" s="2" t="s">
        <v>46</v>
      </c>
      <c r="D43" s="2">
        <v>9</v>
      </c>
      <c r="E43" s="2">
        <v>863</v>
      </c>
      <c r="F43" s="2">
        <v>7767</v>
      </c>
      <c r="G43" s="2">
        <v>0</v>
      </c>
      <c r="H43" s="2">
        <v>1499.32</v>
      </c>
      <c r="I43" s="2" t="s">
        <v>52</v>
      </c>
      <c r="J43" s="2" t="s">
        <v>93</v>
      </c>
      <c r="K43" s="2" t="s">
        <v>350</v>
      </c>
      <c r="L43" s="2" t="s">
        <v>625</v>
      </c>
      <c r="M43" s="2">
        <v>56</v>
      </c>
      <c r="N43" s="2" t="s">
        <v>629</v>
      </c>
      <c r="O43" s="2" t="s">
        <v>633</v>
      </c>
    </row>
    <row r="44" spans="1:15" x14ac:dyDescent="0.25">
      <c r="A44" s="2">
        <v>6475</v>
      </c>
      <c r="B44" s="2" t="s">
        <v>34</v>
      </c>
      <c r="C44" s="2" t="s">
        <v>45</v>
      </c>
      <c r="D44" s="2">
        <v>4</v>
      </c>
      <c r="E44" s="2">
        <v>533</v>
      </c>
      <c r="F44" s="2">
        <v>2132</v>
      </c>
      <c r="G44" s="2">
        <v>0.14000000000000001</v>
      </c>
      <c r="H44" s="2">
        <v>608</v>
      </c>
      <c r="I44" s="2" t="s">
        <v>51</v>
      </c>
      <c r="J44" s="2" t="s">
        <v>94</v>
      </c>
      <c r="K44" s="2" t="s">
        <v>351</v>
      </c>
      <c r="L44" s="2" t="s">
        <v>625</v>
      </c>
      <c r="M44" s="2">
        <v>23</v>
      </c>
      <c r="N44" s="2" t="s">
        <v>631</v>
      </c>
      <c r="O44" s="2" t="s">
        <v>634</v>
      </c>
    </row>
    <row r="45" spans="1:15" x14ac:dyDescent="0.25">
      <c r="A45" s="2">
        <v>8134</v>
      </c>
      <c r="B45" s="2" t="s">
        <v>15</v>
      </c>
      <c r="C45" s="2" t="s">
        <v>41</v>
      </c>
      <c r="D45" s="2">
        <v>5</v>
      </c>
      <c r="E45" s="2">
        <v>240</v>
      </c>
      <c r="F45" s="2">
        <v>1200</v>
      </c>
      <c r="G45" s="2">
        <v>0.24</v>
      </c>
      <c r="H45" s="2">
        <v>206.52</v>
      </c>
      <c r="I45" s="2" t="s">
        <v>49</v>
      </c>
      <c r="J45" s="2" t="s">
        <v>95</v>
      </c>
      <c r="K45" s="2" t="s">
        <v>352</v>
      </c>
      <c r="L45" s="2" t="s">
        <v>626</v>
      </c>
      <c r="M45" s="2">
        <v>48</v>
      </c>
      <c r="N45" s="2" t="s">
        <v>628</v>
      </c>
      <c r="O45" s="2" t="s">
        <v>633</v>
      </c>
    </row>
    <row r="46" spans="1:15" x14ac:dyDescent="0.25">
      <c r="A46" s="2">
        <v>2751</v>
      </c>
      <c r="B46" s="2" t="s">
        <v>34</v>
      </c>
      <c r="C46" s="2" t="s">
        <v>45</v>
      </c>
      <c r="D46" s="2">
        <v>10</v>
      </c>
      <c r="E46" s="2">
        <v>209</v>
      </c>
      <c r="F46" s="2">
        <v>2090</v>
      </c>
      <c r="G46" s="2">
        <v>0.22</v>
      </c>
      <c r="H46" s="2">
        <v>433.88</v>
      </c>
      <c r="I46" s="2" t="s">
        <v>50</v>
      </c>
      <c r="J46" s="2" t="s">
        <v>96</v>
      </c>
      <c r="K46" s="2" t="s">
        <v>353</v>
      </c>
      <c r="L46" s="2" t="s">
        <v>626</v>
      </c>
      <c r="M46" s="2">
        <v>27</v>
      </c>
      <c r="N46" s="2" t="s">
        <v>629</v>
      </c>
      <c r="O46" s="2" t="s">
        <v>633</v>
      </c>
    </row>
    <row r="47" spans="1:15" x14ac:dyDescent="0.25">
      <c r="A47" s="2">
        <v>9474</v>
      </c>
      <c r="B47" s="2" t="s">
        <v>35</v>
      </c>
      <c r="C47" s="2" t="s">
        <v>41</v>
      </c>
      <c r="D47" s="2">
        <v>4</v>
      </c>
      <c r="E47" s="2">
        <v>190</v>
      </c>
      <c r="F47" s="2">
        <v>760</v>
      </c>
      <c r="G47" s="2">
        <v>0.24</v>
      </c>
      <c r="H47" s="2">
        <v>193.33</v>
      </c>
      <c r="I47" s="2" t="s">
        <v>49</v>
      </c>
      <c r="J47" s="2" t="s">
        <v>97</v>
      </c>
      <c r="K47" s="2" t="s">
        <v>354</v>
      </c>
      <c r="L47" s="2" t="s">
        <v>626</v>
      </c>
      <c r="M47" s="2">
        <v>53</v>
      </c>
      <c r="N47" s="2" t="s">
        <v>629</v>
      </c>
      <c r="O47" s="2" t="s">
        <v>632</v>
      </c>
    </row>
    <row r="48" spans="1:15" x14ac:dyDescent="0.25">
      <c r="A48" s="2">
        <v>4604</v>
      </c>
      <c r="B48" s="2" t="s">
        <v>23</v>
      </c>
      <c r="C48" s="2" t="s">
        <v>45</v>
      </c>
      <c r="D48" s="2">
        <v>8</v>
      </c>
      <c r="E48" s="2">
        <v>693</v>
      </c>
      <c r="F48" s="2">
        <v>5544</v>
      </c>
      <c r="G48" s="2">
        <v>0.16</v>
      </c>
      <c r="H48" s="2">
        <v>1296.4000000000001</v>
      </c>
      <c r="I48" s="2" t="s">
        <v>55</v>
      </c>
      <c r="J48" s="2" t="s">
        <v>79</v>
      </c>
      <c r="K48" s="2" t="s">
        <v>355</v>
      </c>
      <c r="L48" s="2" t="s">
        <v>627</v>
      </c>
      <c r="M48" s="2">
        <v>57</v>
      </c>
      <c r="N48" s="2" t="s">
        <v>630</v>
      </c>
      <c r="O48" s="2" t="s">
        <v>633</v>
      </c>
    </row>
    <row r="49" spans="1:15" x14ac:dyDescent="0.25">
      <c r="A49" s="2">
        <v>5475</v>
      </c>
      <c r="B49" s="2" t="s">
        <v>23</v>
      </c>
      <c r="C49" s="2" t="s">
        <v>45</v>
      </c>
      <c r="D49" s="2">
        <v>8</v>
      </c>
      <c r="E49" s="2">
        <v>470</v>
      </c>
      <c r="F49" s="2">
        <v>3760</v>
      </c>
      <c r="G49" s="2">
        <v>0.08</v>
      </c>
      <c r="H49" s="2">
        <v>703.44</v>
      </c>
      <c r="I49" s="2" t="s">
        <v>57</v>
      </c>
      <c r="J49" s="2" t="s">
        <v>98</v>
      </c>
      <c r="K49" s="2" t="s">
        <v>356</v>
      </c>
      <c r="L49" s="2" t="s">
        <v>625</v>
      </c>
      <c r="M49" s="2">
        <v>49</v>
      </c>
      <c r="N49" s="2" t="s">
        <v>630</v>
      </c>
      <c r="O49" s="2" t="s">
        <v>633</v>
      </c>
    </row>
    <row r="50" spans="1:15" x14ac:dyDescent="0.25">
      <c r="A50" s="2">
        <v>2074</v>
      </c>
      <c r="B50" s="2" t="s">
        <v>23</v>
      </c>
      <c r="C50" s="2" t="s">
        <v>45</v>
      </c>
      <c r="D50" s="2">
        <v>5</v>
      </c>
      <c r="E50" s="2">
        <v>250</v>
      </c>
      <c r="F50" s="2">
        <v>1250</v>
      </c>
      <c r="G50" s="2">
        <v>0.08</v>
      </c>
      <c r="H50" s="2">
        <v>247.45</v>
      </c>
      <c r="I50" s="2" t="s">
        <v>54</v>
      </c>
      <c r="J50" s="2" t="s">
        <v>99</v>
      </c>
      <c r="K50" s="2" t="s">
        <v>357</v>
      </c>
      <c r="L50" s="2" t="s">
        <v>626</v>
      </c>
      <c r="M50" s="2">
        <v>27</v>
      </c>
      <c r="N50" s="2" t="s">
        <v>628</v>
      </c>
      <c r="O50" s="2" t="s">
        <v>632</v>
      </c>
    </row>
    <row r="51" spans="1:15" x14ac:dyDescent="0.25">
      <c r="A51" s="2">
        <v>7089</v>
      </c>
      <c r="B51" s="2" t="s">
        <v>19</v>
      </c>
      <c r="C51" s="2" t="s">
        <v>42</v>
      </c>
      <c r="D51" s="2">
        <v>7</v>
      </c>
      <c r="E51" s="2">
        <v>427</v>
      </c>
      <c r="F51" s="2">
        <v>2989</v>
      </c>
      <c r="G51" s="2">
        <v>0.1</v>
      </c>
      <c r="H51" s="2">
        <v>657.25</v>
      </c>
      <c r="I51" s="2" t="s">
        <v>50</v>
      </c>
      <c r="J51" s="2" t="s">
        <v>100</v>
      </c>
      <c r="K51" s="2" t="s">
        <v>358</v>
      </c>
      <c r="L51" s="2" t="s">
        <v>626</v>
      </c>
      <c r="M51" s="2">
        <v>44</v>
      </c>
      <c r="N51" s="2" t="s">
        <v>628</v>
      </c>
      <c r="O51" s="2" t="s">
        <v>634</v>
      </c>
    </row>
    <row r="52" spans="1:15" x14ac:dyDescent="0.25">
      <c r="A52" s="2">
        <v>6702</v>
      </c>
      <c r="B52" s="2" t="s">
        <v>32</v>
      </c>
      <c r="C52" s="2" t="s">
        <v>48</v>
      </c>
      <c r="D52" s="2">
        <v>1</v>
      </c>
      <c r="E52" s="2">
        <v>975</v>
      </c>
      <c r="F52" s="2">
        <v>975</v>
      </c>
      <c r="G52" s="2">
        <v>0.11</v>
      </c>
      <c r="H52" s="2">
        <v>256.45</v>
      </c>
      <c r="I52" s="2" t="s">
        <v>53</v>
      </c>
      <c r="J52" s="2" t="s">
        <v>101</v>
      </c>
      <c r="K52" s="2" t="s">
        <v>359</v>
      </c>
      <c r="L52" s="2" t="s">
        <v>625</v>
      </c>
      <c r="M52" s="2">
        <v>65</v>
      </c>
      <c r="N52" s="2" t="s">
        <v>629</v>
      </c>
      <c r="O52" s="2" t="s">
        <v>633</v>
      </c>
    </row>
    <row r="53" spans="1:15" x14ac:dyDescent="0.25">
      <c r="A53" s="2">
        <v>4015</v>
      </c>
      <c r="B53" s="2" t="s">
        <v>23</v>
      </c>
      <c r="C53" s="2" t="s">
        <v>45</v>
      </c>
      <c r="D53" s="2">
        <v>5</v>
      </c>
      <c r="E53" s="2">
        <v>456</v>
      </c>
      <c r="F53" s="2">
        <v>2280</v>
      </c>
      <c r="G53" s="2">
        <v>0.15</v>
      </c>
      <c r="H53" s="2">
        <v>474.99</v>
      </c>
      <c r="I53" s="2" t="s">
        <v>56</v>
      </c>
      <c r="J53" s="2" t="s">
        <v>102</v>
      </c>
      <c r="K53" s="2" t="s">
        <v>360</v>
      </c>
      <c r="L53" s="2" t="s">
        <v>625</v>
      </c>
      <c r="M53" s="2">
        <v>28</v>
      </c>
      <c r="N53" s="2" t="s">
        <v>629</v>
      </c>
      <c r="O53" s="2" t="s">
        <v>634</v>
      </c>
    </row>
    <row r="54" spans="1:15" x14ac:dyDescent="0.25">
      <c r="A54" s="2">
        <v>1120</v>
      </c>
      <c r="B54" s="2" t="s">
        <v>27</v>
      </c>
      <c r="C54" s="2" t="s">
        <v>47</v>
      </c>
      <c r="D54" s="2">
        <v>10</v>
      </c>
      <c r="E54" s="2">
        <v>587</v>
      </c>
      <c r="F54" s="2">
        <v>5870</v>
      </c>
      <c r="G54" s="2">
        <v>0.2</v>
      </c>
      <c r="H54" s="2">
        <v>954.42</v>
      </c>
      <c r="I54" s="2" t="s">
        <v>57</v>
      </c>
      <c r="J54" s="2" t="s">
        <v>79</v>
      </c>
      <c r="K54" s="2" t="s">
        <v>361</v>
      </c>
      <c r="L54" s="2" t="s">
        <v>626</v>
      </c>
      <c r="M54" s="2">
        <v>47</v>
      </c>
      <c r="N54" s="2" t="s">
        <v>629</v>
      </c>
      <c r="O54" s="2" t="s">
        <v>632</v>
      </c>
    </row>
    <row r="55" spans="1:15" x14ac:dyDescent="0.25">
      <c r="A55" s="2">
        <v>9318</v>
      </c>
      <c r="B55" s="2" t="s">
        <v>32</v>
      </c>
      <c r="C55" s="2" t="s">
        <v>48</v>
      </c>
      <c r="D55" s="2">
        <v>4</v>
      </c>
      <c r="E55" s="2">
        <v>475</v>
      </c>
      <c r="F55" s="2">
        <v>1900</v>
      </c>
      <c r="G55" s="2">
        <v>0.1</v>
      </c>
      <c r="H55" s="2">
        <v>501.95</v>
      </c>
      <c r="I55" s="2" t="s">
        <v>49</v>
      </c>
      <c r="J55" s="2" t="s">
        <v>103</v>
      </c>
      <c r="K55" s="2" t="s">
        <v>362</v>
      </c>
      <c r="L55" s="2" t="s">
        <v>627</v>
      </c>
      <c r="M55" s="2">
        <v>66</v>
      </c>
      <c r="N55" s="2" t="s">
        <v>629</v>
      </c>
      <c r="O55" s="2" t="s">
        <v>634</v>
      </c>
    </row>
    <row r="56" spans="1:15" x14ac:dyDescent="0.25">
      <c r="A56" s="2">
        <v>9163</v>
      </c>
      <c r="B56" s="2" t="s">
        <v>23</v>
      </c>
      <c r="C56" s="2" t="s">
        <v>45</v>
      </c>
      <c r="D56" s="2">
        <v>9</v>
      </c>
      <c r="E56" s="2">
        <v>63</v>
      </c>
      <c r="F56" s="2">
        <v>567</v>
      </c>
      <c r="G56" s="2">
        <v>0.3</v>
      </c>
      <c r="H56" s="2">
        <v>114.81</v>
      </c>
      <c r="I56" s="2" t="s">
        <v>53</v>
      </c>
      <c r="J56" s="2" t="s">
        <v>104</v>
      </c>
      <c r="K56" s="2" t="s">
        <v>343</v>
      </c>
      <c r="L56" s="2" t="s">
        <v>625</v>
      </c>
      <c r="M56" s="2">
        <v>20</v>
      </c>
      <c r="N56" s="2" t="s">
        <v>628</v>
      </c>
      <c r="O56" s="2" t="s">
        <v>632</v>
      </c>
    </row>
    <row r="57" spans="1:15" x14ac:dyDescent="0.25">
      <c r="A57" s="2">
        <v>4792</v>
      </c>
      <c r="B57" s="2" t="s">
        <v>36</v>
      </c>
      <c r="C57" s="2" t="s">
        <v>47</v>
      </c>
      <c r="D57" s="2">
        <v>4</v>
      </c>
      <c r="E57" s="2">
        <v>139</v>
      </c>
      <c r="F57" s="2">
        <v>556</v>
      </c>
      <c r="G57" s="2">
        <v>0.14000000000000001</v>
      </c>
      <c r="H57" s="2">
        <v>92.94</v>
      </c>
      <c r="I57" s="2" t="s">
        <v>51</v>
      </c>
      <c r="J57" s="2" t="s">
        <v>105</v>
      </c>
      <c r="K57" s="2" t="s">
        <v>363</v>
      </c>
      <c r="L57" s="2" t="s">
        <v>627</v>
      </c>
      <c r="M57" s="2">
        <v>62</v>
      </c>
      <c r="N57" s="2" t="s">
        <v>631</v>
      </c>
      <c r="O57" s="2" t="s">
        <v>634</v>
      </c>
    </row>
    <row r="58" spans="1:15" x14ac:dyDescent="0.25">
      <c r="A58" s="2">
        <v>5889</v>
      </c>
      <c r="B58" s="2" t="s">
        <v>17</v>
      </c>
      <c r="C58" s="2" t="s">
        <v>43</v>
      </c>
      <c r="D58" s="2">
        <v>10</v>
      </c>
      <c r="E58" s="2">
        <v>996</v>
      </c>
      <c r="F58" s="2">
        <v>9960</v>
      </c>
      <c r="G58" s="2">
        <v>0.22</v>
      </c>
      <c r="H58" s="2">
        <v>1665.11</v>
      </c>
      <c r="I58" s="2" t="s">
        <v>57</v>
      </c>
      <c r="J58" s="2" t="s">
        <v>106</v>
      </c>
      <c r="K58" s="2" t="s">
        <v>364</v>
      </c>
      <c r="L58" s="2" t="s">
        <v>627</v>
      </c>
      <c r="M58" s="2">
        <v>24</v>
      </c>
      <c r="N58" s="2" t="s">
        <v>631</v>
      </c>
      <c r="O58" s="2" t="s">
        <v>633</v>
      </c>
    </row>
    <row r="59" spans="1:15" x14ac:dyDescent="0.25">
      <c r="A59" s="2">
        <v>2806</v>
      </c>
      <c r="B59" s="2" t="s">
        <v>32</v>
      </c>
      <c r="C59" s="2" t="s">
        <v>48</v>
      </c>
      <c r="D59" s="2">
        <v>4</v>
      </c>
      <c r="E59" s="2">
        <v>87</v>
      </c>
      <c r="F59" s="2">
        <v>348</v>
      </c>
      <c r="G59" s="2">
        <v>0.18</v>
      </c>
      <c r="H59" s="2">
        <v>95.56</v>
      </c>
      <c r="I59" s="2" t="s">
        <v>49</v>
      </c>
      <c r="J59" s="2" t="s">
        <v>107</v>
      </c>
      <c r="K59" s="2" t="s">
        <v>365</v>
      </c>
      <c r="L59" s="2" t="s">
        <v>626</v>
      </c>
      <c r="M59" s="2">
        <v>62</v>
      </c>
      <c r="N59" s="2" t="s">
        <v>631</v>
      </c>
      <c r="O59" s="2" t="s">
        <v>634</v>
      </c>
    </row>
    <row r="60" spans="1:15" x14ac:dyDescent="0.25">
      <c r="A60" s="2">
        <v>3715</v>
      </c>
      <c r="B60" s="2" t="s">
        <v>28</v>
      </c>
      <c r="C60" s="2" t="s">
        <v>47</v>
      </c>
      <c r="D60" s="2">
        <v>9</v>
      </c>
      <c r="E60" s="2">
        <v>448</v>
      </c>
      <c r="F60" s="2">
        <v>4032</v>
      </c>
      <c r="G60" s="2">
        <v>0.2</v>
      </c>
      <c r="H60" s="2">
        <v>646.51</v>
      </c>
      <c r="I60" s="2" t="s">
        <v>55</v>
      </c>
      <c r="J60" s="2" t="s">
        <v>78</v>
      </c>
      <c r="K60" s="2" t="s">
        <v>344</v>
      </c>
      <c r="L60" s="2" t="s">
        <v>626</v>
      </c>
      <c r="M60" s="2">
        <v>44</v>
      </c>
      <c r="N60" s="2" t="s">
        <v>630</v>
      </c>
      <c r="O60" s="2" t="s">
        <v>634</v>
      </c>
    </row>
    <row r="61" spans="1:15" x14ac:dyDescent="0.25">
      <c r="A61" s="2">
        <v>1296</v>
      </c>
      <c r="B61" s="2" t="s">
        <v>18</v>
      </c>
      <c r="C61" s="2" t="s">
        <v>44</v>
      </c>
      <c r="D61" s="2">
        <v>8</v>
      </c>
      <c r="E61" s="2">
        <v>734</v>
      </c>
      <c r="F61" s="2">
        <v>5872</v>
      </c>
      <c r="G61" s="2">
        <v>0.05</v>
      </c>
      <c r="H61" s="2">
        <v>1035.94</v>
      </c>
      <c r="I61" s="2" t="s">
        <v>52</v>
      </c>
      <c r="J61" s="2" t="s">
        <v>108</v>
      </c>
      <c r="K61" s="2" t="s">
        <v>366</v>
      </c>
      <c r="L61" s="2" t="s">
        <v>625</v>
      </c>
      <c r="M61" s="2">
        <v>69</v>
      </c>
      <c r="N61" s="2" t="s">
        <v>630</v>
      </c>
      <c r="O61" s="2" t="s">
        <v>633</v>
      </c>
    </row>
    <row r="62" spans="1:15" x14ac:dyDescent="0.25">
      <c r="A62" s="2">
        <v>6946</v>
      </c>
      <c r="B62" s="2" t="s">
        <v>34</v>
      </c>
      <c r="C62" s="2" t="s">
        <v>45</v>
      </c>
      <c r="D62" s="2">
        <v>10</v>
      </c>
      <c r="E62" s="2">
        <v>284</v>
      </c>
      <c r="F62" s="2">
        <v>2840</v>
      </c>
      <c r="G62" s="2">
        <v>0.1</v>
      </c>
      <c r="H62" s="2">
        <v>530.58000000000004</v>
      </c>
      <c r="I62" s="2" t="s">
        <v>52</v>
      </c>
      <c r="J62" s="2" t="s">
        <v>109</v>
      </c>
      <c r="K62" s="2" t="s">
        <v>120</v>
      </c>
      <c r="L62" s="2" t="s">
        <v>627</v>
      </c>
      <c r="M62" s="2">
        <v>46</v>
      </c>
      <c r="N62" s="2" t="s">
        <v>628</v>
      </c>
      <c r="O62" s="2" t="s">
        <v>632</v>
      </c>
    </row>
    <row r="63" spans="1:15" x14ac:dyDescent="0.25">
      <c r="A63" s="2">
        <v>8296</v>
      </c>
      <c r="B63" s="2" t="s">
        <v>32</v>
      </c>
      <c r="C63" s="2" t="s">
        <v>48</v>
      </c>
      <c r="D63" s="2">
        <v>1</v>
      </c>
      <c r="E63" s="2">
        <v>516</v>
      </c>
      <c r="F63" s="2">
        <v>516</v>
      </c>
      <c r="G63" s="2">
        <v>0.26</v>
      </c>
      <c r="H63" s="2">
        <v>91.47</v>
      </c>
      <c r="I63" s="2" t="s">
        <v>57</v>
      </c>
      <c r="J63" s="2" t="s">
        <v>110</v>
      </c>
      <c r="K63" s="2" t="s">
        <v>367</v>
      </c>
      <c r="L63" s="2" t="s">
        <v>627</v>
      </c>
      <c r="M63" s="2">
        <v>69</v>
      </c>
      <c r="N63" s="2" t="s">
        <v>631</v>
      </c>
      <c r="O63" s="2" t="s">
        <v>634</v>
      </c>
    </row>
    <row r="64" spans="1:15" x14ac:dyDescent="0.25">
      <c r="A64" s="2">
        <v>7910</v>
      </c>
      <c r="B64" s="2" t="s">
        <v>24</v>
      </c>
      <c r="C64" s="2" t="s">
        <v>46</v>
      </c>
      <c r="D64" s="2">
        <v>1</v>
      </c>
      <c r="E64" s="2">
        <v>539</v>
      </c>
      <c r="F64" s="2">
        <v>539</v>
      </c>
      <c r="G64" s="2">
        <v>0.28000000000000003</v>
      </c>
      <c r="H64" s="2">
        <v>87.77</v>
      </c>
      <c r="I64" s="2" t="s">
        <v>52</v>
      </c>
      <c r="J64" s="2" t="s">
        <v>111</v>
      </c>
      <c r="K64" s="2" t="s">
        <v>368</v>
      </c>
      <c r="L64" s="2" t="s">
        <v>627</v>
      </c>
      <c r="M64" s="2">
        <v>53</v>
      </c>
      <c r="N64" s="2" t="s">
        <v>629</v>
      </c>
      <c r="O64" s="2" t="s">
        <v>632</v>
      </c>
    </row>
    <row r="65" spans="1:15" x14ac:dyDescent="0.25">
      <c r="A65" s="2">
        <v>9290</v>
      </c>
      <c r="B65" s="2" t="s">
        <v>34</v>
      </c>
      <c r="C65" s="2" t="s">
        <v>45</v>
      </c>
      <c r="D65" s="2">
        <v>1</v>
      </c>
      <c r="E65" s="2">
        <v>105</v>
      </c>
      <c r="F65" s="2">
        <v>105</v>
      </c>
      <c r="G65" s="2">
        <v>0.09</v>
      </c>
      <c r="H65" s="2">
        <v>22.12</v>
      </c>
      <c r="I65" s="2" t="s">
        <v>52</v>
      </c>
      <c r="J65" s="2" t="s">
        <v>112</v>
      </c>
      <c r="K65" s="2" t="s">
        <v>162</v>
      </c>
      <c r="L65" s="2" t="s">
        <v>627</v>
      </c>
      <c r="M65" s="2">
        <v>60</v>
      </c>
      <c r="N65" s="2" t="s">
        <v>631</v>
      </c>
      <c r="O65" s="2" t="s">
        <v>633</v>
      </c>
    </row>
    <row r="66" spans="1:15" x14ac:dyDescent="0.25">
      <c r="A66" s="2">
        <v>7307</v>
      </c>
      <c r="B66" s="2" t="s">
        <v>22</v>
      </c>
      <c r="C66" s="2" t="s">
        <v>44</v>
      </c>
      <c r="D66" s="2">
        <v>9</v>
      </c>
      <c r="E66" s="2">
        <v>348</v>
      </c>
      <c r="F66" s="2">
        <v>3132</v>
      </c>
      <c r="G66" s="2">
        <v>0.11</v>
      </c>
      <c r="H66" s="2">
        <v>682.97</v>
      </c>
      <c r="I66" s="2" t="s">
        <v>53</v>
      </c>
      <c r="J66" s="2" t="s">
        <v>67</v>
      </c>
      <c r="K66" s="2" t="s">
        <v>369</v>
      </c>
      <c r="L66" s="2" t="s">
        <v>627</v>
      </c>
      <c r="M66" s="2">
        <v>32</v>
      </c>
      <c r="N66" s="2" t="s">
        <v>630</v>
      </c>
      <c r="O66" s="2" t="s">
        <v>632</v>
      </c>
    </row>
    <row r="67" spans="1:15" x14ac:dyDescent="0.25">
      <c r="A67" s="2">
        <v>3845</v>
      </c>
      <c r="B67" s="2" t="s">
        <v>20</v>
      </c>
      <c r="C67" s="2" t="s">
        <v>44</v>
      </c>
      <c r="D67" s="2">
        <v>9</v>
      </c>
      <c r="E67" s="2">
        <v>983</v>
      </c>
      <c r="F67" s="2">
        <v>8847</v>
      </c>
      <c r="G67" s="2">
        <v>0.23</v>
      </c>
      <c r="H67" s="2">
        <v>1572.75</v>
      </c>
      <c r="I67" s="2" t="s">
        <v>56</v>
      </c>
      <c r="J67" s="2" t="s">
        <v>113</v>
      </c>
      <c r="K67" s="2" t="s">
        <v>370</v>
      </c>
      <c r="L67" s="2" t="s">
        <v>625</v>
      </c>
      <c r="M67" s="2">
        <v>48</v>
      </c>
      <c r="N67" s="2" t="s">
        <v>631</v>
      </c>
      <c r="O67" s="2" t="s">
        <v>634</v>
      </c>
    </row>
    <row r="68" spans="1:15" x14ac:dyDescent="0.25">
      <c r="A68" s="2">
        <v>8629</v>
      </c>
      <c r="B68" s="2" t="s">
        <v>37</v>
      </c>
      <c r="C68" s="2" t="s">
        <v>46</v>
      </c>
      <c r="D68" s="2">
        <v>4</v>
      </c>
      <c r="E68" s="2">
        <v>313</v>
      </c>
      <c r="F68" s="2">
        <v>1252</v>
      </c>
      <c r="G68" s="2">
        <v>7.0000000000000007E-2</v>
      </c>
      <c r="H68" s="2">
        <v>221.5</v>
      </c>
      <c r="I68" s="2" t="s">
        <v>50</v>
      </c>
      <c r="J68" s="2" t="s">
        <v>72</v>
      </c>
      <c r="K68" s="2" t="s">
        <v>344</v>
      </c>
      <c r="L68" s="2" t="s">
        <v>625</v>
      </c>
      <c r="M68" s="2">
        <v>52</v>
      </c>
      <c r="N68" s="2" t="s">
        <v>628</v>
      </c>
      <c r="O68" s="2" t="s">
        <v>632</v>
      </c>
    </row>
    <row r="69" spans="1:15" x14ac:dyDescent="0.25">
      <c r="A69" s="2">
        <v>6614</v>
      </c>
      <c r="B69" s="2" t="s">
        <v>28</v>
      </c>
      <c r="C69" s="2" t="s">
        <v>47</v>
      </c>
      <c r="D69" s="2">
        <v>3</v>
      </c>
      <c r="E69" s="2">
        <v>663</v>
      </c>
      <c r="F69" s="2">
        <v>1989</v>
      </c>
      <c r="G69" s="2">
        <v>0.26</v>
      </c>
      <c r="H69" s="2">
        <v>444.8</v>
      </c>
      <c r="I69" s="2" t="s">
        <v>52</v>
      </c>
      <c r="J69" s="2" t="s">
        <v>66</v>
      </c>
      <c r="K69" s="2" t="s">
        <v>352</v>
      </c>
      <c r="L69" s="2" t="s">
        <v>625</v>
      </c>
      <c r="M69" s="2">
        <v>36</v>
      </c>
      <c r="N69" s="2" t="s">
        <v>628</v>
      </c>
      <c r="O69" s="2" t="s">
        <v>634</v>
      </c>
    </row>
    <row r="70" spans="1:15" x14ac:dyDescent="0.25">
      <c r="A70" s="2">
        <v>8002</v>
      </c>
      <c r="B70" s="2" t="s">
        <v>20</v>
      </c>
      <c r="C70" s="2" t="s">
        <v>44</v>
      </c>
      <c r="D70" s="2">
        <v>1</v>
      </c>
      <c r="E70" s="2">
        <v>268</v>
      </c>
      <c r="F70" s="2">
        <v>268</v>
      </c>
      <c r="G70" s="2">
        <v>0.28000000000000003</v>
      </c>
      <c r="H70" s="2">
        <v>59.4</v>
      </c>
      <c r="I70" s="2" t="s">
        <v>50</v>
      </c>
      <c r="J70" s="2" t="s">
        <v>114</v>
      </c>
      <c r="K70" s="2" t="s">
        <v>319</v>
      </c>
      <c r="L70" s="2" t="s">
        <v>627</v>
      </c>
      <c r="M70" s="2">
        <v>49</v>
      </c>
      <c r="N70" s="2" t="s">
        <v>628</v>
      </c>
      <c r="O70" s="2" t="s">
        <v>632</v>
      </c>
    </row>
    <row r="71" spans="1:15" x14ac:dyDescent="0.25">
      <c r="A71" s="2">
        <v>9956</v>
      </c>
      <c r="B71" s="2" t="s">
        <v>25</v>
      </c>
      <c r="C71" s="2" t="s">
        <v>43</v>
      </c>
      <c r="D71" s="2">
        <v>10</v>
      </c>
      <c r="E71" s="2">
        <v>981</v>
      </c>
      <c r="F71" s="2">
        <v>9810</v>
      </c>
      <c r="G71" s="2">
        <v>0.09</v>
      </c>
      <c r="H71" s="2">
        <v>2934.05</v>
      </c>
      <c r="I71" s="2" t="s">
        <v>53</v>
      </c>
      <c r="J71" s="2" t="s">
        <v>115</v>
      </c>
      <c r="K71" s="2" t="s">
        <v>371</v>
      </c>
      <c r="L71" s="2" t="s">
        <v>625</v>
      </c>
      <c r="M71" s="2">
        <v>66</v>
      </c>
      <c r="N71" s="2" t="s">
        <v>628</v>
      </c>
      <c r="O71" s="2" t="s">
        <v>634</v>
      </c>
    </row>
    <row r="72" spans="1:15" x14ac:dyDescent="0.25">
      <c r="A72" s="2">
        <v>9913</v>
      </c>
      <c r="B72" s="2" t="s">
        <v>32</v>
      </c>
      <c r="C72" s="2" t="s">
        <v>48</v>
      </c>
      <c r="D72" s="2">
        <v>8</v>
      </c>
      <c r="E72" s="2">
        <v>314</v>
      </c>
      <c r="F72" s="2">
        <v>2512</v>
      </c>
      <c r="G72" s="2">
        <v>0.26</v>
      </c>
      <c r="H72" s="2">
        <v>749.84</v>
      </c>
      <c r="I72" s="2" t="s">
        <v>49</v>
      </c>
      <c r="J72" s="2" t="s">
        <v>116</v>
      </c>
      <c r="K72" s="2" t="s">
        <v>372</v>
      </c>
      <c r="L72" s="2" t="s">
        <v>625</v>
      </c>
      <c r="M72" s="2">
        <v>57</v>
      </c>
      <c r="N72" s="2" t="s">
        <v>630</v>
      </c>
      <c r="O72" s="2" t="s">
        <v>632</v>
      </c>
    </row>
    <row r="73" spans="1:15" x14ac:dyDescent="0.25">
      <c r="A73" s="2">
        <v>9948</v>
      </c>
      <c r="B73" s="2" t="s">
        <v>16</v>
      </c>
      <c r="C73" s="2" t="s">
        <v>42</v>
      </c>
      <c r="D73" s="2">
        <v>5</v>
      </c>
      <c r="E73" s="2">
        <v>686</v>
      </c>
      <c r="F73" s="2">
        <v>3430</v>
      </c>
      <c r="G73" s="2">
        <v>0.02</v>
      </c>
      <c r="H73" s="2">
        <v>637.91</v>
      </c>
      <c r="I73" s="2" t="s">
        <v>52</v>
      </c>
      <c r="J73" s="2" t="s">
        <v>117</v>
      </c>
      <c r="K73" s="2" t="s">
        <v>373</v>
      </c>
      <c r="L73" s="2" t="s">
        <v>626</v>
      </c>
      <c r="M73" s="2">
        <v>18</v>
      </c>
      <c r="N73" s="2" t="s">
        <v>628</v>
      </c>
      <c r="O73" s="2" t="s">
        <v>634</v>
      </c>
    </row>
    <row r="74" spans="1:15" x14ac:dyDescent="0.25">
      <c r="A74" s="2">
        <v>8975</v>
      </c>
      <c r="B74" s="2" t="s">
        <v>37</v>
      </c>
      <c r="C74" s="2" t="s">
        <v>46</v>
      </c>
      <c r="D74" s="2">
        <v>4</v>
      </c>
      <c r="E74" s="2">
        <v>305</v>
      </c>
      <c r="F74" s="2">
        <v>1220</v>
      </c>
      <c r="G74" s="2">
        <v>0.21</v>
      </c>
      <c r="H74" s="2">
        <v>311.64999999999998</v>
      </c>
      <c r="I74" s="2" t="s">
        <v>53</v>
      </c>
      <c r="J74" s="2" t="s">
        <v>70</v>
      </c>
      <c r="K74" s="2" t="s">
        <v>374</v>
      </c>
      <c r="L74" s="2" t="s">
        <v>626</v>
      </c>
      <c r="M74" s="2">
        <v>61</v>
      </c>
      <c r="N74" s="2" t="s">
        <v>629</v>
      </c>
      <c r="O74" s="2" t="s">
        <v>632</v>
      </c>
    </row>
    <row r="75" spans="1:15" x14ac:dyDescent="0.25">
      <c r="A75" s="2">
        <v>3568</v>
      </c>
      <c r="B75" s="2" t="s">
        <v>31</v>
      </c>
      <c r="C75" s="2" t="s">
        <v>48</v>
      </c>
      <c r="D75" s="2">
        <v>9</v>
      </c>
      <c r="E75" s="2">
        <v>240</v>
      </c>
      <c r="F75" s="2">
        <v>2160</v>
      </c>
      <c r="G75" s="2">
        <v>0.19</v>
      </c>
      <c r="H75" s="2">
        <v>618.33000000000004</v>
      </c>
      <c r="I75" s="2" t="s">
        <v>57</v>
      </c>
      <c r="J75" s="2" t="s">
        <v>97</v>
      </c>
      <c r="K75" s="2" t="s">
        <v>375</v>
      </c>
      <c r="L75" s="2" t="s">
        <v>626</v>
      </c>
      <c r="M75" s="2">
        <v>21</v>
      </c>
      <c r="N75" s="2" t="s">
        <v>631</v>
      </c>
      <c r="O75" s="2" t="s">
        <v>632</v>
      </c>
    </row>
    <row r="76" spans="1:15" x14ac:dyDescent="0.25">
      <c r="A76" s="2">
        <v>2861</v>
      </c>
      <c r="B76" s="2" t="s">
        <v>26</v>
      </c>
      <c r="C76" s="2" t="s">
        <v>46</v>
      </c>
      <c r="D76" s="2">
        <v>2</v>
      </c>
      <c r="E76" s="2">
        <v>489</v>
      </c>
      <c r="F76" s="2">
        <v>978</v>
      </c>
      <c r="G76" s="2">
        <v>0.21</v>
      </c>
      <c r="H76" s="2">
        <v>249.35</v>
      </c>
      <c r="I76" s="2" t="s">
        <v>49</v>
      </c>
      <c r="J76" s="2" t="s">
        <v>118</v>
      </c>
      <c r="K76" s="2" t="s">
        <v>376</v>
      </c>
      <c r="L76" s="2" t="s">
        <v>625</v>
      </c>
      <c r="M76" s="2">
        <v>52</v>
      </c>
      <c r="N76" s="2" t="s">
        <v>630</v>
      </c>
      <c r="O76" s="2" t="s">
        <v>634</v>
      </c>
    </row>
    <row r="77" spans="1:15" x14ac:dyDescent="0.25">
      <c r="A77" s="2">
        <v>8965</v>
      </c>
      <c r="B77" s="2" t="s">
        <v>27</v>
      </c>
      <c r="C77" s="2" t="s">
        <v>47</v>
      </c>
      <c r="D77" s="2">
        <v>6</v>
      </c>
      <c r="E77" s="2">
        <v>628</v>
      </c>
      <c r="F77" s="2">
        <v>3768</v>
      </c>
      <c r="G77" s="2">
        <v>0.08</v>
      </c>
      <c r="H77" s="2">
        <v>616.82000000000005</v>
      </c>
      <c r="I77" s="2" t="s">
        <v>50</v>
      </c>
      <c r="J77" s="2" t="s">
        <v>99</v>
      </c>
      <c r="K77" s="2" t="s">
        <v>377</v>
      </c>
      <c r="L77" s="2" t="s">
        <v>625</v>
      </c>
      <c r="M77" s="2">
        <v>70</v>
      </c>
      <c r="N77" s="2" t="s">
        <v>628</v>
      </c>
      <c r="O77" s="2" t="s">
        <v>634</v>
      </c>
    </row>
    <row r="78" spans="1:15" x14ac:dyDescent="0.25">
      <c r="A78" s="2">
        <v>3086</v>
      </c>
      <c r="B78" s="2" t="s">
        <v>21</v>
      </c>
      <c r="C78" s="2" t="s">
        <v>43</v>
      </c>
      <c r="D78" s="2">
        <v>9</v>
      </c>
      <c r="E78" s="2">
        <v>677</v>
      </c>
      <c r="F78" s="2">
        <v>6093</v>
      </c>
      <c r="G78" s="2">
        <v>0.13</v>
      </c>
      <c r="H78" s="2">
        <v>1168.17</v>
      </c>
      <c r="I78" s="2" t="s">
        <v>52</v>
      </c>
      <c r="J78" s="2" t="s">
        <v>119</v>
      </c>
      <c r="K78" s="2" t="s">
        <v>378</v>
      </c>
      <c r="L78" s="2" t="s">
        <v>625</v>
      </c>
      <c r="M78" s="2">
        <v>70</v>
      </c>
      <c r="N78" s="2" t="s">
        <v>629</v>
      </c>
      <c r="O78" s="2" t="s">
        <v>634</v>
      </c>
    </row>
    <row r="79" spans="1:15" x14ac:dyDescent="0.25">
      <c r="A79" s="2">
        <v>6212</v>
      </c>
      <c r="B79" s="2" t="s">
        <v>22</v>
      </c>
      <c r="C79" s="2" t="s">
        <v>44</v>
      </c>
      <c r="D79" s="2">
        <v>6</v>
      </c>
      <c r="E79" s="2">
        <v>338</v>
      </c>
      <c r="F79" s="2">
        <v>2028</v>
      </c>
      <c r="G79" s="2">
        <v>0.2</v>
      </c>
      <c r="H79" s="2">
        <v>565.12</v>
      </c>
      <c r="I79" s="2" t="s">
        <v>55</v>
      </c>
      <c r="J79" s="2" t="s">
        <v>77</v>
      </c>
      <c r="K79" s="2" t="s">
        <v>379</v>
      </c>
      <c r="L79" s="2" t="s">
        <v>627</v>
      </c>
      <c r="M79" s="2">
        <v>62</v>
      </c>
      <c r="N79" s="2" t="s">
        <v>630</v>
      </c>
      <c r="O79" s="2" t="s">
        <v>634</v>
      </c>
    </row>
    <row r="80" spans="1:15" x14ac:dyDescent="0.25">
      <c r="A80" s="2">
        <v>5790</v>
      </c>
      <c r="B80" s="2" t="s">
        <v>27</v>
      </c>
      <c r="C80" s="2" t="s">
        <v>47</v>
      </c>
      <c r="D80" s="2">
        <v>2</v>
      </c>
      <c r="E80" s="2">
        <v>332</v>
      </c>
      <c r="F80" s="2">
        <v>664</v>
      </c>
      <c r="G80" s="2">
        <v>0.08</v>
      </c>
      <c r="H80" s="2">
        <v>111.15</v>
      </c>
      <c r="I80" s="2" t="s">
        <v>56</v>
      </c>
      <c r="J80" s="2" t="s">
        <v>120</v>
      </c>
      <c r="K80" s="2" t="s">
        <v>332</v>
      </c>
      <c r="L80" s="2" t="s">
        <v>625</v>
      </c>
      <c r="M80" s="2">
        <v>70</v>
      </c>
      <c r="N80" s="2" t="s">
        <v>629</v>
      </c>
      <c r="O80" s="2" t="s">
        <v>632</v>
      </c>
    </row>
    <row r="81" spans="1:15" x14ac:dyDescent="0.25">
      <c r="A81" s="2">
        <v>2078</v>
      </c>
      <c r="B81" s="2" t="s">
        <v>34</v>
      </c>
      <c r="C81" s="2" t="s">
        <v>45</v>
      </c>
      <c r="D81" s="2">
        <v>1</v>
      </c>
      <c r="E81" s="2">
        <v>202</v>
      </c>
      <c r="F81" s="2">
        <v>202</v>
      </c>
      <c r="G81" s="2">
        <v>0.16</v>
      </c>
      <c r="H81" s="2">
        <v>49.17</v>
      </c>
      <c r="I81" s="2" t="s">
        <v>57</v>
      </c>
      <c r="J81" s="2" t="s">
        <v>79</v>
      </c>
      <c r="K81" s="2" t="s">
        <v>380</v>
      </c>
      <c r="L81" s="2" t="s">
        <v>625</v>
      </c>
      <c r="M81" s="2">
        <v>46</v>
      </c>
      <c r="N81" s="2" t="s">
        <v>629</v>
      </c>
      <c r="O81" s="2" t="s">
        <v>632</v>
      </c>
    </row>
    <row r="82" spans="1:15" x14ac:dyDescent="0.25">
      <c r="A82" s="2">
        <v>9118</v>
      </c>
      <c r="B82" s="2" t="s">
        <v>21</v>
      </c>
      <c r="C82" s="2" t="s">
        <v>43</v>
      </c>
      <c r="D82" s="2">
        <v>8</v>
      </c>
      <c r="E82" s="2">
        <v>911</v>
      </c>
      <c r="F82" s="2">
        <v>7288</v>
      </c>
      <c r="G82" s="2">
        <v>0.21</v>
      </c>
      <c r="H82" s="2">
        <v>1225.94</v>
      </c>
      <c r="I82" s="2" t="s">
        <v>50</v>
      </c>
      <c r="J82" s="2" t="s">
        <v>76</v>
      </c>
      <c r="K82" s="2" t="s">
        <v>381</v>
      </c>
      <c r="L82" s="2" t="s">
        <v>625</v>
      </c>
      <c r="M82" s="2">
        <v>28</v>
      </c>
      <c r="N82" s="2" t="s">
        <v>631</v>
      </c>
      <c r="O82" s="2" t="s">
        <v>634</v>
      </c>
    </row>
    <row r="83" spans="1:15" x14ac:dyDescent="0.25">
      <c r="A83" s="2">
        <v>9852</v>
      </c>
      <c r="B83" s="2" t="s">
        <v>31</v>
      </c>
      <c r="C83" s="2" t="s">
        <v>48</v>
      </c>
      <c r="D83" s="2">
        <v>4</v>
      </c>
      <c r="E83" s="2">
        <v>871</v>
      </c>
      <c r="F83" s="2">
        <v>3484</v>
      </c>
      <c r="G83" s="2">
        <v>0.27</v>
      </c>
      <c r="H83" s="2">
        <v>763.75</v>
      </c>
      <c r="I83" s="2" t="s">
        <v>57</v>
      </c>
      <c r="J83" s="2" t="s">
        <v>121</v>
      </c>
      <c r="K83" s="2" t="s">
        <v>382</v>
      </c>
      <c r="L83" s="2" t="s">
        <v>625</v>
      </c>
      <c r="M83" s="2">
        <v>27</v>
      </c>
      <c r="N83" s="2" t="s">
        <v>628</v>
      </c>
      <c r="O83" s="2" t="s">
        <v>634</v>
      </c>
    </row>
    <row r="84" spans="1:15" x14ac:dyDescent="0.25">
      <c r="A84" s="2">
        <v>3990</v>
      </c>
      <c r="B84" s="2" t="s">
        <v>26</v>
      </c>
      <c r="C84" s="2" t="s">
        <v>46</v>
      </c>
      <c r="D84" s="2">
        <v>8</v>
      </c>
      <c r="E84" s="2">
        <v>493</v>
      </c>
      <c r="F84" s="2">
        <v>3944</v>
      </c>
      <c r="G84" s="2">
        <v>7.0000000000000007E-2</v>
      </c>
      <c r="H84" s="2">
        <v>917.73</v>
      </c>
      <c r="I84" s="2" t="s">
        <v>54</v>
      </c>
      <c r="J84" s="2" t="s">
        <v>122</v>
      </c>
      <c r="K84" s="2" t="s">
        <v>383</v>
      </c>
      <c r="L84" s="2" t="s">
        <v>626</v>
      </c>
      <c r="M84" s="2">
        <v>56</v>
      </c>
      <c r="N84" s="2" t="s">
        <v>629</v>
      </c>
      <c r="O84" s="2" t="s">
        <v>633</v>
      </c>
    </row>
    <row r="85" spans="1:15" x14ac:dyDescent="0.25">
      <c r="A85" s="2">
        <v>9865</v>
      </c>
      <c r="B85" s="2" t="s">
        <v>35</v>
      </c>
      <c r="C85" s="2" t="s">
        <v>41</v>
      </c>
      <c r="D85" s="2">
        <v>7</v>
      </c>
      <c r="E85" s="2">
        <v>358</v>
      </c>
      <c r="F85" s="2">
        <v>2506</v>
      </c>
      <c r="G85" s="2">
        <v>0.28000000000000003</v>
      </c>
      <c r="H85" s="2">
        <v>566.76</v>
      </c>
      <c r="I85" s="2" t="s">
        <v>52</v>
      </c>
      <c r="J85" s="2" t="s">
        <v>123</v>
      </c>
      <c r="K85" s="2" t="s">
        <v>338</v>
      </c>
      <c r="L85" s="2" t="s">
        <v>627</v>
      </c>
      <c r="M85" s="2">
        <v>64</v>
      </c>
      <c r="N85" s="2" t="s">
        <v>628</v>
      </c>
      <c r="O85" s="2" t="s">
        <v>634</v>
      </c>
    </row>
    <row r="86" spans="1:15" x14ac:dyDescent="0.25">
      <c r="A86" s="2">
        <v>1171</v>
      </c>
      <c r="B86" s="2" t="s">
        <v>21</v>
      </c>
      <c r="C86" s="2" t="s">
        <v>43</v>
      </c>
      <c r="D86" s="2">
        <v>9</v>
      </c>
      <c r="E86" s="2">
        <v>505</v>
      </c>
      <c r="F86" s="2">
        <v>4545</v>
      </c>
      <c r="G86" s="2">
        <v>0.1</v>
      </c>
      <c r="H86" s="2">
        <v>1058.02</v>
      </c>
      <c r="I86" s="2" t="s">
        <v>53</v>
      </c>
      <c r="J86" s="2" t="s">
        <v>124</v>
      </c>
      <c r="K86" s="2" t="s">
        <v>384</v>
      </c>
      <c r="L86" s="2" t="s">
        <v>627</v>
      </c>
      <c r="M86" s="2">
        <v>38</v>
      </c>
      <c r="N86" s="2" t="s">
        <v>629</v>
      </c>
      <c r="O86" s="2" t="s">
        <v>632</v>
      </c>
    </row>
    <row r="87" spans="1:15" x14ac:dyDescent="0.25">
      <c r="A87" s="2">
        <v>4868</v>
      </c>
      <c r="B87" s="2" t="s">
        <v>31</v>
      </c>
      <c r="C87" s="2" t="s">
        <v>48</v>
      </c>
      <c r="D87" s="2">
        <v>7</v>
      </c>
      <c r="E87" s="2">
        <v>54</v>
      </c>
      <c r="F87" s="2">
        <v>378</v>
      </c>
      <c r="G87" s="2">
        <v>0.1</v>
      </c>
      <c r="H87" s="2">
        <v>83.52</v>
      </c>
      <c r="I87" s="2" t="s">
        <v>52</v>
      </c>
      <c r="J87" s="2" t="s">
        <v>125</v>
      </c>
      <c r="K87" s="2" t="s">
        <v>385</v>
      </c>
      <c r="L87" s="2" t="s">
        <v>627</v>
      </c>
      <c r="M87" s="2">
        <v>60</v>
      </c>
      <c r="N87" s="2" t="s">
        <v>629</v>
      </c>
      <c r="O87" s="2" t="s">
        <v>633</v>
      </c>
    </row>
    <row r="88" spans="1:15" x14ac:dyDescent="0.25">
      <c r="A88" s="2">
        <v>1762</v>
      </c>
      <c r="B88" s="2" t="s">
        <v>36</v>
      </c>
      <c r="C88" s="2" t="s">
        <v>47</v>
      </c>
      <c r="D88" s="2">
        <v>9</v>
      </c>
      <c r="E88" s="2">
        <v>998</v>
      </c>
      <c r="F88" s="2">
        <v>8982</v>
      </c>
      <c r="G88" s="2">
        <v>0.18</v>
      </c>
      <c r="H88" s="2">
        <v>2519.0500000000002</v>
      </c>
      <c r="I88" s="2" t="s">
        <v>54</v>
      </c>
      <c r="J88" s="2" t="s">
        <v>67</v>
      </c>
      <c r="K88" s="2" t="s">
        <v>386</v>
      </c>
      <c r="L88" s="2" t="s">
        <v>626</v>
      </c>
      <c r="M88" s="2">
        <v>51</v>
      </c>
      <c r="N88" s="2" t="s">
        <v>629</v>
      </c>
      <c r="O88" s="2" t="s">
        <v>634</v>
      </c>
    </row>
    <row r="89" spans="1:15" x14ac:dyDescent="0.25">
      <c r="A89" s="2">
        <v>1639</v>
      </c>
      <c r="B89" s="2" t="s">
        <v>30</v>
      </c>
      <c r="C89" s="2" t="s">
        <v>48</v>
      </c>
      <c r="D89" s="2">
        <v>3</v>
      </c>
      <c r="E89" s="2">
        <v>86</v>
      </c>
      <c r="F89" s="2">
        <v>258</v>
      </c>
      <c r="G89" s="2">
        <v>0.14000000000000001</v>
      </c>
      <c r="H89" s="2">
        <v>76.209999999999994</v>
      </c>
      <c r="I89" s="2" t="s">
        <v>49</v>
      </c>
      <c r="J89" s="2" t="s">
        <v>126</v>
      </c>
      <c r="K89" s="2" t="s">
        <v>387</v>
      </c>
      <c r="L89" s="2" t="s">
        <v>625</v>
      </c>
      <c r="M89" s="2">
        <v>62</v>
      </c>
      <c r="N89" s="2" t="s">
        <v>630</v>
      </c>
      <c r="O89" s="2" t="s">
        <v>634</v>
      </c>
    </row>
    <row r="90" spans="1:15" x14ac:dyDescent="0.25">
      <c r="A90" s="2">
        <v>4682</v>
      </c>
      <c r="B90" s="2" t="s">
        <v>18</v>
      </c>
      <c r="C90" s="2" t="s">
        <v>44</v>
      </c>
      <c r="D90" s="2">
        <v>9</v>
      </c>
      <c r="E90" s="2">
        <v>399</v>
      </c>
      <c r="F90" s="2">
        <v>3591</v>
      </c>
      <c r="G90" s="2">
        <v>0.28999999999999998</v>
      </c>
      <c r="H90" s="2">
        <v>876.28</v>
      </c>
      <c r="I90" s="2" t="s">
        <v>53</v>
      </c>
      <c r="J90" s="2" t="s">
        <v>69</v>
      </c>
      <c r="K90" s="2" t="s">
        <v>388</v>
      </c>
      <c r="L90" s="2" t="s">
        <v>625</v>
      </c>
      <c r="M90" s="2">
        <v>20</v>
      </c>
      <c r="N90" s="2" t="s">
        <v>629</v>
      </c>
      <c r="O90" s="2" t="s">
        <v>633</v>
      </c>
    </row>
    <row r="91" spans="1:15" x14ac:dyDescent="0.25">
      <c r="A91" s="2">
        <v>4202</v>
      </c>
      <c r="B91" s="2" t="s">
        <v>37</v>
      </c>
      <c r="C91" s="2" t="s">
        <v>46</v>
      </c>
      <c r="D91" s="2">
        <v>2</v>
      </c>
      <c r="E91" s="2">
        <v>454</v>
      </c>
      <c r="F91" s="2">
        <v>908</v>
      </c>
      <c r="G91" s="2">
        <v>0.28999999999999998</v>
      </c>
      <c r="H91" s="2">
        <v>239.76</v>
      </c>
      <c r="I91" s="2" t="s">
        <v>50</v>
      </c>
      <c r="J91" s="2" t="s">
        <v>118</v>
      </c>
      <c r="K91" s="2" t="s">
        <v>389</v>
      </c>
      <c r="L91" s="2" t="s">
        <v>627</v>
      </c>
      <c r="M91" s="2">
        <v>28</v>
      </c>
      <c r="N91" s="2" t="s">
        <v>628</v>
      </c>
      <c r="O91" s="2" t="s">
        <v>633</v>
      </c>
    </row>
    <row r="92" spans="1:15" x14ac:dyDescent="0.25">
      <c r="A92" s="2">
        <v>5980</v>
      </c>
      <c r="B92" s="2" t="s">
        <v>28</v>
      </c>
      <c r="C92" s="2" t="s">
        <v>47</v>
      </c>
      <c r="D92" s="2">
        <v>1</v>
      </c>
      <c r="E92" s="2">
        <v>310</v>
      </c>
      <c r="F92" s="2">
        <v>310</v>
      </c>
      <c r="G92" s="2">
        <v>0.11</v>
      </c>
      <c r="H92" s="2">
        <v>66.53</v>
      </c>
      <c r="I92" s="2" t="s">
        <v>54</v>
      </c>
      <c r="J92" s="2" t="s">
        <v>127</v>
      </c>
      <c r="K92" s="2" t="s">
        <v>390</v>
      </c>
      <c r="L92" s="2" t="s">
        <v>625</v>
      </c>
      <c r="M92" s="2">
        <v>44</v>
      </c>
      <c r="N92" s="2" t="s">
        <v>631</v>
      </c>
      <c r="O92" s="2" t="s">
        <v>633</v>
      </c>
    </row>
    <row r="93" spans="1:15" x14ac:dyDescent="0.25">
      <c r="A93" s="2">
        <v>9724</v>
      </c>
      <c r="B93" s="2" t="s">
        <v>25</v>
      </c>
      <c r="C93" s="2" t="s">
        <v>43</v>
      </c>
      <c r="D93" s="2">
        <v>2</v>
      </c>
      <c r="E93" s="2">
        <v>634</v>
      </c>
      <c r="F93" s="2">
        <v>1268</v>
      </c>
      <c r="G93" s="2">
        <v>0.26</v>
      </c>
      <c r="H93" s="2">
        <v>308.07</v>
      </c>
      <c r="I93" s="2" t="s">
        <v>52</v>
      </c>
      <c r="J93" s="2" t="s">
        <v>128</v>
      </c>
      <c r="K93" s="2" t="s">
        <v>320</v>
      </c>
      <c r="L93" s="2" t="s">
        <v>627</v>
      </c>
      <c r="M93" s="2">
        <v>55</v>
      </c>
      <c r="N93" s="2" t="s">
        <v>631</v>
      </c>
      <c r="O93" s="2" t="s">
        <v>632</v>
      </c>
    </row>
    <row r="94" spans="1:15" x14ac:dyDescent="0.25">
      <c r="A94" s="2">
        <v>8869</v>
      </c>
      <c r="B94" s="2" t="s">
        <v>26</v>
      </c>
      <c r="C94" s="2" t="s">
        <v>46</v>
      </c>
      <c r="D94" s="2">
        <v>5</v>
      </c>
      <c r="E94" s="2">
        <v>692</v>
      </c>
      <c r="F94" s="2">
        <v>3460</v>
      </c>
      <c r="G94" s="2">
        <v>0</v>
      </c>
      <c r="H94" s="2">
        <v>936.6</v>
      </c>
      <c r="I94" s="2" t="s">
        <v>52</v>
      </c>
      <c r="J94" s="2" t="s">
        <v>129</v>
      </c>
      <c r="K94" s="2" t="s">
        <v>335</v>
      </c>
      <c r="L94" s="2" t="s">
        <v>625</v>
      </c>
      <c r="M94" s="2">
        <v>52</v>
      </c>
      <c r="N94" s="2" t="s">
        <v>630</v>
      </c>
      <c r="O94" s="2" t="s">
        <v>632</v>
      </c>
    </row>
    <row r="95" spans="1:15" x14ac:dyDescent="0.25">
      <c r="A95" s="2">
        <v>2426</v>
      </c>
      <c r="B95" s="2" t="s">
        <v>18</v>
      </c>
      <c r="C95" s="2" t="s">
        <v>44</v>
      </c>
      <c r="D95" s="2">
        <v>5</v>
      </c>
      <c r="E95" s="2">
        <v>664</v>
      </c>
      <c r="F95" s="2">
        <v>3320</v>
      </c>
      <c r="G95" s="2">
        <v>0.28999999999999998</v>
      </c>
      <c r="H95" s="2">
        <v>841.78</v>
      </c>
      <c r="I95" s="2" t="s">
        <v>52</v>
      </c>
      <c r="J95" s="2" t="s">
        <v>130</v>
      </c>
      <c r="K95" s="2" t="s">
        <v>391</v>
      </c>
      <c r="L95" s="2" t="s">
        <v>627</v>
      </c>
      <c r="M95" s="2">
        <v>30</v>
      </c>
      <c r="N95" s="2" t="s">
        <v>629</v>
      </c>
      <c r="O95" s="2" t="s">
        <v>634</v>
      </c>
    </row>
    <row r="96" spans="1:15" x14ac:dyDescent="0.25">
      <c r="A96" s="2">
        <v>4896</v>
      </c>
      <c r="B96" s="2" t="s">
        <v>15</v>
      </c>
      <c r="C96" s="2" t="s">
        <v>41</v>
      </c>
      <c r="D96" s="2">
        <v>7</v>
      </c>
      <c r="E96" s="2">
        <v>595</v>
      </c>
      <c r="F96" s="2">
        <v>4165</v>
      </c>
      <c r="G96" s="2">
        <v>0.11</v>
      </c>
      <c r="H96" s="2">
        <v>809.6</v>
      </c>
      <c r="I96" s="2" t="s">
        <v>50</v>
      </c>
      <c r="J96" s="2" t="s">
        <v>131</v>
      </c>
      <c r="K96" s="2" t="s">
        <v>392</v>
      </c>
      <c r="L96" s="2" t="s">
        <v>626</v>
      </c>
      <c r="M96" s="2">
        <v>60</v>
      </c>
      <c r="N96" s="2" t="s">
        <v>630</v>
      </c>
      <c r="O96" s="2" t="s">
        <v>634</v>
      </c>
    </row>
    <row r="97" spans="1:15" x14ac:dyDescent="0.25">
      <c r="A97" s="2">
        <v>9368</v>
      </c>
      <c r="B97" s="2" t="s">
        <v>27</v>
      </c>
      <c r="C97" s="2" t="s">
        <v>47</v>
      </c>
      <c r="D97" s="2">
        <v>5</v>
      </c>
      <c r="E97" s="2">
        <v>804</v>
      </c>
      <c r="F97" s="2">
        <v>4020</v>
      </c>
      <c r="G97" s="2">
        <v>0.24</v>
      </c>
      <c r="H97" s="2">
        <v>969.06</v>
      </c>
      <c r="I97" s="2" t="s">
        <v>57</v>
      </c>
      <c r="J97" s="2" t="s">
        <v>111</v>
      </c>
      <c r="K97" s="2" t="s">
        <v>393</v>
      </c>
      <c r="L97" s="2" t="s">
        <v>626</v>
      </c>
      <c r="M97" s="2">
        <v>58</v>
      </c>
      <c r="N97" s="2" t="s">
        <v>630</v>
      </c>
      <c r="O97" s="2" t="s">
        <v>632</v>
      </c>
    </row>
    <row r="98" spans="1:15" x14ac:dyDescent="0.25">
      <c r="A98" s="2">
        <v>3779</v>
      </c>
      <c r="B98" s="2" t="s">
        <v>17</v>
      </c>
      <c r="C98" s="2" t="s">
        <v>43</v>
      </c>
      <c r="D98" s="2">
        <v>2</v>
      </c>
      <c r="E98" s="2">
        <v>935</v>
      </c>
      <c r="F98" s="2">
        <v>1870</v>
      </c>
      <c r="G98" s="2">
        <v>0.19</v>
      </c>
      <c r="H98" s="2">
        <v>291.56</v>
      </c>
      <c r="I98" s="2" t="s">
        <v>54</v>
      </c>
      <c r="J98" s="2" t="s">
        <v>132</v>
      </c>
      <c r="K98" s="2" t="s">
        <v>394</v>
      </c>
      <c r="L98" s="2" t="s">
        <v>626</v>
      </c>
      <c r="M98" s="2">
        <v>55</v>
      </c>
      <c r="N98" s="2" t="s">
        <v>629</v>
      </c>
      <c r="O98" s="2" t="s">
        <v>634</v>
      </c>
    </row>
    <row r="99" spans="1:15" x14ac:dyDescent="0.25">
      <c r="A99" s="2">
        <v>1518</v>
      </c>
      <c r="B99" s="2" t="s">
        <v>35</v>
      </c>
      <c r="C99" s="2" t="s">
        <v>41</v>
      </c>
      <c r="D99" s="2">
        <v>6</v>
      </c>
      <c r="E99" s="2">
        <v>775</v>
      </c>
      <c r="F99" s="2">
        <v>4650</v>
      </c>
      <c r="G99" s="2">
        <v>0.12</v>
      </c>
      <c r="H99" s="2">
        <v>837.55</v>
      </c>
      <c r="I99" s="2" t="s">
        <v>54</v>
      </c>
      <c r="J99" s="2" t="s">
        <v>133</v>
      </c>
      <c r="K99" s="2" t="s">
        <v>395</v>
      </c>
      <c r="L99" s="2" t="s">
        <v>625</v>
      </c>
      <c r="M99" s="2">
        <v>50</v>
      </c>
      <c r="N99" s="2" t="s">
        <v>630</v>
      </c>
      <c r="O99" s="2" t="s">
        <v>634</v>
      </c>
    </row>
    <row r="100" spans="1:15" x14ac:dyDescent="0.25">
      <c r="A100" s="2">
        <v>7239</v>
      </c>
      <c r="B100" s="2" t="s">
        <v>26</v>
      </c>
      <c r="C100" s="2" t="s">
        <v>46</v>
      </c>
      <c r="D100" s="2">
        <v>5</v>
      </c>
      <c r="E100" s="2">
        <v>774</v>
      </c>
      <c r="F100" s="2">
        <v>3870</v>
      </c>
      <c r="G100" s="2">
        <v>0.26</v>
      </c>
      <c r="H100" s="2">
        <v>1047.3599999999999</v>
      </c>
      <c r="I100" s="2" t="s">
        <v>55</v>
      </c>
      <c r="J100" s="2" t="s">
        <v>134</v>
      </c>
      <c r="K100" s="2" t="s">
        <v>396</v>
      </c>
      <c r="L100" s="2" t="s">
        <v>626</v>
      </c>
      <c r="M100" s="2">
        <v>27</v>
      </c>
      <c r="N100" s="2" t="s">
        <v>629</v>
      </c>
      <c r="O100" s="2" t="s">
        <v>632</v>
      </c>
    </row>
    <row r="101" spans="1:15" x14ac:dyDescent="0.25">
      <c r="A101" s="2">
        <v>6886</v>
      </c>
      <c r="B101" s="2" t="s">
        <v>20</v>
      </c>
      <c r="C101" s="2" t="s">
        <v>44</v>
      </c>
      <c r="D101" s="2">
        <v>7</v>
      </c>
      <c r="E101" s="2">
        <v>24</v>
      </c>
      <c r="F101" s="2">
        <v>168</v>
      </c>
      <c r="G101" s="2">
        <v>0.08</v>
      </c>
      <c r="H101" s="2">
        <v>28.31</v>
      </c>
      <c r="I101" s="2" t="s">
        <v>55</v>
      </c>
      <c r="J101" s="2" t="s">
        <v>135</v>
      </c>
      <c r="K101" s="2" t="s">
        <v>397</v>
      </c>
      <c r="L101" s="2" t="s">
        <v>625</v>
      </c>
      <c r="M101" s="2">
        <v>65</v>
      </c>
      <c r="N101" s="2" t="s">
        <v>630</v>
      </c>
      <c r="O101" s="2" t="s">
        <v>633</v>
      </c>
    </row>
    <row r="102" spans="1:15" x14ac:dyDescent="0.25">
      <c r="A102" s="2">
        <v>8136</v>
      </c>
      <c r="B102" s="2" t="s">
        <v>20</v>
      </c>
      <c r="C102" s="2" t="s">
        <v>44</v>
      </c>
      <c r="D102" s="2">
        <v>4</v>
      </c>
      <c r="E102" s="2">
        <v>492</v>
      </c>
      <c r="F102" s="2">
        <v>1968</v>
      </c>
      <c r="G102" s="2">
        <v>0.01</v>
      </c>
      <c r="H102" s="2">
        <v>556.23</v>
      </c>
      <c r="I102" s="2" t="s">
        <v>52</v>
      </c>
      <c r="J102" s="2" t="s">
        <v>136</v>
      </c>
      <c r="K102" s="2" t="s">
        <v>398</v>
      </c>
      <c r="L102" s="2" t="s">
        <v>625</v>
      </c>
      <c r="M102" s="2">
        <v>32</v>
      </c>
      <c r="N102" s="2" t="s">
        <v>630</v>
      </c>
      <c r="O102" s="2" t="s">
        <v>633</v>
      </c>
    </row>
    <row r="103" spans="1:15" x14ac:dyDescent="0.25">
      <c r="A103" s="2">
        <v>1364</v>
      </c>
      <c r="B103" s="2" t="s">
        <v>24</v>
      </c>
      <c r="C103" s="2" t="s">
        <v>46</v>
      </c>
      <c r="D103" s="2">
        <v>7</v>
      </c>
      <c r="E103" s="2">
        <v>129</v>
      </c>
      <c r="F103" s="2">
        <v>903</v>
      </c>
      <c r="G103" s="2">
        <v>0.04</v>
      </c>
      <c r="H103" s="2">
        <v>263.62</v>
      </c>
      <c r="I103" s="2" t="s">
        <v>56</v>
      </c>
      <c r="J103" s="2" t="s">
        <v>137</v>
      </c>
      <c r="K103" s="2" t="s">
        <v>320</v>
      </c>
      <c r="L103" s="2" t="s">
        <v>627</v>
      </c>
      <c r="M103" s="2">
        <v>25</v>
      </c>
      <c r="N103" s="2" t="s">
        <v>630</v>
      </c>
      <c r="O103" s="2" t="s">
        <v>632</v>
      </c>
    </row>
    <row r="104" spans="1:15" x14ac:dyDescent="0.25">
      <c r="A104" s="2">
        <v>3826</v>
      </c>
      <c r="B104" s="2" t="s">
        <v>21</v>
      </c>
      <c r="C104" s="2" t="s">
        <v>43</v>
      </c>
      <c r="D104" s="2">
        <v>8</v>
      </c>
      <c r="E104" s="2">
        <v>389</v>
      </c>
      <c r="F104" s="2">
        <v>3112</v>
      </c>
      <c r="G104" s="2">
        <v>0.2</v>
      </c>
      <c r="H104" s="2">
        <v>813.7</v>
      </c>
      <c r="I104" s="2" t="s">
        <v>55</v>
      </c>
      <c r="J104" s="2" t="s">
        <v>138</v>
      </c>
      <c r="K104" s="2" t="s">
        <v>392</v>
      </c>
      <c r="L104" s="2" t="s">
        <v>625</v>
      </c>
      <c r="M104" s="2">
        <v>65</v>
      </c>
      <c r="N104" s="2" t="s">
        <v>629</v>
      </c>
      <c r="O104" s="2" t="s">
        <v>633</v>
      </c>
    </row>
    <row r="105" spans="1:15" x14ac:dyDescent="0.25">
      <c r="A105" s="2">
        <v>4621</v>
      </c>
      <c r="B105" s="2" t="s">
        <v>35</v>
      </c>
      <c r="C105" s="2" t="s">
        <v>41</v>
      </c>
      <c r="D105" s="2">
        <v>10</v>
      </c>
      <c r="E105" s="2">
        <v>427</v>
      </c>
      <c r="F105" s="2">
        <v>4270</v>
      </c>
      <c r="G105" s="2">
        <v>0.28000000000000003</v>
      </c>
      <c r="H105" s="2">
        <v>819.67</v>
      </c>
      <c r="I105" s="2" t="s">
        <v>51</v>
      </c>
      <c r="J105" s="2" t="s">
        <v>123</v>
      </c>
      <c r="K105" s="2" t="s">
        <v>399</v>
      </c>
      <c r="L105" s="2" t="s">
        <v>626</v>
      </c>
      <c r="M105" s="2">
        <v>46</v>
      </c>
      <c r="N105" s="2" t="s">
        <v>630</v>
      </c>
      <c r="O105" s="2" t="s">
        <v>634</v>
      </c>
    </row>
    <row r="106" spans="1:15" x14ac:dyDescent="0.25">
      <c r="A106" s="2">
        <v>2873</v>
      </c>
      <c r="B106" s="2" t="s">
        <v>29</v>
      </c>
      <c r="C106" s="2" t="s">
        <v>41</v>
      </c>
      <c r="D106" s="2">
        <v>6</v>
      </c>
      <c r="E106" s="2">
        <v>567</v>
      </c>
      <c r="F106" s="2">
        <v>3402</v>
      </c>
      <c r="G106" s="2">
        <v>0.27</v>
      </c>
      <c r="H106" s="2">
        <v>839.36</v>
      </c>
      <c r="I106" s="2" t="s">
        <v>52</v>
      </c>
      <c r="J106" s="2" t="s">
        <v>139</v>
      </c>
      <c r="K106" s="2" t="s">
        <v>352</v>
      </c>
      <c r="L106" s="2" t="s">
        <v>627</v>
      </c>
      <c r="M106" s="2">
        <v>35</v>
      </c>
      <c r="N106" s="2" t="s">
        <v>628</v>
      </c>
      <c r="O106" s="2" t="s">
        <v>632</v>
      </c>
    </row>
    <row r="107" spans="1:15" x14ac:dyDescent="0.25">
      <c r="A107" s="2">
        <v>6698</v>
      </c>
      <c r="B107" s="2" t="s">
        <v>29</v>
      </c>
      <c r="C107" s="2" t="s">
        <v>41</v>
      </c>
      <c r="D107" s="2">
        <v>4</v>
      </c>
      <c r="E107" s="2">
        <v>667</v>
      </c>
      <c r="F107" s="2">
        <v>2668</v>
      </c>
      <c r="G107" s="2">
        <v>0.19</v>
      </c>
      <c r="H107" s="2">
        <v>788.83</v>
      </c>
      <c r="I107" s="2" t="s">
        <v>53</v>
      </c>
      <c r="J107" s="2" t="s">
        <v>140</v>
      </c>
      <c r="K107" s="2" t="s">
        <v>400</v>
      </c>
      <c r="L107" s="2" t="s">
        <v>627</v>
      </c>
      <c r="M107" s="2">
        <v>33</v>
      </c>
      <c r="N107" s="2" t="s">
        <v>628</v>
      </c>
      <c r="O107" s="2" t="s">
        <v>632</v>
      </c>
    </row>
    <row r="108" spans="1:15" x14ac:dyDescent="0.25">
      <c r="A108" s="2">
        <v>4522</v>
      </c>
      <c r="B108" s="2" t="s">
        <v>29</v>
      </c>
      <c r="C108" s="2" t="s">
        <v>41</v>
      </c>
      <c r="D108" s="2">
        <v>4</v>
      </c>
      <c r="E108" s="2">
        <v>610</v>
      </c>
      <c r="F108" s="2">
        <v>2440</v>
      </c>
      <c r="G108" s="2">
        <v>0.06</v>
      </c>
      <c r="H108" s="2">
        <v>684.31</v>
      </c>
      <c r="I108" s="2" t="s">
        <v>57</v>
      </c>
      <c r="J108" s="2" t="s">
        <v>75</v>
      </c>
      <c r="K108" s="2" t="s">
        <v>401</v>
      </c>
      <c r="L108" s="2" t="s">
        <v>626</v>
      </c>
      <c r="M108" s="2">
        <v>68</v>
      </c>
      <c r="N108" s="2" t="s">
        <v>630</v>
      </c>
      <c r="O108" s="2" t="s">
        <v>633</v>
      </c>
    </row>
    <row r="109" spans="1:15" x14ac:dyDescent="0.25">
      <c r="A109" s="2">
        <v>3111</v>
      </c>
      <c r="B109" s="2" t="s">
        <v>25</v>
      </c>
      <c r="C109" s="2" t="s">
        <v>43</v>
      </c>
      <c r="D109" s="2">
        <v>9</v>
      </c>
      <c r="E109" s="2">
        <v>266</v>
      </c>
      <c r="F109" s="2">
        <v>2394</v>
      </c>
      <c r="G109" s="2">
        <v>0.24</v>
      </c>
      <c r="H109" s="2">
        <v>398.57</v>
      </c>
      <c r="I109" s="2" t="s">
        <v>53</v>
      </c>
      <c r="J109" s="2" t="s">
        <v>141</v>
      </c>
      <c r="K109" s="2" t="s">
        <v>402</v>
      </c>
      <c r="L109" s="2" t="s">
        <v>626</v>
      </c>
      <c r="M109" s="2">
        <v>18</v>
      </c>
      <c r="N109" s="2" t="s">
        <v>628</v>
      </c>
      <c r="O109" s="2" t="s">
        <v>634</v>
      </c>
    </row>
    <row r="110" spans="1:15" x14ac:dyDescent="0.25">
      <c r="A110" s="2">
        <v>2094</v>
      </c>
      <c r="B110" s="2" t="s">
        <v>20</v>
      </c>
      <c r="C110" s="2" t="s">
        <v>44</v>
      </c>
      <c r="D110" s="2">
        <v>3</v>
      </c>
      <c r="E110" s="2">
        <v>281</v>
      </c>
      <c r="F110" s="2">
        <v>843</v>
      </c>
      <c r="G110" s="2">
        <v>0.02</v>
      </c>
      <c r="H110" s="2">
        <v>220.24</v>
      </c>
      <c r="I110" s="2" t="s">
        <v>51</v>
      </c>
      <c r="J110" s="2" t="s">
        <v>142</v>
      </c>
      <c r="K110" s="2" t="s">
        <v>403</v>
      </c>
      <c r="L110" s="2" t="s">
        <v>625</v>
      </c>
      <c r="M110" s="2">
        <v>22</v>
      </c>
      <c r="N110" s="2" t="s">
        <v>628</v>
      </c>
      <c r="O110" s="2" t="s">
        <v>634</v>
      </c>
    </row>
    <row r="111" spans="1:15" x14ac:dyDescent="0.25">
      <c r="A111" s="2">
        <v>7923</v>
      </c>
      <c r="B111" s="2" t="s">
        <v>35</v>
      </c>
      <c r="C111" s="2" t="s">
        <v>41</v>
      </c>
      <c r="D111" s="2">
        <v>9</v>
      </c>
      <c r="E111" s="2">
        <v>236</v>
      </c>
      <c r="F111" s="2">
        <v>2124</v>
      </c>
      <c r="G111" s="2">
        <v>0.28000000000000003</v>
      </c>
      <c r="H111" s="2">
        <v>332.42</v>
      </c>
      <c r="I111" s="2" t="s">
        <v>52</v>
      </c>
      <c r="J111" s="2" t="s">
        <v>143</v>
      </c>
      <c r="K111" s="2" t="s">
        <v>404</v>
      </c>
      <c r="L111" s="2" t="s">
        <v>627</v>
      </c>
      <c r="M111" s="2">
        <v>59</v>
      </c>
      <c r="N111" s="2" t="s">
        <v>630</v>
      </c>
      <c r="O111" s="2" t="s">
        <v>632</v>
      </c>
    </row>
    <row r="112" spans="1:15" x14ac:dyDescent="0.25">
      <c r="A112" s="2">
        <v>6703</v>
      </c>
      <c r="B112" s="2" t="s">
        <v>32</v>
      </c>
      <c r="C112" s="2" t="s">
        <v>48</v>
      </c>
      <c r="D112" s="2">
        <v>2</v>
      </c>
      <c r="E112" s="2">
        <v>512</v>
      </c>
      <c r="F112" s="2">
        <v>1024</v>
      </c>
      <c r="G112" s="2">
        <v>0.21</v>
      </c>
      <c r="H112" s="2">
        <v>221.73</v>
      </c>
      <c r="I112" s="2" t="s">
        <v>54</v>
      </c>
      <c r="J112" s="2" t="s">
        <v>99</v>
      </c>
      <c r="K112" s="2" t="s">
        <v>405</v>
      </c>
      <c r="L112" s="2" t="s">
        <v>627</v>
      </c>
      <c r="M112" s="2">
        <v>56</v>
      </c>
      <c r="N112" s="2" t="s">
        <v>628</v>
      </c>
      <c r="O112" s="2" t="s">
        <v>632</v>
      </c>
    </row>
    <row r="113" spans="1:15" x14ac:dyDescent="0.25">
      <c r="A113" s="2">
        <v>5554</v>
      </c>
      <c r="B113" s="2" t="s">
        <v>24</v>
      </c>
      <c r="C113" s="2" t="s">
        <v>46</v>
      </c>
      <c r="D113" s="2">
        <v>10</v>
      </c>
      <c r="E113" s="2">
        <v>571</v>
      </c>
      <c r="F113" s="2">
        <v>5710</v>
      </c>
      <c r="G113" s="2">
        <v>0.21</v>
      </c>
      <c r="H113" s="2">
        <v>1182.74</v>
      </c>
      <c r="I113" s="2" t="s">
        <v>49</v>
      </c>
      <c r="J113" s="2" t="s">
        <v>144</v>
      </c>
      <c r="K113" s="2" t="s">
        <v>377</v>
      </c>
      <c r="L113" s="2" t="s">
        <v>627</v>
      </c>
      <c r="M113" s="2">
        <v>50</v>
      </c>
      <c r="N113" s="2" t="s">
        <v>630</v>
      </c>
      <c r="O113" s="2" t="s">
        <v>633</v>
      </c>
    </row>
    <row r="114" spans="1:15" x14ac:dyDescent="0.25">
      <c r="A114" s="2">
        <v>1200</v>
      </c>
      <c r="B114" s="2" t="s">
        <v>29</v>
      </c>
      <c r="C114" s="2" t="s">
        <v>41</v>
      </c>
      <c r="D114" s="2">
        <v>9</v>
      </c>
      <c r="E114" s="2">
        <v>748</v>
      </c>
      <c r="F114" s="2">
        <v>6732</v>
      </c>
      <c r="G114" s="2">
        <v>0.26</v>
      </c>
      <c r="H114" s="2">
        <v>1444.08</v>
      </c>
      <c r="I114" s="2" t="s">
        <v>55</v>
      </c>
      <c r="J114" s="2" t="s">
        <v>145</v>
      </c>
      <c r="K114" s="2" t="s">
        <v>406</v>
      </c>
      <c r="L114" s="2" t="s">
        <v>627</v>
      </c>
      <c r="M114" s="2">
        <v>39</v>
      </c>
      <c r="N114" s="2" t="s">
        <v>631</v>
      </c>
      <c r="O114" s="2" t="s">
        <v>634</v>
      </c>
    </row>
    <row r="115" spans="1:15" x14ac:dyDescent="0.25">
      <c r="A115" s="2">
        <v>1753</v>
      </c>
      <c r="B115" s="2" t="s">
        <v>35</v>
      </c>
      <c r="C115" s="2" t="s">
        <v>41</v>
      </c>
      <c r="D115" s="2">
        <v>7</v>
      </c>
      <c r="E115" s="2">
        <v>330</v>
      </c>
      <c r="F115" s="2">
        <v>2310</v>
      </c>
      <c r="G115" s="2">
        <v>0.2</v>
      </c>
      <c r="H115" s="2">
        <v>476.2</v>
      </c>
      <c r="I115" s="2" t="s">
        <v>49</v>
      </c>
      <c r="J115" s="2" t="s">
        <v>107</v>
      </c>
      <c r="K115" s="2" t="s">
        <v>405</v>
      </c>
      <c r="L115" s="2" t="s">
        <v>625</v>
      </c>
      <c r="M115" s="2">
        <v>48</v>
      </c>
      <c r="N115" s="2" t="s">
        <v>631</v>
      </c>
      <c r="O115" s="2" t="s">
        <v>632</v>
      </c>
    </row>
    <row r="116" spans="1:15" x14ac:dyDescent="0.25">
      <c r="A116" s="2">
        <v>8457</v>
      </c>
      <c r="B116" s="2" t="s">
        <v>35</v>
      </c>
      <c r="C116" s="2" t="s">
        <v>41</v>
      </c>
      <c r="D116" s="2">
        <v>2</v>
      </c>
      <c r="E116" s="2">
        <v>772</v>
      </c>
      <c r="F116" s="2">
        <v>1544</v>
      </c>
      <c r="G116" s="2">
        <v>0.22</v>
      </c>
      <c r="H116" s="2">
        <v>419.61</v>
      </c>
      <c r="I116" s="2" t="s">
        <v>49</v>
      </c>
      <c r="J116" s="2" t="s">
        <v>146</v>
      </c>
      <c r="K116" s="2" t="s">
        <v>407</v>
      </c>
      <c r="L116" s="2" t="s">
        <v>625</v>
      </c>
      <c r="M116" s="2">
        <v>53</v>
      </c>
      <c r="N116" s="2" t="s">
        <v>628</v>
      </c>
      <c r="O116" s="2" t="s">
        <v>633</v>
      </c>
    </row>
    <row r="117" spans="1:15" x14ac:dyDescent="0.25">
      <c r="A117" s="2">
        <v>5478</v>
      </c>
      <c r="B117" s="2" t="s">
        <v>32</v>
      </c>
      <c r="C117" s="2" t="s">
        <v>48</v>
      </c>
      <c r="D117" s="2">
        <v>7</v>
      </c>
      <c r="E117" s="2">
        <v>898</v>
      </c>
      <c r="F117" s="2">
        <v>6286</v>
      </c>
      <c r="G117" s="2">
        <v>0.27</v>
      </c>
      <c r="H117" s="2">
        <v>991.41</v>
      </c>
      <c r="I117" s="2" t="s">
        <v>56</v>
      </c>
      <c r="J117" s="2" t="s">
        <v>147</v>
      </c>
      <c r="K117" s="2" t="s">
        <v>334</v>
      </c>
      <c r="L117" s="2" t="s">
        <v>625</v>
      </c>
      <c r="M117" s="2">
        <v>37</v>
      </c>
      <c r="N117" s="2" t="s">
        <v>630</v>
      </c>
      <c r="O117" s="2" t="s">
        <v>634</v>
      </c>
    </row>
    <row r="118" spans="1:15" x14ac:dyDescent="0.25">
      <c r="A118" s="2">
        <v>5415</v>
      </c>
      <c r="B118" s="2" t="s">
        <v>16</v>
      </c>
      <c r="C118" s="2" t="s">
        <v>42</v>
      </c>
      <c r="D118" s="2">
        <v>8</v>
      </c>
      <c r="E118" s="2">
        <v>239</v>
      </c>
      <c r="F118" s="2">
        <v>1912</v>
      </c>
      <c r="G118" s="2">
        <v>0.25</v>
      </c>
      <c r="H118" s="2">
        <v>387.21</v>
      </c>
      <c r="I118" s="2" t="s">
        <v>53</v>
      </c>
      <c r="J118" s="2" t="s">
        <v>123</v>
      </c>
      <c r="K118" s="2" t="s">
        <v>340</v>
      </c>
      <c r="L118" s="2" t="s">
        <v>626</v>
      </c>
      <c r="M118" s="2">
        <v>66</v>
      </c>
      <c r="N118" s="2" t="s">
        <v>630</v>
      </c>
      <c r="O118" s="2" t="s">
        <v>634</v>
      </c>
    </row>
    <row r="119" spans="1:15" x14ac:dyDescent="0.25">
      <c r="A119" s="2">
        <v>6743</v>
      </c>
      <c r="B119" s="2" t="s">
        <v>30</v>
      </c>
      <c r="C119" s="2" t="s">
        <v>48</v>
      </c>
      <c r="D119" s="2">
        <v>10</v>
      </c>
      <c r="E119" s="2">
        <v>638</v>
      </c>
      <c r="F119" s="2">
        <v>6380</v>
      </c>
      <c r="G119" s="2">
        <v>0.2</v>
      </c>
      <c r="H119" s="2">
        <v>1489.8</v>
      </c>
      <c r="I119" s="2" t="s">
        <v>57</v>
      </c>
      <c r="J119" s="2" t="s">
        <v>148</v>
      </c>
      <c r="K119" s="2" t="s">
        <v>408</v>
      </c>
      <c r="L119" s="2" t="s">
        <v>626</v>
      </c>
      <c r="M119" s="2">
        <v>29</v>
      </c>
      <c r="N119" s="2" t="s">
        <v>630</v>
      </c>
      <c r="O119" s="2" t="s">
        <v>634</v>
      </c>
    </row>
    <row r="120" spans="1:15" x14ac:dyDescent="0.25">
      <c r="A120" s="2">
        <v>3505</v>
      </c>
      <c r="B120" s="2" t="s">
        <v>22</v>
      </c>
      <c r="C120" s="2" t="s">
        <v>44</v>
      </c>
      <c r="D120" s="2">
        <v>1</v>
      </c>
      <c r="E120" s="2">
        <v>195</v>
      </c>
      <c r="F120" s="2">
        <v>195</v>
      </c>
      <c r="G120" s="2">
        <v>0.26</v>
      </c>
      <c r="H120" s="2">
        <v>45.81</v>
      </c>
      <c r="I120" s="2" t="s">
        <v>50</v>
      </c>
      <c r="J120" s="2" t="s">
        <v>149</v>
      </c>
      <c r="K120" s="2" t="s">
        <v>4</v>
      </c>
      <c r="L120" s="2" t="s">
        <v>626</v>
      </c>
      <c r="M120" s="2">
        <v>27</v>
      </c>
      <c r="N120" s="2" t="s">
        <v>629</v>
      </c>
      <c r="O120" s="2" t="s">
        <v>633</v>
      </c>
    </row>
    <row r="121" spans="1:15" x14ac:dyDescent="0.25">
      <c r="A121" s="2">
        <v>1836</v>
      </c>
      <c r="B121" s="2" t="s">
        <v>29</v>
      </c>
      <c r="C121" s="2" t="s">
        <v>41</v>
      </c>
      <c r="D121" s="2">
        <v>9</v>
      </c>
      <c r="E121" s="2">
        <v>230</v>
      </c>
      <c r="F121" s="2">
        <v>2070</v>
      </c>
      <c r="G121" s="2">
        <v>0.11</v>
      </c>
      <c r="H121" s="2">
        <v>451.36</v>
      </c>
      <c r="I121" s="2" t="s">
        <v>49</v>
      </c>
      <c r="J121" s="2" t="s">
        <v>99</v>
      </c>
      <c r="K121" s="2" t="s">
        <v>409</v>
      </c>
      <c r="L121" s="2" t="s">
        <v>627</v>
      </c>
      <c r="M121" s="2">
        <v>37</v>
      </c>
      <c r="N121" s="2" t="s">
        <v>631</v>
      </c>
      <c r="O121" s="2" t="s">
        <v>633</v>
      </c>
    </row>
    <row r="122" spans="1:15" x14ac:dyDescent="0.25">
      <c r="A122" s="2">
        <v>9803</v>
      </c>
      <c r="B122" s="2" t="s">
        <v>36</v>
      </c>
      <c r="C122" s="2" t="s">
        <v>47</v>
      </c>
      <c r="D122" s="2">
        <v>3</v>
      </c>
      <c r="E122" s="2">
        <v>782</v>
      </c>
      <c r="F122" s="2">
        <v>2346</v>
      </c>
      <c r="G122" s="2">
        <v>0.19</v>
      </c>
      <c r="H122" s="2">
        <v>589.07000000000005</v>
      </c>
      <c r="I122" s="2" t="s">
        <v>52</v>
      </c>
      <c r="J122" s="2" t="s">
        <v>61</v>
      </c>
      <c r="K122" s="2" t="s">
        <v>410</v>
      </c>
      <c r="L122" s="2" t="s">
        <v>627</v>
      </c>
      <c r="M122" s="2">
        <v>60</v>
      </c>
      <c r="N122" s="2" t="s">
        <v>630</v>
      </c>
      <c r="O122" s="2" t="s">
        <v>634</v>
      </c>
    </row>
    <row r="123" spans="1:15" x14ac:dyDescent="0.25">
      <c r="A123" s="2">
        <v>8070</v>
      </c>
      <c r="B123" s="2" t="s">
        <v>32</v>
      </c>
      <c r="C123" s="2" t="s">
        <v>48</v>
      </c>
      <c r="D123" s="2">
        <v>4</v>
      </c>
      <c r="E123" s="2">
        <v>783</v>
      </c>
      <c r="F123" s="2">
        <v>3132</v>
      </c>
      <c r="G123" s="2">
        <v>0.15</v>
      </c>
      <c r="H123" s="2">
        <v>631.96</v>
      </c>
      <c r="I123" s="2" t="s">
        <v>52</v>
      </c>
      <c r="J123" s="2" t="s">
        <v>150</v>
      </c>
      <c r="K123" s="2" t="s">
        <v>411</v>
      </c>
      <c r="L123" s="2" t="s">
        <v>627</v>
      </c>
      <c r="M123" s="2">
        <v>61</v>
      </c>
      <c r="N123" s="2" t="s">
        <v>628</v>
      </c>
      <c r="O123" s="2" t="s">
        <v>633</v>
      </c>
    </row>
    <row r="124" spans="1:15" x14ac:dyDescent="0.25">
      <c r="A124" s="2">
        <v>1714</v>
      </c>
      <c r="B124" s="2" t="s">
        <v>37</v>
      </c>
      <c r="C124" s="2" t="s">
        <v>46</v>
      </c>
      <c r="D124" s="2">
        <v>4</v>
      </c>
      <c r="E124" s="2">
        <v>414</v>
      </c>
      <c r="F124" s="2">
        <v>1656</v>
      </c>
      <c r="G124" s="2">
        <v>0.3</v>
      </c>
      <c r="H124" s="2">
        <v>262.01</v>
      </c>
      <c r="I124" s="2" t="s">
        <v>57</v>
      </c>
      <c r="J124" s="2" t="s">
        <v>151</v>
      </c>
      <c r="K124" s="2" t="s">
        <v>402</v>
      </c>
      <c r="L124" s="2" t="s">
        <v>627</v>
      </c>
      <c r="M124" s="2">
        <v>31</v>
      </c>
      <c r="N124" s="2" t="s">
        <v>631</v>
      </c>
      <c r="O124" s="2" t="s">
        <v>632</v>
      </c>
    </row>
    <row r="125" spans="1:15" x14ac:dyDescent="0.25">
      <c r="A125" s="2">
        <v>9961</v>
      </c>
      <c r="B125" s="2" t="s">
        <v>26</v>
      </c>
      <c r="C125" s="2" t="s">
        <v>46</v>
      </c>
      <c r="D125" s="2">
        <v>2</v>
      </c>
      <c r="E125" s="2">
        <v>17</v>
      </c>
      <c r="F125" s="2">
        <v>34</v>
      </c>
      <c r="G125" s="2">
        <v>0.15</v>
      </c>
      <c r="H125" s="2">
        <v>7.3</v>
      </c>
      <c r="I125" s="2" t="s">
        <v>56</v>
      </c>
      <c r="J125" s="2" t="s">
        <v>152</v>
      </c>
      <c r="K125" s="2" t="s">
        <v>412</v>
      </c>
      <c r="L125" s="2" t="s">
        <v>627</v>
      </c>
      <c r="M125" s="2">
        <v>52</v>
      </c>
      <c r="N125" s="2" t="s">
        <v>631</v>
      </c>
      <c r="O125" s="2" t="s">
        <v>633</v>
      </c>
    </row>
    <row r="126" spans="1:15" x14ac:dyDescent="0.25">
      <c r="A126" s="2">
        <v>2690</v>
      </c>
      <c r="B126" s="2" t="s">
        <v>20</v>
      </c>
      <c r="C126" s="2" t="s">
        <v>44</v>
      </c>
      <c r="D126" s="2">
        <v>7</v>
      </c>
      <c r="E126" s="2">
        <v>892</v>
      </c>
      <c r="F126" s="2">
        <v>6244</v>
      </c>
      <c r="G126" s="2">
        <v>0.22</v>
      </c>
      <c r="H126" s="2">
        <v>1345.16</v>
      </c>
      <c r="I126" s="2" t="s">
        <v>55</v>
      </c>
      <c r="J126" s="2" t="s">
        <v>111</v>
      </c>
      <c r="K126" s="2" t="s">
        <v>413</v>
      </c>
      <c r="L126" s="2" t="s">
        <v>626</v>
      </c>
      <c r="M126" s="2">
        <v>38</v>
      </c>
      <c r="N126" s="2" t="s">
        <v>629</v>
      </c>
      <c r="O126" s="2" t="s">
        <v>633</v>
      </c>
    </row>
    <row r="127" spans="1:15" x14ac:dyDescent="0.25">
      <c r="A127" s="2">
        <v>7715</v>
      </c>
      <c r="B127" s="2" t="s">
        <v>32</v>
      </c>
      <c r="C127" s="2" t="s">
        <v>48</v>
      </c>
      <c r="D127" s="2">
        <v>2</v>
      </c>
      <c r="E127" s="2">
        <v>424</v>
      </c>
      <c r="F127" s="2">
        <v>848</v>
      </c>
      <c r="G127" s="2">
        <v>0.01</v>
      </c>
      <c r="H127" s="2">
        <v>168.51</v>
      </c>
      <c r="I127" s="2" t="s">
        <v>49</v>
      </c>
      <c r="J127" s="2" t="s">
        <v>153</v>
      </c>
      <c r="K127" s="2" t="s">
        <v>414</v>
      </c>
      <c r="L127" s="2" t="s">
        <v>625</v>
      </c>
      <c r="M127" s="2">
        <v>41</v>
      </c>
      <c r="N127" s="2" t="s">
        <v>629</v>
      </c>
      <c r="O127" s="2" t="s">
        <v>632</v>
      </c>
    </row>
    <row r="128" spans="1:15" x14ac:dyDescent="0.25">
      <c r="A128" s="2">
        <v>3254</v>
      </c>
      <c r="B128" s="2" t="s">
        <v>38</v>
      </c>
      <c r="C128" s="2" t="s">
        <v>42</v>
      </c>
      <c r="D128" s="2">
        <v>10</v>
      </c>
      <c r="E128" s="2">
        <v>420</v>
      </c>
      <c r="F128" s="2">
        <v>4200</v>
      </c>
      <c r="G128" s="2">
        <v>0.16</v>
      </c>
      <c r="H128" s="2">
        <v>879.33</v>
      </c>
      <c r="I128" s="2" t="s">
        <v>54</v>
      </c>
      <c r="J128" s="2" t="s">
        <v>154</v>
      </c>
      <c r="K128" s="2" t="s">
        <v>371</v>
      </c>
      <c r="L128" s="2" t="s">
        <v>625</v>
      </c>
      <c r="M128" s="2">
        <v>39</v>
      </c>
      <c r="N128" s="2" t="s">
        <v>630</v>
      </c>
      <c r="O128" s="2" t="s">
        <v>632</v>
      </c>
    </row>
    <row r="129" spans="1:15" x14ac:dyDescent="0.25">
      <c r="A129" s="2">
        <v>7395</v>
      </c>
      <c r="B129" s="2" t="s">
        <v>29</v>
      </c>
      <c r="C129" s="2" t="s">
        <v>41</v>
      </c>
      <c r="D129" s="2">
        <v>2</v>
      </c>
      <c r="E129" s="2">
        <v>553</v>
      </c>
      <c r="F129" s="2">
        <v>1106</v>
      </c>
      <c r="G129" s="2">
        <v>0.15</v>
      </c>
      <c r="H129" s="2">
        <v>316.19</v>
      </c>
      <c r="I129" s="2" t="s">
        <v>54</v>
      </c>
      <c r="J129" s="2" t="s">
        <v>104</v>
      </c>
      <c r="K129" s="2" t="s">
        <v>371</v>
      </c>
      <c r="L129" s="2" t="s">
        <v>627</v>
      </c>
      <c r="M129" s="2">
        <v>64</v>
      </c>
      <c r="N129" s="2" t="s">
        <v>630</v>
      </c>
      <c r="O129" s="2" t="s">
        <v>633</v>
      </c>
    </row>
    <row r="130" spans="1:15" x14ac:dyDescent="0.25">
      <c r="A130" s="2">
        <v>1555</v>
      </c>
      <c r="B130" s="2" t="s">
        <v>19</v>
      </c>
      <c r="C130" s="2" t="s">
        <v>42</v>
      </c>
      <c r="D130" s="2">
        <v>3</v>
      </c>
      <c r="E130" s="2">
        <v>272</v>
      </c>
      <c r="F130" s="2">
        <v>816</v>
      </c>
      <c r="G130" s="2">
        <v>0.06</v>
      </c>
      <c r="H130" s="2">
        <v>196.13</v>
      </c>
      <c r="I130" s="2" t="s">
        <v>52</v>
      </c>
      <c r="J130" s="2" t="s">
        <v>99</v>
      </c>
      <c r="K130" s="2" t="s">
        <v>415</v>
      </c>
      <c r="L130" s="2" t="s">
        <v>626</v>
      </c>
      <c r="M130" s="2">
        <v>67</v>
      </c>
      <c r="N130" s="2" t="s">
        <v>628</v>
      </c>
      <c r="O130" s="2" t="s">
        <v>633</v>
      </c>
    </row>
    <row r="131" spans="1:15" x14ac:dyDescent="0.25">
      <c r="A131" s="2">
        <v>6767</v>
      </c>
      <c r="B131" s="2" t="s">
        <v>39</v>
      </c>
      <c r="C131" s="2" t="s">
        <v>45</v>
      </c>
      <c r="D131" s="2">
        <v>10</v>
      </c>
      <c r="E131" s="2">
        <v>668</v>
      </c>
      <c r="F131" s="2">
        <v>6680</v>
      </c>
      <c r="G131" s="2">
        <v>0.19</v>
      </c>
      <c r="H131" s="2">
        <v>1627.77</v>
      </c>
      <c r="I131" s="2" t="s">
        <v>52</v>
      </c>
      <c r="J131" s="2" t="s">
        <v>155</v>
      </c>
      <c r="K131" s="2" t="s">
        <v>355</v>
      </c>
      <c r="L131" s="2" t="s">
        <v>626</v>
      </c>
      <c r="M131" s="2">
        <v>46</v>
      </c>
      <c r="N131" s="2" t="s">
        <v>630</v>
      </c>
      <c r="O131" s="2" t="s">
        <v>632</v>
      </c>
    </row>
    <row r="132" spans="1:15" x14ac:dyDescent="0.25">
      <c r="A132" s="2">
        <v>8623</v>
      </c>
      <c r="B132" s="2" t="s">
        <v>26</v>
      </c>
      <c r="C132" s="2" t="s">
        <v>46</v>
      </c>
      <c r="D132" s="2">
        <v>10</v>
      </c>
      <c r="E132" s="2">
        <v>67</v>
      </c>
      <c r="F132" s="2">
        <v>670</v>
      </c>
      <c r="G132" s="2">
        <v>0.11</v>
      </c>
      <c r="H132" s="2">
        <v>107.96</v>
      </c>
      <c r="I132" s="2" t="s">
        <v>57</v>
      </c>
      <c r="J132" s="2" t="s">
        <v>60</v>
      </c>
      <c r="K132" s="2" t="s">
        <v>410</v>
      </c>
      <c r="L132" s="2" t="s">
        <v>627</v>
      </c>
      <c r="M132" s="2">
        <v>20</v>
      </c>
      <c r="N132" s="2" t="s">
        <v>629</v>
      </c>
      <c r="O132" s="2" t="s">
        <v>632</v>
      </c>
    </row>
    <row r="133" spans="1:15" x14ac:dyDescent="0.25">
      <c r="A133" s="2">
        <v>3927</v>
      </c>
      <c r="B133" s="2" t="s">
        <v>29</v>
      </c>
      <c r="C133" s="2" t="s">
        <v>41</v>
      </c>
      <c r="D133" s="2">
        <v>2</v>
      </c>
      <c r="E133" s="2">
        <v>639</v>
      </c>
      <c r="F133" s="2">
        <v>1278</v>
      </c>
      <c r="G133" s="2">
        <v>0.18</v>
      </c>
      <c r="H133" s="2">
        <v>265.41000000000003</v>
      </c>
      <c r="I133" s="2" t="s">
        <v>53</v>
      </c>
      <c r="J133" s="2" t="s">
        <v>156</v>
      </c>
      <c r="K133" s="2" t="s">
        <v>416</v>
      </c>
      <c r="L133" s="2" t="s">
        <v>627</v>
      </c>
      <c r="M133" s="2">
        <v>69</v>
      </c>
      <c r="N133" s="2" t="s">
        <v>628</v>
      </c>
      <c r="O133" s="2" t="s">
        <v>633</v>
      </c>
    </row>
    <row r="134" spans="1:15" x14ac:dyDescent="0.25">
      <c r="A134" s="2">
        <v>6157</v>
      </c>
      <c r="B134" s="2" t="s">
        <v>18</v>
      </c>
      <c r="C134" s="2" t="s">
        <v>44</v>
      </c>
      <c r="D134" s="2">
        <v>8</v>
      </c>
      <c r="E134" s="2">
        <v>523</v>
      </c>
      <c r="F134" s="2">
        <v>4184</v>
      </c>
      <c r="G134" s="2">
        <v>0.05</v>
      </c>
      <c r="H134" s="2">
        <v>666.43</v>
      </c>
      <c r="I134" s="2" t="s">
        <v>54</v>
      </c>
      <c r="J134" s="2" t="s">
        <v>157</v>
      </c>
      <c r="K134" s="2" t="s">
        <v>417</v>
      </c>
      <c r="L134" s="2" t="s">
        <v>627</v>
      </c>
      <c r="M134" s="2">
        <v>63</v>
      </c>
      <c r="N134" s="2" t="s">
        <v>628</v>
      </c>
      <c r="O134" s="2" t="s">
        <v>632</v>
      </c>
    </row>
    <row r="135" spans="1:15" x14ac:dyDescent="0.25">
      <c r="A135" s="2">
        <v>7485</v>
      </c>
      <c r="B135" s="2" t="s">
        <v>36</v>
      </c>
      <c r="C135" s="2" t="s">
        <v>47</v>
      </c>
      <c r="D135" s="2">
        <v>8</v>
      </c>
      <c r="E135" s="2">
        <v>459</v>
      </c>
      <c r="F135" s="2">
        <v>3672</v>
      </c>
      <c r="G135" s="2">
        <v>0.16</v>
      </c>
      <c r="H135" s="2">
        <v>886.68</v>
      </c>
      <c r="I135" s="2" t="s">
        <v>51</v>
      </c>
      <c r="J135" s="2" t="s">
        <v>158</v>
      </c>
      <c r="K135" s="2" t="s">
        <v>418</v>
      </c>
      <c r="L135" s="2" t="s">
        <v>627</v>
      </c>
      <c r="M135" s="2">
        <v>36</v>
      </c>
      <c r="N135" s="2" t="s">
        <v>630</v>
      </c>
      <c r="O135" s="2" t="s">
        <v>634</v>
      </c>
    </row>
    <row r="136" spans="1:15" x14ac:dyDescent="0.25">
      <c r="A136" s="2">
        <v>7909</v>
      </c>
      <c r="B136" s="2" t="s">
        <v>28</v>
      </c>
      <c r="C136" s="2" t="s">
        <v>47</v>
      </c>
      <c r="D136" s="2">
        <v>2</v>
      </c>
      <c r="E136" s="2">
        <v>347</v>
      </c>
      <c r="F136" s="2">
        <v>694</v>
      </c>
      <c r="G136" s="2">
        <v>0.03</v>
      </c>
      <c r="H136" s="2">
        <v>174.72</v>
      </c>
      <c r="I136" s="2" t="s">
        <v>54</v>
      </c>
      <c r="J136" s="2" t="s">
        <v>159</v>
      </c>
      <c r="K136" s="2" t="s">
        <v>419</v>
      </c>
      <c r="L136" s="2" t="s">
        <v>627</v>
      </c>
      <c r="M136" s="2">
        <v>64</v>
      </c>
      <c r="N136" s="2" t="s">
        <v>630</v>
      </c>
      <c r="O136" s="2" t="s">
        <v>633</v>
      </c>
    </row>
    <row r="137" spans="1:15" x14ac:dyDescent="0.25">
      <c r="A137" s="2">
        <v>7071</v>
      </c>
      <c r="B137" s="2" t="s">
        <v>20</v>
      </c>
      <c r="C137" s="2" t="s">
        <v>44</v>
      </c>
      <c r="D137" s="2">
        <v>10</v>
      </c>
      <c r="E137" s="2">
        <v>689</v>
      </c>
      <c r="F137" s="2">
        <v>6890</v>
      </c>
      <c r="G137" s="2">
        <v>0.04</v>
      </c>
      <c r="H137" s="2">
        <v>1395.04</v>
      </c>
      <c r="I137" s="2" t="s">
        <v>57</v>
      </c>
      <c r="J137" s="2" t="s">
        <v>160</v>
      </c>
      <c r="K137" s="2" t="s">
        <v>418</v>
      </c>
      <c r="L137" s="2" t="s">
        <v>626</v>
      </c>
      <c r="M137" s="2">
        <v>56</v>
      </c>
      <c r="N137" s="2" t="s">
        <v>629</v>
      </c>
      <c r="O137" s="2" t="s">
        <v>633</v>
      </c>
    </row>
    <row r="138" spans="1:15" x14ac:dyDescent="0.25">
      <c r="A138" s="2">
        <v>4135</v>
      </c>
      <c r="B138" s="2" t="s">
        <v>30</v>
      </c>
      <c r="C138" s="2" t="s">
        <v>48</v>
      </c>
      <c r="D138" s="2">
        <v>6</v>
      </c>
      <c r="E138" s="2">
        <v>842</v>
      </c>
      <c r="F138" s="2">
        <v>5052</v>
      </c>
      <c r="G138" s="2">
        <v>0.04</v>
      </c>
      <c r="H138" s="2">
        <v>1290.4100000000001</v>
      </c>
      <c r="I138" s="2" t="s">
        <v>51</v>
      </c>
      <c r="J138" s="2" t="s">
        <v>161</v>
      </c>
      <c r="K138" s="2" t="s">
        <v>163</v>
      </c>
      <c r="L138" s="2" t="s">
        <v>625</v>
      </c>
      <c r="M138" s="2">
        <v>60</v>
      </c>
      <c r="N138" s="2" t="s">
        <v>628</v>
      </c>
      <c r="O138" s="2" t="s">
        <v>634</v>
      </c>
    </row>
    <row r="139" spans="1:15" x14ac:dyDescent="0.25">
      <c r="A139" s="2">
        <v>7635</v>
      </c>
      <c r="B139" s="2" t="s">
        <v>28</v>
      </c>
      <c r="C139" s="2" t="s">
        <v>47</v>
      </c>
      <c r="D139" s="2">
        <v>5</v>
      </c>
      <c r="E139" s="2">
        <v>194</v>
      </c>
      <c r="F139" s="2">
        <v>970</v>
      </c>
      <c r="G139" s="2">
        <v>0.28999999999999998</v>
      </c>
      <c r="H139" s="2">
        <v>195.22</v>
      </c>
      <c r="I139" s="2" t="s">
        <v>49</v>
      </c>
      <c r="J139" s="2" t="s">
        <v>162</v>
      </c>
      <c r="K139" s="2" t="s">
        <v>420</v>
      </c>
      <c r="L139" s="2" t="s">
        <v>626</v>
      </c>
      <c r="M139" s="2">
        <v>32</v>
      </c>
      <c r="N139" s="2" t="s">
        <v>629</v>
      </c>
      <c r="O139" s="2" t="s">
        <v>632</v>
      </c>
    </row>
    <row r="140" spans="1:15" x14ac:dyDescent="0.25">
      <c r="A140" s="2">
        <v>2379</v>
      </c>
      <c r="B140" s="2" t="s">
        <v>37</v>
      </c>
      <c r="C140" s="2" t="s">
        <v>46</v>
      </c>
      <c r="D140" s="2">
        <v>9</v>
      </c>
      <c r="E140" s="2">
        <v>799</v>
      </c>
      <c r="F140" s="2">
        <v>7191</v>
      </c>
      <c r="G140" s="2">
        <v>0.16</v>
      </c>
      <c r="H140" s="2">
        <v>1875.39</v>
      </c>
      <c r="I140" s="2" t="s">
        <v>55</v>
      </c>
      <c r="J140" s="2" t="s">
        <v>163</v>
      </c>
      <c r="K140" s="2" t="s">
        <v>421</v>
      </c>
      <c r="L140" s="2" t="s">
        <v>625</v>
      </c>
      <c r="M140" s="2">
        <v>39</v>
      </c>
      <c r="N140" s="2" t="s">
        <v>628</v>
      </c>
      <c r="O140" s="2" t="s">
        <v>633</v>
      </c>
    </row>
    <row r="141" spans="1:15" x14ac:dyDescent="0.25">
      <c r="A141" s="2">
        <v>8262</v>
      </c>
      <c r="B141" s="2" t="s">
        <v>25</v>
      </c>
      <c r="C141" s="2" t="s">
        <v>43</v>
      </c>
      <c r="D141" s="2">
        <v>3</v>
      </c>
      <c r="E141" s="2">
        <v>861</v>
      </c>
      <c r="F141" s="2">
        <v>2583</v>
      </c>
      <c r="G141" s="2">
        <v>0.21</v>
      </c>
      <c r="H141" s="2">
        <v>629.51</v>
      </c>
      <c r="I141" s="2" t="s">
        <v>51</v>
      </c>
      <c r="J141" s="2" t="s">
        <v>103</v>
      </c>
      <c r="K141" s="2" t="s">
        <v>422</v>
      </c>
      <c r="L141" s="2" t="s">
        <v>625</v>
      </c>
      <c r="M141" s="2">
        <v>46</v>
      </c>
      <c r="N141" s="2" t="s">
        <v>631</v>
      </c>
      <c r="O141" s="2" t="s">
        <v>632</v>
      </c>
    </row>
    <row r="142" spans="1:15" x14ac:dyDescent="0.25">
      <c r="A142" s="2">
        <v>1059</v>
      </c>
      <c r="B142" s="2" t="s">
        <v>38</v>
      </c>
      <c r="C142" s="2" t="s">
        <v>42</v>
      </c>
      <c r="D142" s="2">
        <v>10</v>
      </c>
      <c r="E142" s="2">
        <v>301</v>
      </c>
      <c r="F142" s="2">
        <v>3010</v>
      </c>
      <c r="G142" s="2">
        <v>0.23</v>
      </c>
      <c r="H142" s="2">
        <v>805.39</v>
      </c>
      <c r="I142" s="2" t="s">
        <v>52</v>
      </c>
      <c r="J142" s="2" t="s">
        <v>164</v>
      </c>
      <c r="K142" s="2" t="s">
        <v>423</v>
      </c>
      <c r="L142" s="2" t="s">
        <v>625</v>
      </c>
      <c r="M142" s="2">
        <v>33</v>
      </c>
      <c r="N142" s="2" t="s">
        <v>631</v>
      </c>
      <c r="O142" s="2" t="s">
        <v>634</v>
      </c>
    </row>
    <row r="143" spans="1:15" x14ac:dyDescent="0.25">
      <c r="A143" s="2">
        <v>7892</v>
      </c>
      <c r="B143" s="2" t="s">
        <v>33</v>
      </c>
      <c r="C143" s="2" t="s">
        <v>42</v>
      </c>
      <c r="D143" s="2">
        <v>10</v>
      </c>
      <c r="E143" s="2">
        <v>461</v>
      </c>
      <c r="F143" s="2">
        <v>4610</v>
      </c>
      <c r="G143" s="2">
        <v>0.14000000000000001</v>
      </c>
      <c r="H143" s="2">
        <v>886.35</v>
      </c>
      <c r="I143" s="2" t="s">
        <v>53</v>
      </c>
      <c r="J143" s="2" t="s">
        <v>165</v>
      </c>
      <c r="K143" s="2" t="s">
        <v>424</v>
      </c>
      <c r="L143" s="2" t="s">
        <v>625</v>
      </c>
      <c r="M143" s="2">
        <v>51</v>
      </c>
      <c r="N143" s="2" t="s">
        <v>629</v>
      </c>
      <c r="O143" s="2" t="s">
        <v>634</v>
      </c>
    </row>
    <row r="144" spans="1:15" x14ac:dyDescent="0.25">
      <c r="A144" s="2">
        <v>1334</v>
      </c>
      <c r="B144" s="2" t="s">
        <v>21</v>
      </c>
      <c r="C144" s="2" t="s">
        <v>43</v>
      </c>
      <c r="D144" s="2">
        <v>1</v>
      </c>
      <c r="E144" s="2">
        <v>666</v>
      </c>
      <c r="F144" s="2">
        <v>666</v>
      </c>
      <c r="G144" s="2">
        <v>0.14000000000000001</v>
      </c>
      <c r="H144" s="2">
        <v>136.97999999999999</v>
      </c>
      <c r="I144" s="2" t="s">
        <v>49</v>
      </c>
      <c r="J144" s="2" t="s">
        <v>166</v>
      </c>
      <c r="K144" s="2" t="s">
        <v>332</v>
      </c>
      <c r="L144" s="2" t="s">
        <v>625</v>
      </c>
      <c r="M144" s="2">
        <v>51</v>
      </c>
      <c r="N144" s="2" t="s">
        <v>628</v>
      </c>
      <c r="O144" s="2" t="s">
        <v>632</v>
      </c>
    </row>
    <row r="145" spans="1:15" x14ac:dyDescent="0.25">
      <c r="A145" s="2">
        <v>9464</v>
      </c>
      <c r="B145" s="2" t="s">
        <v>21</v>
      </c>
      <c r="C145" s="2" t="s">
        <v>43</v>
      </c>
      <c r="D145" s="2">
        <v>8</v>
      </c>
      <c r="E145" s="2">
        <v>937</v>
      </c>
      <c r="F145" s="2">
        <v>7496</v>
      </c>
      <c r="G145" s="2">
        <v>0.15</v>
      </c>
      <c r="H145" s="2">
        <v>2058.83</v>
      </c>
      <c r="I145" s="2" t="s">
        <v>50</v>
      </c>
      <c r="J145" s="2" t="s">
        <v>143</v>
      </c>
      <c r="K145" s="2" t="s">
        <v>425</v>
      </c>
      <c r="L145" s="2" t="s">
        <v>626</v>
      </c>
      <c r="M145" s="2">
        <v>70</v>
      </c>
      <c r="N145" s="2" t="s">
        <v>628</v>
      </c>
      <c r="O145" s="2" t="s">
        <v>634</v>
      </c>
    </row>
    <row r="146" spans="1:15" x14ac:dyDescent="0.25">
      <c r="A146" s="2">
        <v>3266</v>
      </c>
      <c r="B146" s="2" t="s">
        <v>31</v>
      </c>
      <c r="C146" s="2" t="s">
        <v>48</v>
      </c>
      <c r="D146" s="2">
        <v>7</v>
      </c>
      <c r="E146" s="2">
        <v>524</v>
      </c>
      <c r="F146" s="2">
        <v>3668</v>
      </c>
      <c r="G146" s="2">
        <v>0.11</v>
      </c>
      <c r="H146" s="2">
        <v>762.67</v>
      </c>
      <c r="I146" s="2" t="s">
        <v>49</v>
      </c>
      <c r="J146" s="2" t="s">
        <v>62</v>
      </c>
      <c r="K146" s="2" t="s">
        <v>426</v>
      </c>
      <c r="L146" s="2" t="s">
        <v>627</v>
      </c>
      <c r="M146" s="2">
        <v>32</v>
      </c>
      <c r="N146" s="2" t="s">
        <v>628</v>
      </c>
      <c r="O146" s="2" t="s">
        <v>632</v>
      </c>
    </row>
    <row r="147" spans="1:15" x14ac:dyDescent="0.25">
      <c r="A147" s="2">
        <v>8886</v>
      </c>
      <c r="B147" s="2" t="s">
        <v>20</v>
      </c>
      <c r="C147" s="2" t="s">
        <v>44</v>
      </c>
      <c r="D147" s="2">
        <v>3</v>
      </c>
      <c r="E147" s="2">
        <v>49</v>
      </c>
      <c r="F147" s="2">
        <v>147</v>
      </c>
      <c r="G147" s="2">
        <v>0.09</v>
      </c>
      <c r="H147" s="2">
        <v>40.35</v>
      </c>
      <c r="I147" s="2" t="s">
        <v>50</v>
      </c>
      <c r="J147" s="2" t="s">
        <v>167</v>
      </c>
      <c r="K147" s="2" t="s">
        <v>427</v>
      </c>
      <c r="L147" s="2" t="s">
        <v>625</v>
      </c>
      <c r="M147" s="2">
        <v>48</v>
      </c>
      <c r="N147" s="2" t="s">
        <v>631</v>
      </c>
      <c r="O147" s="2" t="s">
        <v>634</v>
      </c>
    </row>
    <row r="148" spans="1:15" x14ac:dyDescent="0.25">
      <c r="A148" s="2">
        <v>6565</v>
      </c>
      <c r="B148" s="2" t="s">
        <v>15</v>
      </c>
      <c r="C148" s="2" t="s">
        <v>41</v>
      </c>
      <c r="D148" s="2">
        <v>5</v>
      </c>
      <c r="E148" s="2">
        <v>230</v>
      </c>
      <c r="F148" s="2">
        <v>1150</v>
      </c>
      <c r="G148" s="2">
        <v>0.25</v>
      </c>
      <c r="H148" s="2">
        <v>267.17</v>
      </c>
      <c r="I148" s="2" t="s">
        <v>57</v>
      </c>
      <c r="J148" s="2" t="s">
        <v>168</v>
      </c>
      <c r="K148" s="2" t="s">
        <v>428</v>
      </c>
      <c r="L148" s="2" t="s">
        <v>626</v>
      </c>
      <c r="M148" s="2">
        <v>67</v>
      </c>
      <c r="N148" s="2" t="s">
        <v>629</v>
      </c>
      <c r="O148" s="2" t="s">
        <v>634</v>
      </c>
    </row>
    <row r="149" spans="1:15" x14ac:dyDescent="0.25">
      <c r="A149" s="2">
        <v>3526</v>
      </c>
      <c r="B149" s="2" t="s">
        <v>15</v>
      </c>
      <c r="C149" s="2" t="s">
        <v>41</v>
      </c>
      <c r="D149" s="2">
        <v>4</v>
      </c>
      <c r="E149" s="2">
        <v>439</v>
      </c>
      <c r="F149" s="2">
        <v>1756</v>
      </c>
      <c r="G149" s="2">
        <v>0.19</v>
      </c>
      <c r="H149" s="2">
        <v>427.45</v>
      </c>
      <c r="I149" s="2" t="s">
        <v>50</v>
      </c>
      <c r="J149" s="2" t="s">
        <v>115</v>
      </c>
      <c r="K149" s="2" t="s">
        <v>120</v>
      </c>
      <c r="L149" s="2" t="s">
        <v>626</v>
      </c>
      <c r="M149" s="2">
        <v>49</v>
      </c>
      <c r="N149" s="2" t="s">
        <v>628</v>
      </c>
      <c r="O149" s="2" t="s">
        <v>633</v>
      </c>
    </row>
    <row r="150" spans="1:15" x14ac:dyDescent="0.25">
      <c r="A150" s="2">
        <v>5749</v>
      </c>
      <c r="B150" s="2" t="s">
        <v>16</v>
      </c>
      <c r="C150" s="2" t="s">
        <v>42</v>
      </c>
      <c r="D150" s="2">
        <v>5</v>
      </c>
      <c r="E150" s="2">
        <v>449</v>
      </c>
      <c r="F150" s="2">
        <v>2245</v>
      </c>
      <c r="G150" s="2">
        <v>0</v>
      </c>
      <c r="H150" s="2">
        <v>455.56</v>
      </c>
      <c r="I150" s="2" t="s">
        <v>56</v>
      </c>
      <c r="J150" s="2" t="s">
        <v>165</v>
      </c>
      <c r="K150" s="2" t="s">
        <v>393</v>
      </c>
      <c r="L150" s="2" t="s">
        <v>626</v>
      </c>
      <c r="M150" s="2">
        <v>60</v>
      </c>
      <c r="N150" s="2" t="s">
        <v>629</v>
      </c>
      <c r="O150" s="2" t="s">
        <v>633</v>
      </c>
    </row>
    <row r="151" spans="1:15" x14ac:dyDescent="0.25">
      <c r="A151" s="2">
        <v>4022</v>
      </c>
      <c r="B151" s="2" t="s">
        <v>20</v>
      </c>
      <c r="C151" s="2" t="s">
        <v>44</v>
      </c>
      <c r="D151" s="2">
        <v>9</v>
      </c>
      <c r="E151" s="2">
        <v>567</v>
      </c>
      <c r="F151" s="2">
        <v>5103</v>
      </c>
      <c r="G151" s="2">
        <v>0.15</v>
      </c>
      <c r="H151" s="2">
        <v>1521.97</v>
      </c>
      <c r="I151" s="2" t="s">
        <v>55</v>
      </c>
      <c r="J151" s="2" t="s">
        <v>99</v>
      </c>
      <c r="K151" s="2" t="s">
        <v>429</v>
      </c>
      <c r="L151" s="2" t="s">
        <v>627</v>
      </c>
      <c r="M151" s="2">
        <v>48</v>
      </c>
      <c r="N151" s="2" t="s">
        <v>628</v>
      </c>
      <c r="O151" s="2" t="s">
        <v>632</v>
      </c>
    </row>
    <row r="152" spans="1:15" x14ac:dyDescent="0.25">
      <c r="A152" s="2">
        <v>4843</v>
      </c>
      <c r="B152" s="2" t="s">
        <v>22</v>
      </c>
      <c r="C152" s="2" t="s">
        <v>44</v>
      </c>
      <c r="D152" s="2">
        <v>1</v>
      </c>
      <c r="E152" s="2">
        <v>375</v>
      </c>
      <c r="F152" s="2">
        <v>375</v>
      </c>
      <c r="G152" s="2">
        <v>0.24</v>
      </c>
      <c r="H152" s="2">
        <v>75.650000000000006</v>
      </c>
      <c r="I152" s="2" t="s">
        <v>50</v>
      </c>
      <c r="J152" s="2" t="s">
        <v>168</v>
      </c>
      <c r="K152" s="2" t="s">
        <v>83</v>
      </c>
      <c r="L152" s="2" t="s">
        <v>625</v>
      </c>
      <c r="M152" s="2">
        <v>65</v>
      </c>
      <c r="N152" s="2" t="s">
        <v>628</v>
      </c>
      <c r="O152" s="2" t="s">
        <v>634</v>
      </c>
    </row>
    <row r="153" spans="1:15" x14ac:dyDescent="0.25">
      <c r="A153" s="2">
        <v>1009</v>
      </c>
      <c r="B153" s="2" t="s">
        <v>18</v>
      </c>
      <c r="C153" s="2" t="s">
        <v>44</v>
      </c>
      <c r="D153" s="2">
        <v>6</v>
      </c>
      <c r="E153" s="2">
        <v>843</v>
      </c>
      <c r="F153" s="2">
        <v>5058</v>
      </c>
      <c r="G153" s="2">
        <v>0.19</v>
      </c>
      <c r="H153" s="2">
        <v>1388.71</v>
      </c>
      <c r="I153" s="2" t="s">
        <v>54</v>
      </c>
      <c r="J153" s="2" t="s">
        <v>82</v>
      </c>
      <c r="K153" s="2" t="s">
        <v>430</v>
      </c>
      <c r="L153" s="2" t="s">
        <v>625</v>
      </c>
      <c r="M153" s="2">
        <v>48</v>
      </c>
      <c r="N153" s="2" t="s">
        <v>629</v>
      </c>
      <c r="O153" s="2" t="s">
        <v>633</v>
      </c>
    </row>
    <row r="154" spans="1:15" x14ac:dyDescent="0.25">
      <c r="A154" s="2">
        <v>4514</v>
      </c>
      <c r="B154" s="2" t="s">
        <v>29</v>
      </c>
      <c r="C154" s="2" t="s">
        <v>41</v>
      </c>
      <c r="D154" s="2">
        <v>8</v>
      </c>
      <c r="E154" s="2">
        <v>47</v>
      </c>
      <c r="F154" s="2">
        <v>376</v>
      </c>
      <c r="G154" s="2">
        <v>0.09</v>
      </c>
      <c r="H154" s="2">
        <v>58.87</v>
      </c>
      <c r="I154" s="2" t="s">
        <v>55</v>
      </c>
      <c r="J154" s="2" t="s">
        <v>169</v>
      </c>
      <c r="K154" s="2" t="s">
        <v>431</v>
      </c>
      <c r="L154" s="2" t="s">
        <v>626</v>
      </c>
      <c r="M154" s="2">
        <v>38</v>
      </c>
      <c r="N154" s="2" t="s">
        <v>631</v>
      </c>
      <c r="O154" s="2" t="s">
        <v>634</v>
      </c>
    </row>
    <row r="155" spans="1:15" x14ac:dyDescent="0.25">
      <c r="A155" s="2">
        <v>7839</v>
      </c>
      <c r="B155" s="2" t="s">
        <v>34</v>
      </c>
      <c r="C155" s="2" t="s">
        <v>45</v>
      </c>
      <c r="D155" s="2">
        <v>1</v>
      </c>
      <c r="E155" s="2">
        <v>781</v>
      </c>
      <c r="F155" s="2">
        <v>781</v>
      </c>
      <c r="G155" s="2">
        <v>0.19</v>
      </c>
      <c r="H155" s="2">
        <v>150.66999999999999</v>
      </c>
      <c r="I155" s="2" t="s">
        <v>51</v>
      </c>
      <c r="J155" s="2" t="s">
        <v>58</v>
      </c>
      <c r="K155" s="2" t="s">
        <v>320</v>
      </c>
      <c r="L155" s="2" t="s">
        <v>625</v>
      </c>
      <c r="M155" s="2">
        <v>39</v>
      </c>
      <c r="N155" s="2" t="s">
        <v>628</v>
      </c>
      <c r="O155" s="2" t="s">
        <v>634</v>
      </c>
    </row>
    <row r="156" spans="1:15" x14ac:dyDescent="0.25">
      <c r="A156" s="2">
        <v>5968</v>
      </c>
      <c r="B156" s="2" t="s">
        <v>32</v>
      </c>
      <c r="C156" s="2" t="s">
        <v>48</v>
      </c>
      <c r="D156" s="2">
        <v>8</v>
      </c>
      <c r="E156" s="2">
        <v>926</v>
      </c>
      <c r="F156" s="2">
        <v>7408</v>
      </c>
      <c r="G156" s="2">
        <v>0.28999999999999998</v>
      </c>
      <c r="H156" s="2">
        <v>1487.94</v>
      </c>
      <c r="I156" s="2" t="s">
        <v>56</v>
      </c>
      <c r="J156" s="2" t="s">
        <v>170</v>
      </c>
      <c r="K156" s="2" t="s">
        <v>326</v>
      </c>
      <c r="L156" s="2" t="s">
        <v>627</v>
      </c>
      <c r="M156" s="2">
        <v>62</v>
      </c>
      <c r="N156" s="2" t="s">
        <v>631</v>
      </c>
      <c r="O156" s="2" t="s">
        <v>634</v>
      </c>
    </row>
    <row r="157" spans="1:15" x14ac:dyDescent="0.25">
      <c r="A157" s="2">
        <v>9117</v>
      </c>
      <c r="B157" s="2" t="s">
        <v>37</v>
      </c>
      <c r="C157" s="2" t="s">
        <v>46</v>
      </c>
      <c r="D157" s="2">
        <v>7</v>
      </c>
      <c r="E157" s="2">
        <v>90</v>
      </c>
      <c r="F157" s="2">
        <v>630</v>
      </c>
      <c r="G157" s="2">
        <v>0.13</v>
      </c>
      <c r="H157" s="2">
        <v>188.54</v>
      </c>
      <c r="I157" s="2" t="s">
        <v>49</v>
      </c>
      <c r="J157" s="2" t="s">
        <v>99</v>
      </c>
      <c r="K157" s="2" t="s">
        <v>432</v>
      </c>
      <c r="L157" s="2" t="s">
        <v>625</v>
      </c>
      <c r="M157" s="2">
        <v>36</v>
      </c>
      <c r="N157" s="2" t="s">
        <v>631</v>
      </c>
      <c r="O157" s="2" t="s">
        <v>634</v>
      </c>
    </row>
    <row r="158" spans="1:15" x14ac:dyDescent="0.25">
      <c r="A158" s="2">
        <v>4879</v>
      </c>
      <c r="B158" s="2" t="s">
        <v>18</v>
      </c>
      <c r="C158" s="2" t="s">
        <v>44</v>
      </c>
      <c r="D158" s="2">
        <v>5</v>
      </c>
      <c r="E158" s="2">
        <v>323</v>
      </c>
      <c r="F158" s="2">
        <v>1615</v>
      </c>
      <c r="G158" s="2">
        <v>0.13</v>
      </c>
      <c r="H158" s="2">
        <v>416.1</v>
      </c>
      <c r="I158" s="2" t="s">
        <v>50</v>
      </c>
      <c r="J158" s="2" t="s">
        <v>171</v>
      </c>
      <c r="K158" s="2" t="s">
        <v>433</v>
      </c>
      <c r="L158" s="2" t="s">
        <v>625</v>
      </c>
      <c r="M158" s="2">
        <v>46</v>
      </c>
      <c r="N158" s="2" t="s">
        <v>631</v>
      </c>
      <c r="O158" s="2" t="s">
        <v>634</v>
      </c>
    </row>
    <row r="159" spans="1:15" x14ac:dyDescent="0.25">
      <c r="A159" s="2">
        <v>8181</v>
      </c>
      <c r="B159" s="2" t="s">
        <v>18</v>
      </c>
      <c r="C159" s="2" t="s">
        <v>44</v>
      </c>
      <c r="D159" s="2">
        <v>7</v>
      </c>
      <c r="E159" s="2">
        <v>291</v>
      </c>
      <c r="F159" s="2">
        <v>2037</v>
      </c>
      <c r="G159" s="2">
        <v>0.19</v>
      </c>
      <c r="H159" s="2">
        <v>547.39</v>
      </c>
      <c r="I159" s="2" t="s">
        <v>51</v>
      </c>
      <c r="J159" s="2" t="s">
        <v>101</v>
      </c>
      <c r="K159" s="2" t="s">
        <v>434</v>
      </c>
      <c r="L159" s="2" t="s">
        <v>626</v>
      </c>
      <c r="M159" s="2">
        <v>60</v>
      </c>
      <c r="N159" s="2" t="s">
        <v>628</v>
      </c>
      <c r="O159" s="2" t="s">
        <v>633</v>
      </c>
    </row>
    <row r="160" spans="1:15" x14ac:dyDescent="0.25">
      <c r="A160" s="2">
        <v>8998</v>
      </c>
      <c r="B160" s="2" t="s">
        <v>25</v>
      </c>
      <c r="C160" s="2" t="s">
        <v>43</v>
      </c>
      <c r="D160" s="2">
        <v>3</v>
      </c>
      <c r="E160" s="2">
        <v>879</v>
      </c>
      <c r="F160" s="2">
        <v>2637</v>
      </c>
      <c r="G160" s="2">
        <v>0.18</v>
      </c>
      <c r="H160" s="2">
        <v>704.6</v>
      </c>
      <c r="I160" s="2" t="s">
        <v>51</v>
      </c>
      <c r="J160" s="2" t="s">
        <v>172</v>
      </c>
      <c r="K160" s="2" t="s">
        <v>435</v>
      </c>
      <c r="L160" s="2" t="s">
        <v>626</v>
      </c>
      <c r="M160" s="2">
        <v>22</v>
      </c>
      <c r="N160" s="2" t="s">
        <v>628</v>
      </c>
      <c r="O160" s="2" t="s">
        <v>632</v>
      </c>
    </row>
    <row r="161" spans="1:15" x14ac:dyDescent="0.25">
      <c r="A161" s="2">
        <v>5251</v>
      </c>
      <c r="B161" s="2" t="s">
        <v>22</v>
      </c>
      <c r="C161" s="2" t="s">
        <v>44</v>
      </c>
      <c r="D161" s="2">
        <v>10</v>
      </c>
      <c r="E161" s="2">
        <v>43</v>
      </c>
      <c r="F161" s="2">
        <v>430</v>
      </c>
      <c r="G161" s="2">
        <v>0.18</v>
      </c>
      <c r="H161" s="2">
        <v>108.3</v>
      </c>
      <c r="I161" s="2" t="s">
        <v>54</v>
      </c>
      <c r="J161" s="2" t="s">
        <v>118</v>
      </c>
      <c r="K161" s="2" t="s">
        <v>325</v>
      </c>
      <c r="L161" s="2" t="s">
        <v>627</v>
      </c>
      <c r="M161" s="2">
        <v>46</v>
      </c>
      <c r="N161" s="2" t="s">
        <v>630</v>
      </c>
      <c r="O161" s="2" t="s">
        <v>632</v>
      </c>
    </row>
    <row r="162" spans="1:15" x14ac:dyDescent="0.25">
      <c r="A162" s="2">
        <v>9084</v>
      </c>
      <c r="B162" s="2" t="s">
        <v>22</v>
      </c>
      <c r="C162" s="2" t="s">
        <v>44</v>
      </c>
      <c r="D162" s="2">
        <v>6</v>
      </c>
      <c r="E162" s="2">
        <v>675</v>
      </c>
      <c r="F162" s="2">
        <v>4050</v>
      </c>
      <c r="G162" s="2">
        <v>0.08</v>
      </c>
      <c r="H162" s="2">
        <v>1191.02</v>
      </c>
      <c r="I162" s="2" t="s">
        <v>55</v>
      </c>
      <c r="J162" s="2" t="s">
        <v>173</v>
      </c>
      <c r="K162" s="2" t="s">
        <v>436</v>
      </c>
      <c r="L162" s="2" t="s">
        <v>625</v>
      </c>
      <c r="M162" s="2">
        <v>29</v>
      </c>
      <c r="N162" s="2" t="s">
        <v>628</v>
      </c>
      <c r="O162" s="2" t="s">
        <v>634</v>
      </c>
    </row>
    <row r="163" spans="1:15" x14ac:dyDescent="0.25">
      <c r="A163" s="2">
        <v>4650</v>
      </c>
      <c r="B163" s="2" t="s">
        <v>35</v>
      </c>
      <c r="C163" s="2" t="s">
        <v>41</v>
      </c>
      <c r="D163" s="2">
        <v>5</v>
      </c>
      <c r="E163" s="2">
        <v>730</v>
      </c>
      <c r="F163" s="2">
        <v>3650</v>
      </c>
      <c r="G163" s="2">
        <v>0.13</v>
      </c>
      <c r="H163" s="2">
        <v>1093.01</v>
      </c>
      <c r="I163" s="2" t="s">
        <v>54</v>
      </c>
      <c r="J163" s="2" t="s">
        <v>174</v>
      </c>
      <c r="K163" s="2" t="s">
        <v>437</v>
      </c>
      <c r="L163" s="2" t="s">
        <v>625</v>
      </c>
      <c r="M163" s="2">
        <v>49</v>
      </c>
      <c r="N163" s="2" t="s">
        <v>630</v>
      </c>
      <c r="O163" s="2" t="s">
        <v>632</v>
      </c>
    </row>
    <row r="164" spans="1:15" x14ac:dyDescent="0.25">
      <c r="A164" s="2">
        <v>1178</v>
      </c>
      <c r="B164" s="2" t="s">
        <v>35</v>
      </c>
      <c r="C164" s="2" t="s">
        <v>41</v>
      </c>
      <c r="D164" s="2">
        <v>3</v>
      </c>
      <c r="E164" s="2">
        <v>930</v>
      </c>
      <c r="F164" s="2">
        <v>2790</v>
      </c>
      <c r="G164" s="2">
        <v>0.21</v>
      </c>
      <c r="H164" s="2">
        <v>835.85</v>
      </c>
      <c r="I164" s="2" t="s">
        <v>56</v>
      </c>
      <c r="J164" s="2" t="s">
        <v>175</v>
      </c>
      <c r="K164" s="2" t="s">
        <v>438</v>
      </c>
      <c r="L164" s="2" t="s">
        <v>625</v>
      </c>
      <c r="M164" s="2">
        <v>40</v>
      </c>
      <c r="N164" s="2" t="s">
        <v>630</v>
      </c>
      <c r="O164" s="2" t="s">
        <v>633</v>
      </c>
    </row>
    <row r="165" spans="1:15" x14ac:dyDescent="0.25">
      <c r="A165" s="2">
        <v>4339</v>
      </c>
      <c r="B165" s="2" t="s">
        <v>26</v>
      </c>
      <c r="C165" s="2" t="s">
        <v>46</v>
      </c>
      <c r="D165" s="2">
        <v>3</v>
      </c>
      <c r="E165" s="2">
        <v>738</v>
      </c>
      <c r="F165" s="2">
        <v>2214</v>
      </c>
      <c r="G165" s="2">
        <v>0.21</v>
      </c>
      <c r="H165" s="2">
        <v>564.64</v>
      </c>
      <c r="I165" s="2" t="s">
        <v>53</v>
      </c>
      <c r="J165" s="2" t="s">
        <v>72</v>
      </c>
      <c r="K165" s="2" t="s">
        <v>330</v>
      </c>
      <c r="L165" s="2" t="s">
        <v>627</v>
      </c>
      <c r="M165" s="2">
        <v>50</v>
      </c>
      <c r="N165" s="2" t="s">
        <v>631</v>
      </c>
      <c r="O165" s="2" t="s">
        <v>632</v>
      </c>
    </row>
    <row r="166" spans="1:15" x14ac:dyDescent="0.25">
      <c r="A166" s="2">
        <v>3540</v>
      </c>
      <c r="B166" s="2" t="s">
        <v>25</v>
      </c>
      <c r="C166" s="2" t="s">
        <v>43</v>
      </c>
      <c r="D166" s="2">
        <v>8</v>
      </c>
      <c r="E166" s="2">
        <v>36</v>
      </c>
      <c r="F166" s="2">
        <v>288</v>
      </c>
      <c r="G166" s="2">
        <v>0.11</v>
      </c>
      <c r="H166" s="2">
        <v>67.92</v>
      </c>
      <c r="I166" s="2" t="s">
        <v>49</v>
      </c>
      <c r="J166" s="2" t="s">
        <v>176</v>
      </c>
      <c r="K166" s="2" t="s">
        <v>439</v>
      </c>
      <c r="L166" s="2" t="s">
        <v>625</v>
      </c>
      <c r="M166" s="2">
        <v>26</v>
      </c>
      <c r="N166" s="2" t="s">
        <v>629</v>
      </c>
      <c r="O166" s="2" t="s">
        <v>633</v>
      </c>
    </row>
    <row r="167" spans="1:15" x14ac:dyDescent="0.25">
      <c r="A167" s="2">
        <v>5165</v>
      </c>
      <c r="B167" s="2" t="s">
        <v>26</v>
      </c>
      <c r="C167" s="2" t="s">
        <v>46</v>
      </c>
      <c r="D167" s="2">
        <v>8</v>
      </c>
      <c r="E167" s="2">
        <v>548</v>
      </c>
      <c r="F167" s="2">
        <v>4384</v>
      </c>
      <c r="G167" s="2">
        <v>0.12</v>
      </c>
      <c r="H167" s="2">
        <v>926.84</v>
      </c>
      <c r="I167" s="2" t="s">
        <v>52</v>
      </c>
      <c r="J167" s="2" t="s">
        <v>177</v>
      </c>
      <c r="K167" s="2" t="s">
        <v>440</v>
      </c>
      <c r="L167" s="2" t="s">
        <v>626</v>
      </c>
      <c r="M167" s="2">
        <v>38</v>
      </c>
      <c r="N167" s="2" t="s">
        <v>628</v>
      </c>
      <c r="O167" s="2" t="s">
        <v>633</v>
      </c>
    </row>
    <row r="168" spans="1:15" x14ac:dyDescent="0.25">
      <c r="A168" s="2">
        <v>3337</v>
      </c>
      <c r="B168" s="2" t="s">
        <v>39</v>
      </c>
      <c r="C168" s="2" t="s">
        <v>45</v>
      </c>
      <c r="D168" s="2">
        <v>9</v>
      </c>
      <c r="E168" s="2">
        <v>362</v>
      </c>
      <c r="F168" s="2">
        <v>3258</v>
      </c>
      <c r="G168" s="2">
        <v>0.04</v>
      </c>
      <c r="H168" s="2">
        <v>893.86</v>
      </c>
      <c r="I168" s="2" t="s">
        <v>50</v>
      </c>
      <c r="J168" s="2" t="s">
        <v>114</v>
      </c>
      <c r="K168" s="2" t="s">
        <v>441</v>
      </c>
      <c r="L168" s="2" t="s">
        <v>626</v>
      </c>
      <c r="M168" s="2">
        <v>45</v>
      </c>
      <c r="N168" s="2" t="s">
        <v>631</v>
      </c>
      <c r="O168" s="2" t="s">
        <v>633</v>
      </c>
    </row>
    <row r="169" spans="1:15" x14ac:dyDescent="0.25">
      <c r="A169" s="2">
        <v>1042</v>
      </c>
      <c r="B169" s="2" t="s">
        <v>29</v>
      </c>
      <c r="C169" s="2" t="s">
        <v>41</v>
      </c>
      <c r="D169" s="2">
        <v>3</v>
      </c>
      <c r="E169" s="2">
        <v>321</v>
      </c>
      <c r="F169" s="2">
        <v>963</v>
      </c>
      <c r="G169" s="2">
        <v>0.05</v>
      </c>
      <c r="H169" s="2">
        <v>191.06</v>
      </c>
      <c r="I169" s="2" t="s">
        <v>49</v>
      </c>
      <c r="J169" s="2" t="s">
        <v>99</v>
      </c>
      <c r="K169" s="2" t="s">
        <v>442</v>
      </c>
      <c r="L169" s="2" t="s">
        <v>627</v>
      </c>
      <c r="M169" s="2">
        <v>51</v>
      </c>
      <c r="N169" s="2" t="s">
        <v>631</v>
      </c>
      <c r="O169" s="2" t="s">
        <v>634</v>
      </c>
    </row>
    <row r="170" spans="1:15" x14ac:dyDescent="0.25">
      <c r="A170" s="2">
        <v>2456</v>
      </c>
      <c r="B170" s="2" t="s">
        <v>37</v>
      </c>
      <c r="C170" s="2" t="s">
        <v>46</v>
      </c>
      <c r="D170" s="2">
        <v>9</v>
      </c>
      <c r="E170" s="2">
        <v>291</v>
      </c>
      <c r="F170" s="2">
        <v>2619</v>
      </c>
      <c r="G170" s="2">
        <v>0.04</v>
      </c>
      <c r="H170" s="2">
        <v>511.81</v>
      </c>
      <c r="I170" s="2" t="s">
        <v>54</v>
      </c>
      <c r="J170" s="2" t="s">
        <v>131</v>
      </c>
      <c r="K170" s="2" t="s">
        <v>443</v>
      </c>
      <c r="L170" s="2" t="s">
        <v>625</v>
      </c>
      <c r="M170" s="2">
        <v>59</v>
      </c>
      <c r="N170" s="2" t="s">
        <v>628</v>
      </c>
      <c r="O170" s="2" t="s">
        <v>632</v>
      </c>
    </row>
    <row r="171" spans="1:15" x14ac:dyDescent="0.25">
      <c r="A171" s="2">
        <v>6988</v>
      </c>
      <c r="B171" s="2" t="s">
        <v>17</v>
      </c>
      <c r="C171" s="2" t="s">
        <v>43</v>
      </c>
      <c r="D171" s="2">
        <v>10</v>
      </c>
      <c r="E171" s="2">
        <v>747</v>
      </c>
      <c r="F171" s="2">
        <v>7470</v>
      </c>
      <c r="G171" s="2">
        <v>0.27</v>
      </c>
      <c r="H171" s="2">
        <v>1498.8</v>
      </c>
      <c r="I171" s="2" t="s">
        <v>57</v>
      </c>
      <c r="J171" s="2" t="s">
        <v>103</v>
      </c>
      <c r="K171" s="2" t="s">
        <v>444</v>
      </c>
      <c r="L171" s="2" t="s">
        <v>626</v>
      </c>
      <c r="M171" s="2">
        <v>23</v>
      </c>
      <c r="N171" s="2" t="s">
        <v>628</v>
      </c>
      <c r="O171" s="2" t="s">
        <v>632</v>
      </c>
    </row>
    <row r="172" spans="1:15" x14ac:dyDescent="0.25">
      <c r="A172" s="2">
        <v>2783</v>
      </c>
      <c r="B172" s="2" t="s">
        <v>38</v>
      </c>
      <c r="C172" s="2" t="s">
        <v>42</v>
      </c>
      <c r="D172" s="2">
        <v>10</v>
      </c>
      <c r="E172" s="2">
        <v>664</v>
      </c>
      <c r="F172" s="2">
        <v>6640</v>
      </c>
      <c r="G172" s="2">
        <v>0.01</v>
      </c>
      <c r="H172" s="2">
        <v>1881.44</v>
      </c>
      <c r="I172" s="2" t="s">
        <v>55</v>
      </c>
      <c r="J172" s="2" t="s">
        <v>178</v>
      </c>
      <c r="K172" s="2" t="s">
        <v>445</v>
      </c>
      <c r="L172" s="2" t="s">
        <v>625</v>
      </c>
      <c r="M172" s="2">
        <v>37</v>
      </c>
      <c r="N172" s="2" t="s">
        <v>630</v>
      </c>
      <c r="O172" s="2" t="s">
        <v>634</v>
      </c>
    </row>
    <row r="173" spans="1:15" x14ac:dyDescent="0.25">
      <c r="A173" s="2">
        <v>4751</v>
      </c>
      <c r="B173" s="2" t="s">
        <v>26</v>
      </c>
      <c r="C173" s="2" t="s">
        <v>46</v>
      </c>
      <c r="D173" s="2">
        <v>2</v>
      </c>
      <c r="E173" s="2">
        <v>715</v>
      </c>
      <c r="F173" s="2">
        <v>1430</v>
      </c>
      <c r="G173" s="2">
        <v>0.02</v>
      </c>
      <c r="H173" s="2">
        <v>308.8</v>
      </c>
      <c r="I173" s="2" t="s">
        <v>54</v>
      </c>
      <c r="J173" s="2" t="s">
        <v>179</v>
      </c>
      <c r="K173" s="2" t="s">
        <v>446</v>
      </c>
      <c r="L173" s="2" t="s">
        <v>627</v>
      </c>
      <c r="M173" s="2">
        <v>31</v>
      </c>
      <c r="N173" s="2" t="s">
        <v>629</v>
      </c>
      <c r="O173" s="2" t="s">
        <v>634</v>
      </c>
    </row>
    <row r="174" spans="1:15" x14ac:dyDescent="0.25">
      <c r="A174" s="2">
        <v>7369</v>
      </c>
      <c r="B174" s="2" t="s">
        <v>18</v>
      </c>
      <c r="C174" s="2" t="s">
        <v>44</v>
      </c>
      <c r="D174" s="2">
        <v>6</v>
      </c>
      <c r="E174" s="2">
        <v>761</v>
      </c>
      <c r="F174" s="2">
        <v>4566</v>
      </c>
      <c r="G174" s="2">
        <v>0.3</v>
      </c>
      <c r="H174" s="2">
        <v>921.44</v>
      </c>
      <c r="I174" s="2" t="s">
        <v>56</v>
      </c>
      <c r="J174" s="2" t="s">
        <v>107</v>
      </c>
      <c r="K174" s="2" t="s">
        <v>341</v>
      </c>
      <c r="L174" s="2" t="s">
        <v>626</v>
      </c>
      <c r="M174" s="2">
        <v>66</v>
      </c>
      <c r="N174" s="2" t="s">
        <v>629</v>
      </c>
      <c r="O174" s="2" t="s">
        <v>634</v>
      </c>
    </row>
    <row r="175" spans="1:15" x14ac:dyDescent="0.25">
      <c r="A175" s="2">
        <v>8409</v>
      </c>
      <c r="B175" s="2" t="s">
        <v>35</v>
      </c>
      <c r="C175" s="2" t="s">
        <v>41</v>
      </c>
      <c r="D175" s="2">
        <v>4</v>
      </c>
      <c r="E175" s="2">
        <v>487</v>
      </c>
      <c r="F175" s="2">
        <v>1948</v>
      </c>
      <c r="G175" s="2">
        <v>0.04</v>
      </c>
      <c r="H175" s="2">
        <v>423.57</v>
      </c>
      <c r="I175" s="2" t="s">
        <v>55</v>
      </c>
      <c r="J175" s="2" t="s">
        <v>64</v>
      </c>
      <c r="K175" s="2" t="s">
        <v>447</v>
      </c>
      <c r="L175" s="2" t="s">
        <v>626</v>
      </c>
      <c r="M175" s="2">
        <v>21</v>
      </c>
      <c r="N175" s="2" t="s">
        <v>631</v>
      </c>
      <c r="O175" s="2" t="s">
        <v>634</v>
      </c>
    </row>
    <row r="176" spans="1:15" x14ac:dyDescent="0.25">
      <c r="A176" s="2">
        <v>4139</v>
      </c>
      <c r="B176" s="2" t="s">
        <v>16</v>
      </c>
      <c r="C176" s="2" t="s">
        <v>42</v>
      </c>
      <c r="D176" s="2">
        <v>6</v>
      </c>
      <c r="E176" s="2">
        <v>966</v>
      </c>
      <c r="F176" s="2">
        <v>5796</v>
      </c>
      <c r="G176" s="2">
        <v>0.17</v>
      </c>
      <c r="H176" s="2">
        <v>1141.27</v>
      </c>
      <c r="I176" s="2" t="s">
        <v>57</v>
      </c>
      <c r="J176" s="2" t="s">
        <v>180</v>
      </c>
      <c r="K176" s="2" t="s">
        <v>332</v>
      </c>
      <c r="L176" s="2" t="s">
        <v>627</v>
      </c>
      <c r="M176" s="2">
        <v>50</v>
      </c>
      <c r="N176" s="2" t="s">
        <v>631</v>
      </c>
      <c r="O176" s="2" t="s">
        <v>634</v>
      </c>
    </row>
    <row r="177" spans="1:15" x14ac:dyDescent="0.25">
      <c r="A177" s="2">
        <v>2400</v>
      </c>
      <c r="B177" s="2" t="s">
        <v>23</v>
      </c>
      <c r="C177" s="2" t="s">
        <v>45</v>
      </c>
      <c r="D177" s="2">
        <v>2</v>
      </c>
      <c r="E177" s="2">
        <v>977</v>
      </c>
      <c r="F177" s="2">
        <v>1954</v>
      </c>
      <c r="G177" s="2">
        <v>0.12</v>
      </c>
      <c r="H177" s="2">
        <v>427.11</v>
      </c>
      <c r="I177" s="2" t="s">
        <v>50</v>
      </c>
      <c r="J177" s="2" t="s">
        <v>181</v>
      </c>
      <c r="K177" s="2" t="s">
        <v>335</v>
      </c>
      <c r="L177" s="2" t="s">
        <v>626</v>
      </c>
      <c r="M177" s="2">
        <v>55</v>
      </c>
      <c r="N177" s="2" t="s">
        <v>631</v>
      </c>
      <c r="O177" s="2" t="s">
        <v>634</v>
      </c>
    </row>
    <row r="178" spans="1:15" x14ac:dyDescent="0.25">
      <c r="A178" s="2">
        <v>6209</v>
      </c>
      <c r="B178" s="2" t="s">
        <v>26</v>
      </c>
      <c r="C178" s="2" t="s">
        <v>46</v>
      </c>
      <c r="D178" s="2">
        <v>10</v>
      </c>
      <c r="E178" s="2">
        <v>913</v>
      </c>
      <c r="F178" s="2">
        <v>9130</v>
      </c>
      <c r="G178" s="2">
        <v>0.25</v>
      </c>
      <c r="H178" s="2">
        <v>2290.52</v>
      </c>
      <c r="I178" s="2" t="s">
        <v>54</v>
      </c>
      <c r="J178" s="2" t="s">
        <v>99</v>
      </c>
      <c r="K178" s="2" t="s">
        <v>448</v>
      </c>
      <c r="L178" s="2" t="s">
        <v>625</v>
      </c>
      <c r="M178" s="2">
        <v>18</v>
      </c>
      <c r="N178" s="2" t="s">
        <v>630</v>
      </c>
      <c r="O178" s="2" t="s">
        <v>632</v>
      </c>
    </row>
    <row r="179" spans="1:15" x14ac:dyDescent="0.25">
      <c r="A179" s="2">
        <v>8579</v>
      </c>
      <c r="B179" s="2" t="s">
        <v>24</v>
      </c>
      <c r="C179" s="2" t="s">
        <v>46</v>
      </c>
      <c r="D179" s="2">
        <v>6</v>
      </c>
      <c r="E179" s="2">
        <v>792</v>
      </c>
      <c r="F179" s="2">
        <v>4752</v>
      </c>
      <c r="G179" s="2">
        <v>0.12</v>
      </c>
      <c r="H179" s="2">
        <v>745.05</v>
      </c>
      <c r="I179" s="2" t="s">
        <v>56</v>
      </c>
      <c r="J179" s="2" t="s">
        <v>182</v>
      </c>
      <c r="K179" s="2" t="s">
        <v>449</v>
      </c>
      <c r="L179" s="2" t="s">
        <v>625</v>
      </c>
      <c r="M179" s="2">
        <v>53</v>
      </c>
      <c r="N179" s="2" t="s">
        <v>628</v>
      </c>
      <c r="O179" s="2" t="s">
        <v>632</v>
      </c>
    </row>
    <row r="180" spans="1:15" x14ac:dyDescent="0.25">
      <c r="A180" s="2">
        <v>6206</v>
      </c>
      <c r="B180" s="2" t="s">
        <v>37</v>
      </c>
      <c r="C180" s="2" t="s">
        <v>46</v>
      </c>
      <c r="D180" s="2">
        <v>7</v>
      </c>
      <c r="E180" s="2">
        <v>526</v>
      </c>
      <c r="F180" s="2">
        <v>3682</v>
      </c>
      <c r="G180" s="2">
        <v>0.14000000000000001</v>
      </c>
      <c r="H180" s="2">
        <v>855.99</v>
      </c>
      <c r="I180" s="2" t="s">
        <v>51</v>
      </c>
      <c r="J180" s="2" t="s">
        <v>155</v>
      </c>
      <c r="K180" s="2" t="s">
        <v>450</v>
      </c>
      <c r="L180" s="2" t="s">
        <v>626</v>
      </c>
      <c r="M180" s="2">
        <v>24</v>
      </c>
      <c r="N180" s="2" t="s">
        <v>628</v>
      </c>
      <c r="O180" s="2" t="s">
        <v>634</v>
      </c>
    </row>
    <row r="181" spans="1:15" x14ac:dyDescent="0.25">
      <c r="A181" s="2">
        <v>7659</v>
      </c>
      <c r="B181" s="2" t="s">
        <v>20</v>
      </c>
      <c r="C181" s="2" t="s">
        <v>44</v>
      </c>
      <c r="D181" s="2">
        <v>4</v>
      </c>
      <c r="E181" s="2">
        <v>626</v>
      </c>
      <c r="F181" s="2">
        <v>2504</v>
      </c>
      <c r="G181" s="2">
        <v>0.15</v>
      </c>
      <c r="H181" s="2">
        <v>563.42999999999995</v>
      </c>
      <c r="I181" s="2" t="s">
        <v>52</v>
      </c>
      <c r="J181" s="2" t="s">
        <v>168</v>
      </c>
      <c r="K181" s="2" t="s">
        <v>451</v>
      </c>
      <c r="L181" s="2" t="s">
        <v>626</v>
      </c>
      <c r="M181" s="2">
        <v>26</v>
      </c>
      <c r="N181" s="2" t="s">
        <v>628</v>
      </c>
      <c r="O181" s="2" t="s">
        <v>633</v>
      </c>
    </row>
    <row r="182" spans="1:15" x14ac:dyDescent="0.25">
      <c r="A182" s="2">
        <v>5137</v>
      </c>
      <c r="B182" s="2" t="s">
        <v>23</v>
      </c>
      <c r="C182" s="2" t="s">
        <v>45</v>
      </c>
      <c r="D182" s="2">
        <v>10</v>
      </c>
      <c r="E182" s="2">
        <v>924</v>
      </c>
      <c r="F182" s="2">
        <v>9240</v>
      </c>
      <c r="G182" s="2">
        <v>0.15</v>
      </c>
      <c r="H182" s="2">
        <v>1840.56</v>
      </c>
      <c r="I182" s="2" t="s">
        <v>57</v>
      </c>
      <c r="J182" s="2" t="s">
        <v>183</v>
      </c>
      <c r="K182" s="2" t="s">
        <v>332</v>
      </c>
      <c r="L182" s="2" t="s">
        <v>626</v>
      </c>
      <c r="M182" s="2">
        <v>43</v>
      </c>
      <c r="N182" s="2" t="s">
        <v>630</v>
      </c>
      <c r="O182" s="2" t="s">
        <v>633</v>
      </c>
    </row>
    <row r="183" spans="1:15" x14ac:dyDescent="0.25">
      <c r="A183" s="2">
        <v>9276</v>
      </c>
      <c r="B183" s="2" t="s">
        <v>18</v>
      </c>
      <c r="C183" s="2" t="s">
        <v>44</v>
      </c>
      <c r="D183" s="2">
        <v>9</v>
      </c>
      <c r="E183" s="2">
        <v>555</v>
      </c>
      <c r="F183" s="2">
        <v>4995</v>
      </c>
      <c r="G183" s="2">
        <v>0.15</v>
      </c>
      <c r="H183" s="2">
        <v>1171.02</v>
      </c>
      <c r="I183" s="2" t="s">
        <v>49</v>
      </c>
      <c r="J183" s="2" t="s">
        <v>184</v>
      </c>
      <c r="K183" s="2" t="s">
        <v>332</v>
      </c>
      <c r="L183" s="2" t="s">
        <v>626</v>
      </c>
      <c r="M183" s="2">
        <v>41</v>
      </c>
      <c r="N183" s="2" t="s">
        <v>629</v>
      </c>
      <c r="O183" s="2" t="s">
        <v>634</v>
      </c>
    </row>
    <row r="184" spans="1:15" x14ac:dyDescent="0.25">
      <c r="A184" s="2">
        <v>5347</v>
      </c>
      <c r="B184" s="2" t="s">
        <v>30</v>
      </c>
      <c r="C184" s="2" t="s">
        <v>48</v>
      </c>
      <c r="D184" s="2">
        <v>5</v>
      </c>
      <c r="E184" s="2">
        <v>825</v>
      </c>
      <c r="F184" s="2">
        <v>4125</v>
      </c>
      <c r="G184" s="2">
        <v>0.27</v>
      </c>
      <c r="H184" s="2">
        <v>1158.3599999999999</v>
      </c>
      <c r="I184" s="2" t="s">
        <v>53</v>
      </c>
      <c r="J184" s="2" t="s">
        <v>185</v>
      </c>
      <c r="K184" s="2" t="s">
        <v>332</v>
      </c>
      <c r="L184" s="2" t="s">
        <v>625</v>
      </c>
      <c r="M184" s="2">
        <v>48</v>
      </c>
      <c r="N184" s="2" t="s">
        <v>628</v>
      </c>
      <c r="O184" s="2" t="s">
        <v>634</v>
      </c>
    </row>
    <row r="185" spans="1:15" x14ac:dyDescent="0.25">
      <c r="A185" s="2">
        <v>1565</v>
      </c>
      <c r="B185" s="2" t="s">
        <v>27</v>
      </c>
      <c r="C185" s="2" t="s">
        <v>47</v>
      </c>
      <c r="D185" s="2">
        <v>3</v>
      </c>
      <c r="E185" s="2">
        <v>546</v>
      </c>
      <c r="F185" s="2">
        <v>1638</v>
      </c>
      <c r="G185" s="2">
        <v>0.19</v>
      </c>
      <c r="H185" s="2">
        <v>397.97</v>
      </c>
      <c r="I185" s="2" t="s">
        <v>50</v>
      </c>
      <c r="J185" s="2" t="s">
        <v>66</v>
      </c>
      <c r="K185" s="2" t="s">
        <v>452</v>
      </c>
      <c r="L185" s="2" t="s">
        <v>626</v>
      </c>
      <c r="M185" s="2">
        <v>70</v>
      </c>
      <c r="N185" s="2" t="s">
        <v>629</v>
      </c>
      <c r="O185" s="2" t="s">
        <v>633</v>
      </c>
    </row>
    <row r="186" spans="1:15" x14ac:dyDescent="0.25">
      <c r="A186" s="2">
        <v>5482</v>
      </c>
      <c r="B186" s="2" t="s">
        <v>15</v>
      </c>
      <c r="C186" s="2" t="s">
        <v>41</v>
      </c>
      <c r="D186" s="2">
        <v>1</v>
      </c>
      <c r="E186" s="2">
        <v>461</v>
      </c>
      <c r="F186" s="2">
        <v>461</v>
      </c>
      <c r="G186" s="2">
        <v>0.09</v>
      </c>
      <c r="H186" s="2">
        <v>79.62</v>
      </c>
      <c r="I186" s="2" t="s">
        <v>50</v>
      </c>
      <c r="J186" s="2" t="s">
        <v>101</v>
      </c>
      <c r="K186" s="2" t="s">
        <v>453</v>
      </c>
      <c r="L186" s="2" t="s">
        <v>627</v>
      </c>
      <c r="M186" s="2">
        <v>50</v>
      </c>
      <c r="N186" s="2" t="s">
        <v>631</v>
      </c>
      <c r="O186" s="2" t="s">
        <v>633</v>
      </c>
    </row>
    <row r="187" spans="1:15" x14ac:dyDescent="0.25">
      <c r="A187" s="2">
        <v>3209</v>
      </c>
      <c r="B187" s="2" t="s">
        <v>17</v>
      </c>
      <c r="C187" s="2" t="s">
        <v>43</v>
      </c>
      <c r="D187" s="2">
        <v>4</v>
      </c>
      <c r="E187" s="2">
        <v>584</v>
      </c>
      <c r="F187" s="2">
        <v>2336</v>
      </c>
      <c r="G187" s="2">
        <v>0.1</v>
      </c>
      <c r="H187" s="2">
        <v>582.44000000000005</v>
      </c>
      <c r="I187" s="2" t="s">
        <v>51</v>
      </c>
      <c r="J187" s="2" t="s">
        <v>172</v>
      </c>
      <c r="K187" s="2" t="s">
        <v>454</v>
      </c>
      <c r="L187" s="2" t="s">
        <v>627</v>
      </c>
      <c r="M187" s="2">
        <v>29</v>
      </c>
      <c r="N187" s="2" t="s">
        <v>629</v>
      </c>
      <c r="O187" s="2" t="s">
        <v>634</v>
      </c>
    </row>
    <row r="188" spans="1:15" x14ac:dyDescent="0.25">
      <c r="A188" s="2">
        <v>1236</v>
      </c>
      <c r="B188" s="2" t="s">
        <v>18</v>
      </c>
      <c r="C188" s="2" t="s">
        <v>44</v>
      </c>
      <c r="D188" s="2">
        <v>5</v>
      </c>
      <c r="E188" s="2">
        <v>634</v>
      </c>
      <c r="F188" s="2">
        <v>3170</v>
      </c>
      <c r="G188" s="2">
        <v>0.15</v>
      </c>
      <c r="H188" s="2">
        <v>930.71</v>
      </c>
      <c r="I188" s="2" t="s">
        <v>57</v>
      </c>
      <c r="J188" s="2" t="s">
        <v>186</v>
      </c>
      <c r="K188" s="2" t="s">
        <v>455</v>
      </c>
      <c r="L188" s="2" t="s">
        <v>625</v>
      </c>
      <c r="M188" s="2">
        <v>37</v>
      </c>
      <c r="N188" s="2" t="s">
        <v>630</v>
      </c>
      <c r="O188" s="2" t="s">
        <v>632</v>
      </c>
    </row>
    <row r="189" spans="1:15" x14ac:dyDescent="0.25">
      <c r="A189" s="2">
        <v>1744</v>
      </c>
      <c r="B189" s="2" t="s">
        <v>38</v>
      </c>
      <c r="C189" s="2" t="s">
        <v>42</v>
      </c>
      <c r="D189" s="2">
        <v>6</v>
      </c>
      <c r="E189" s="2">
        <v>501</v>
      </c>
      <c r="F189" s="2">
        <v>3006</v>
      </c>
      <c r="G189" s="2">
        <v>0.1</v>
      </c>
      <c r="H189" s="2">
        <v>871.91</v>
      </c>
      <c r="I189" s="2" t="s">
        <v>56</v>
      </c>
      <c r="J189" s="2" t="s">
        <v>187</v>
      </c>
      <c r="K189" s="2" t="s">
        <v>456</v>
      </c>
      <c r="L189" s="2" t="s">
        <v>627</v>
      </c>
      <c r="M189" s="2">
        <v>25</v>
      </c>
      <c r="N189" s="2" t="s">
        <v>630</v>
      </c>
      <c r="O189" s="2" t="s">
        <v>633</v>
      </c>
    </row>
    <row r="190" spans="1:15" x14ac:dyDescent="0.25">
      <c r="A190" s="2">
        <v>8512</v>
      </c>
      <c r="B190" s="2" t="s">
        <v>32</v>
      </c>
      <c r="C190" s="2" t="s">
        <v>48</v>
      </c>
      <c r="D190" s="2">
        <v>6</v>
      </c>
      <c r="E190" s="2">
        <v>987</v>
      </c>
      <c r="F190" s="2">
        <v>5922</v>
      </c>
      <c r="G190" s="2">
        <v>0.23</v>
      </c>
      <c r="H190" s="2">
        <v>1018.41</v>
      </c>
      <c r="I190" s="2" t="s">
        <v>52</v>
      </c>
      <c r="J190" s="2" t="s">
        <v>188</v>
      </c>
      <c r="K190" s="2" t="s">
        <v>457</v>
      </c>
      <c r="L190" s="2" t="s">
        <v>627</v>
      </c>
      <c r="M190" s="2">
        <v>63</v>
      </c>
      <c r="N190" s="2" t="s">
        <v>628</v>
      </c>
      <c r="O190" s="2" t="s">
        <v>632</v>
      </c>
    </row>
    <row r="191" spans="1:15" x14ac:dyDescent="0.25">
      <c r="A191" s="2">
        <v>7270</v>
      </c>
      <c r="B191" s="2" t="s">
        <v>24</v>
      </c>
      <c r="C191" s="2" t="s">
        <v>46</v>
      </c>
      <c r="D191" s="2">
        <v>8</v>
      </c>
      <c r="E191" s="2">
        <v>229</v>
      </c>
      <c r="F191" s="2">
        <v>1832</v>
      </c>
      <c r="G191" s="2">
        <v>0.06</v>
      </c>
      <c r="H191" s="2">
        <v>422.8</v>
      </c>
      <c r="I191" s="2" t="s">
        <v>53</v>
      </c>
      <c r="J191" s="2" t="s">
        <v>189</v>
      </c>
      <c r="K191" s="2" t="s">
        <v>411</v>
      </c>
      <c r="L191" s="2" t="s">
        <v>626</v>
      </c>
      <c r="M191" s="2">
        <v>24</v>
      </c>
      <c r="N191" s="2" t="s">
        <v>630</v>
      </c>
      <c r="O191" s="2" t="s">
        <v>633</v>
      </c>
    </row>
    <row r="192" spans="1:15" x14ac:dyDescent="0.25">
      <c r="A192" s="2">
        <v>8735</v>
      </c>
      <c r="B192" s="2" t="s">
        <v>19</v>
      </c>
      <c r="C192" s="2" t="s">
        <v>42</v>
      </c>
      <c r="D192" s="2">
        <v>9</v>
      </c>
      <c r="E192" s="2">
        <v>241</v>
      </c>
      <c r="F192" s="2">
        <v>2169</v>
      </c>
      <c r="G192" s="2">
        <v>0.19</v>
      </c>
      <c r="H192" s="2">
        <v>342.43</v>
      </c>
      <c r="I192" s="2" t="s">
        <v>54</v>
      </c>
      <c r="J192" s="2" t="s">
        <v>190</v>
      </c>
      <c r="K192" s="2" t="s">
        <v>458</v>
      </c>
      <c r="L192" s="2" t="s">
        <v>627</v>
      </c>
      <c r="M192" s="2">
        <v>63</v>
      </c>
      <c r="N192" s="2" t="s">
        <v>629</v>
      </c>
      <c r="O192" s="2" t="s">
        <v>634</v>
      </c>
    </row>
    <row r="193" spans="1:15" x14ac:dyDescent="0.25">
      <c r="A193" s="2">
        <v>6500</v>
      </c>
      <c r="B193" s="2" t="s">
        <v>36</v>
      </c>
      <c r="C193" s="2" t="s">
        <v>47</v>
      </c>
      <c r="D193" s="2">
        <v>7</v>
      </c>
      <c r="E193" s="2">
        <v>678</v>
      </c>
      <c r="F193" s="2">
        <v>4746</v>
      </c>
      <c r="G193" s="2">
        <v>0.28000000000000003</v>
      </c>
      <c r="H193" s="2">
        <v>1337.23</v>
      </c>
      <c r="I193" s="2" t="s">
        <v>57</v>
      </c>
      <c r="J193" s="2" t="s">
        <v>191</v>
      </c>
      <c r="K193" s="2" t="s">
        <v>431</v>
      </c>
      <c r="L193" s="2" t="s">
        <v>625</v>
      </c>
      <c r="M193" s="2">
        <v>30</v>
      </c>
      <c r="N193" s="2" t="s">
        <v>629</v>
      </c>
      <c r="O193" s="2" t="s">
        <v>634</v>
      </c>
    </row>
    <row r="194" spans="1:15" x14ac:dyDescent="0.25">
      <c r="A194" s="2">
        <v>4497</v>
      </c>
      <c r="B194" s="2" t="s">
        <v>40</v>
      </c>
      <c r="C194" s="2" t="s">
        <v>47</v>
      </c>
      <c r="D194" s="2">
        <v>10</v>
      </c>
      <c r="E194" s="2">
        <v>247</v>
      </c>
      <c r="F194" s="2">
        <v>2470</v>
      </c>
      <c r="G194" s="2">
        <v>0.16</v>
      </c>
      <c r="H194" s="2">
        <v>638.41999999999996</v>
      </c>
      <c r="I194" s="2" t="s">
        <v>55</v>
      </c>
      <c r="J194" s="2" t="s">
        <v>192</v>
      </c>
      <c r="K194" s="2" t="s">
        <v>83</v>
      </c>
      <c r="L194" s="2" t="s">
        <v>626</v>
      </c>
      <c r="M194" s="2">
        <v>44</v>
      </c>
      <c r="N194" s="2" t="s">
        <v>628</v>
      </c>
      <c r="O194" s="2" t="s">
        <v>632</v>
      </c>
    </row>
    <row r="195" spans="1:15" x14ac:dyDescent="0.25">
      <c r="A195" s="2">
        <v>3516</v>
      </c>
      <c r="B195" s="2" t="s">
        <v>23</v>
      </c>
      <c r="C195" s="2" t="s">
        <v>45</v>
      </c>
      <c r="D195" s="2">
        <v>5</v>
      </c>
      <c r="E195" s="2">
        <v>907</v>
      </c>
      <c r="F195" s="2">
        <v>4535</v>
      </c>
      <c r="G195" s="2">
        <v>0.01</v>
      </c>
      <c r="H195" s="2">
        <v>883.23</v>
      </c>
      <c r="I195" s="2" t="s">
        <v>56</v>
      </c>
      <c r="J195" s="2" t="s">
        <v>163</v>
      </c>
      <c r="K195" s="2" t="s">
        <v>438</v>
      </c>
      <c r="L195" s="2" t="s">
        <v>627</v>
      </c>
      <c r="M195" s="2">
        <v>36</v>
      </c>
      <c r="N195" s="2" t="s">
        <v>628</v>
      </c>
      <c r="O195" s="2" t="s">
        <v>634</v>
      </c>
    </row>
    <row r="196" spans="1:15" x14ac:dyDescent="0.25">
      <c r="A196" s="2">
        <v>1548</v>
      </c>
      <c r="B196" s="2" t="s">
        <v>23</v>
      </c>
      <c r="C196" s="2" t="s">
        <v>45</v>
      </c>
      <c r="D196" s="2">
        <v>9</v>
      </c>
      <c r="E196" s="2">
        <v>489</v>
      </c>
      <c r="F196" s="2">
        <v>4401</v>
      </c>
      <c r="G196" s="2">
        <v>0.08</v>
      </c>
      <c r="H196" s="2">
        <v>1194.0899999999999</v>
      </c>
      <c r="I196" s="2" t="s">
        <v>57</v>
      </c>
      <c r="J196" s="2" t="s">
        <v>193</v>
      </c>
      <c r="K196" s="2" t="s">
        <v>459</v>
      </c>
      <c r="L196" s="2" t="s">
        <v>626</v>
      </c>
      <c r="M196" s="2">
        <v>64</v>
      </c>
      <c r="N196" s="2" t="s">
        <v>630</v>
      </c>
      <c r="O196" s="2" t="s">
        <v>634</v>
      </c>
    </row>
    <row r="197" spans="1:15" x14ac:dyDescent="0.25">
      <c r="A197" s="2">
        <v>5098</v>
      </c>
      <c r="B197" s="2" t="s">
        <v>25</v>
      </c>
      <c r="C197" s="2" t="s">
        <v>43</v>
      </c>
      <c r="D197" s="2">
        <v>6</v>
      </c>
      <c r="E197" s="2">
        <v>819</v>
      </c>
      <c r="F197" s="2">
        <v>4914</v>
      </c>
      <c r="G197" s="2">
        <v>0.09</v>
      </c>
      <c r="H197" s="2">
        <v>1234.2</v>
      </c>
      <c r="I197" s="2" t="s">
        <v>55</v>
      </c>
      <c r="J197" s="2" t="s">
        <v>128</v>
      </c>
      <c r="K197" s="2" t="s">
        <v>460</v>
      </c>
      <c r="L197" s="2" t="s">
        <v>626</v>
      </c>
      <c r="M197" s="2">
        <v>57</v>
      </c>
      <c r="N197" s="2" t="s">
        <v>631</v>
      </c>
      <c r="O197" s="2" t="s">
        <v>633</v>
      </c>
    </row>
    <row r="198" spans="1:15" x14ac:dyDescent="0.25">
      <c r="A198" s="2">
        <v>1502</v>
      </c>
      <c r="B198" s="2" t="s">
        <v>20</v>
      </c>
      <c r="C198" s="2" t="s">
        <v>44</v>
      </c>
      <c r="D198" s="2">
        <v>7</v>
      </c>
      <c r="E198" s="2">
        <v>695</v>
      </c>
      <c r="F198" s="2">
        <v>4865</v>
      </c>
      <c r="G198" s="2">
        <v>0.03</v>
      </c>
      <c r="H198" s="2">
        <v>1446.13</v>
      </c>
      <c r="I198" s="2" t="s">
        <v>55</v>
      </c>
      <c r="J198" s="2" t="s">
        <v>194</v>
      </c>
      <c r="K198" s="2" t="s">
        <v>440</v>
      </c>
      <c r="L198" s="2" t="s">
        <v>627</v>
      </c>
      <c r="M198" s="2">
        <v>33</v>
      </c>
      <c r="N198" s="2" t="s">
        <v>629</v>
      </c>
      <c r="O198" s="2" t="s">
        <v>632</v>
      </c>
    </row>
    <row r="199" spans="1:15" x14ac:dyDescent="0.25">
      <c r="A199" s="2">
        <v>9008</v>
      </c>
      <c r="B199" s="2" t="s">
        <v>38</v>
      </c>
      <c r="C199" s="2" t="s">
        <v>42</v>
      </c>
      <c r="D199" s="2">
        <v>5</v>
      </c>
      <c r="E199" s="2">
        <v>986</v>
      </c>
      <c r="F199" s="2">
        <v>4930</v>
      </c>
      <c r="G199" s="2">
        <v>0.1</v>
      </c>
      <c r="H199" s="2">
        <v>1170.23</v>
      </c>
      <c r="I199" s="2" t="s">
        <v>53</v>
      </c>
      <c r="J199" s="2" t="s">
        <v>195</v>
      </c>
      <c r="K199" s="2" t="s">
        <v>461</v>
      </c>
      <c r="L199" s="2" t="s">
        <v>627</v>
      </c>
      <c r="M199" s="2">
        <v>59</v>
      </c>
      <c r="N199" s="2" t="s">
        <v>628</v>
      </c>
      <c r="O199" s="2" t="s">
        <v>634</v>
      </c>
    </row>
    <row r="200" spans="1:15" x14ac:dyDescent="0.25">
      <c r="A200" s="2">
        <v>1482</v>
      </c>
      <c r="B200" s="2" t="s">
        <v>40</v>
      </c>
      <c r="C200" s="2" t="s">
        <v>47</v>
      </c>
      <c r="D200" s="2">
        <v>8</v>
      </c>
      <c r="E200" s="2">
        <v>324</v>
      </c>
      <c r="F200" s="2">
        <v>2592</v>
      </c>
      <c r="G200" s="2">
        <v>0.05</v>
      </c>
      <c r="H200" s="2">
        <v>655.55</v>
      </c>
      <c r="I200" s="2" t="s">
        <v>51</v>
      </c>
      <c r="J200" s="2" t="s">
        <v>196</v>
      </c>
      <c r="K200" s="2" t="s">
        <v>462</v>
      </c>
      <c r="L200" s="2" t="s">
        <v>625</v>
      </c>
      <c r="M200" s="2">
        <v>25</v>
      </c>
      <c r="N200" s="2" t="s">
        <v>630</v>
      </c>
      <c r="O200" s="2" t="s">
        <v>633</v>
      </c>
    </row>
    <row r="201" spans="1:15" x14ac:dyDescent="0.25">
      <c r="A201" s="2">
        <v>8517</v>
      </c>
      <c r="B201" s="2" t="s">
        <v>16</v>
      </c>
      <c r="C201" s="2" t="s">
        <v>42</v>
      </c>
      <c r="D201" s="2">
        <v>3</v>
      </c>
      <c r="E201" s="2">
        <v>499</v>
      </c>
      <c r="F201" s="2">
        <v>1497</v>
      </c>
      <c r="G201" s="2">
        <v>0.05</v>
      </c>
      <c r="H201" s="2">
        <v>392.45</v>
      </c>
      <c r="I201" s="2" t="s">
        <v>56</v>
      </c>
      <c r="J201" s="2" t="s">
        <v>107</v>
      </c>
      <c r="K201" s="2" t="s">
        <v>463</v>
      </c>
      <c r="L201" s="2" t="s">
        <v>627</v>
      </c>
      <c r="M201" s="2">
        <v>62</v>
      </c>
      <c r="N201" s="2" t="s">
        <v>630</v>
      </c>
      <c r="O201" s="2" t="s">
        <v>633</v>
      </c>
    </row>
    <row r="202" spans="1:15" x14ac:dyDescent="0.25">
      <c r="A202" s="2">
        <v>6625</v>
      </c>
      <c r="B202" s="2" t="s">
        <v>16</v>
      </c>
      <c r="C202" s="2" t="s">
        <v>42</v>
      </c>
      <c r="D202" s="2">
        <v>10</v>
      </c>
      <c r="E202" s="2">
        <v>904</v>
      </c>
      <c r="F202" s="2">
        <v>9040</v>
      </c>
      <c r="G202" s="2">
        <v>0.24</v>
      </c>
      <c r="H202" s="2">
        <v>2068.59</v>
      </c>
      <c r="I202" s="2" t="s">
        <v>56</v>
      </c>
      <c r="J202" s="2" t="s">
        <v>72</v>
      </c>
      <c r="K202" s="2" t="s">
        <v>451</v>
      </c>
      <c r="L202" s="2" t="s">
        <v>626</v>
      </c>
      <c r="M202" s="2">
        <v>54</v>
      </c>
      <c r="N202" s="2" t="s">
        <v>630</v>
      </c>
      <c r="O202" s="2" t="s">
        <v>632</v>
      </c>
    </row>
    <row r="203" spans="1:15" x14ac:dyDescent="0.25">
      <c r="A203" s="2">
        <v>5247</v>
      </c>
      <c r="B203" s="2" t="s">
        <v>16</v>
      </c>
      <c r="C203" s="2" t="s">
        <v>42</v>
      </c>
      <c r="D203" s="2">
        <v>3</v>
      </c>
      <c r="E203" s="2">
        <v>345</v>
      </c>
      <c r="F203" s="2">
        <v>1035</v>
      </c>
      <c r="G203" s="2">
        <v>0.26</v>
      </c>
      <c r="H203" s="2">
        <v>223.85</v>
      </c>
      <c r="I203" s="2" t="s">
        <v>56</v>
      </c>
      <c r="J203" s="2" t="s">
        <v>70</v>
      </c>
      <c r="K203" s="2" t="s">
        <v>229</v>
      </c>
      <c r="L203" s="2" t="s">
        <v>625</v>
      </c>
      <c r="M203" s="2">
        <v>55</v>
      </c>
      <c r="N203" s="2" t="s">
        <v>631</v>
      </c>
      <c r="O203" s="2" t="s">
        <v>634</v>
      </c>
    </row>
    <row r="204" spans="1:15" x14ac:dyDescent="0.25">
      <c r="A204" s="2">
        <v>2884</v>
      </c>
      <c r="B204" s="2" t="s">
        <v>23</v>
      </c>
      <c r="C204" s="2" t="s">
        <v>45</v>
      </c>
      <c r="D204" s="2">
        <v>8</v>
      </c>
      <c r="E204" s="2">
        <v>145</v>
      </c>
      <c r="F204" s="2">
        <v>1160</v>
      </c>
      <c r="G204" s="2">
        <v>0.15</v>
      </c>
      <c r="H204" s="2">
        <v>253.48</v>
      </c>
      <c r="I204" s="2" t="s">
        <v>57</v>
      </c>
      <c r="J204" s="2" t="s">
        <v>197</v>
      </c>
      <c r="K204" s="2" t="s">
        <v>464</v>
      </c>
      <c r="L204" s="2" t="s">
        <v>625</v>
      </c>
      <c r="M204" s="2">
        <v>47</v>
      </c>
      <c r="N204" s="2" t="s">
        <v>628</v>
      </c>
      <c r="O204" s="2" t="s">
        <v>633</v>
      </c>
    </row>
    <row r="205" spans="1:15" x14ac:dyDescent="0.25">
      <c r="A205" s="2">
        <v>3512</v>
      </c>
      <c r="B205" s="2" t="s">
        <v>27</v>
      </c>
      <c r="C205" s="2" t="s">
        <v>47</v>
      </c>
      <c r="D205" s="2">
        <v>5</v>
      </c>
      <c r="E205" s="2">
        <v>846</v>
      </c>
      <c r="F205" s="2">
        <v>4230</v>
      </c>
      <c r="G205" s="2">
        <v>0</v>
      </c>
      <c r="H205" s="2">
        <v>772.76</v>
      </c>
      <c r="I205" s="2" t="s">
        <v>49</v>
      </c>
      <c r="J205" s="2" t="s">
        <v>185</v>
      </c>
      <c r="K205" s="2" t="s">
        <v>426</v>
      </c>
      <c r="L205" s="2" t="s">
        <v>626</v>
      </c>
      <c r="M205" s="2">
        <v>45</v>
      </c>
      <c r="N205" s="2" t="s">
        <v>628</v>
      </c>
      <c r="O205" s="2" t="s">
        <v>634</v>
      </c>
    </row>
    <row r="206" spans="1:15" x14ac:dyDescent="0.25">
      <c r="A206" s="2">
        <v>9355</v>
      </c>
      <c r="B206" s="2" t="s">
        <v>40</v>
      </c>
      <c r="C206" s="2" t="s">
        <v>47</v>
      </c>
      <c r="D206" s="2">
        <v>8</v>
      </c>
      <c r="E206" s="2">
        <v>42</v>
      </c>
      <c r="F206" s="2">
        <v>336</v>
      </c>
      <c r="G206" s="2">
        <v>0.09</v>
      </c>
      <c r="H206" s="2">
        <v>59.47</v>
      </c>
      <c r="I206" s="2" t="s">
        <v>51</v>
      </c>
      <c r="J206" s="2" t="s">
        <v>198</v>
      </c>
      <c r="K206" s="2" t="s">
        <v>319</v>
      </c>
      <c r="L206" s="2" t="s">
        <v>625</v>
      </c>
      <c r="M206" s="2">
        <v>64</v>
      </c>
      <c r="N206" s="2" t="s">
        <v>631</v>
      </c>
      <c r="O206" s="2" t="s">
        <v>633</v>
      </c>
    </row>
    <row r="207" spans="1:15" x14ac:dyDescent="0.25">
      <c r="A207" s="2">
        <v>5435</v>
      </c>
      <c r="B207" s="2" t="s">
        <v>32</v>
      </c>
      <c r="C207" s="2" t="s">
        <v>48</v>
      </c>
      <c r="D207" s="2">
        <v>7</v>
      </c>
      <c r="E207" s="2">
        <v>394</v>
      </c>
      <c r="F207" s="2">
        <v>2758</v>
      </c>
      <c r="G207" s="2">
        <v>0.02</v>
      </c>
      <c r="H207" s="2">
        <v>812.57</v>
      </c>
      <c r="I207" s="2" t="s">
        <v>56</v>
      </c>
      <c r="J207" s="2" t="s">
        <v>175</v>
      </c>
      <c r="K207" s="2" t="s">
        <v>465</v>
      </c>
      <c r="L207" s="2" t="s">
        <v>625</v>
      </c>
      <c r="M207" s="2">
        <v>40</v>
      </c>
      <c r="N207" s="2" t="s">
        <v>631</v>
      </c>
      <c r="O207" s="2" t="s">
        <v>632</v>
      </c>
    </row>
    <row r="208" spans="1:15" x14ac:dyDescent="0.25">
      <c r="A208" s="2">
        <v>7183</v>
      </c>
      <c r="B208" s="2" t="s">
        <v>30</v>
      </c>
      <c r="C208" s="2" t="s">
        <v>48</v>
      </c>
      <c r="D208" s="2">
        <v>3</v>
      </c>
      <c r="E208" s="2">
        <v>755</v>
      </c>
      <c r="F208" s="2">
        <v>2265</v>
      </c>
      <c r="G208" s="2">
        <v>0.28999999999999998</v>
      </c>
      <c r="H208" s="2">
        <v>623.38</v>
      </c>
      <c r="I208" s="2" t="s">
        <v>56</v>
      </c>
      <c r="J208" s="2" t="s">
        <v>199</v>
      </c>
      <c r="K208" s="2" t="s">
        <v>466</v>
      </c>
      <c r="L208" s="2" t="s">
        <v>627</v>
      </c>
      <c r="M208" s="2">
        <v>47</v>
      </c>
      <c r="N208" s="2" t="s">
        <v>628</v>
      </c>
      <c r="O208" s="2" t="s">
        <v>633</v>
      </c>
    </row>
    <row r="209" spans="1:15" x14ac:dyDescent="0.25">
      <c r="A209" s="2">
        <v>1256</v>
      </c>
      <c r="B209" s="2" t="s">
        <v>30</v>
      </c>
      <c r="C209" s="2" t="s">
        <v>48</v>
      </c>
      <c r="D209" s="2">
        <v>7</v>
      </c>
      <c r="E209" s="2">
        <v>853</v>
      </c>
      <c r="F209" s="2">
        <v>5971</v>
      </c>
      <c r="G209" s="2">
        <v>7.0000000000000007E-2</v>
      </c>
      <c r="H209" s="2">
        <v>1308.21</v>
      </c>
      <c r="I209" s="2" t="s">
        <v>49</v>
      </c>
      <c r="J209" s="2" t="s">
        <v>103</v>
      </c>
      <c r="K209" s="2" t="s">
        <v>467</v>
      </c>
      <c r="L209" s="2" t="s">
        <v>627</v>
      </c>
      <c r="M209" s="2">
        <v>30</v>
      </c>
      <c r="N209" s="2" t="s">
        <v>631</v>
      </c>
      <c r="O209" s="2" t="s">
        <v>633</v>
      </c>
    </row>
    <row r="210" spans="1:15" x14ac:dyDescent="0.25">
      <c r="A210" s="2">
        <v>5573</v>
      </c>
      <c r="B210" s="2" t="s">
        <v>27</v>
      </c>
      <c r="C210" s="2" t="s">
        <v>47</v>
      </c>
      <c r="D210" s="2">
        <v>10</v>
      </c>
      <c r="E210" s="2">
        <v>794</v>
      </c>
      <c r="F210" s="2">
        <v>7940</v>
      </c>
      <c r="G210" s="2">
        <v>0.28000000000000003</v>
      </c>
      <c r="H210" s="2">
        <v>2249.85</v>
      </c>
      <c r="I210" s="2" t="s">
        <v>50</v>
      </c>
      <c r="J210" s="2" t="s">
        <v>200</v>
      </c>
      <c r="K210" s="2" t="s">
        <v>468</v>
      </c>
      <c r="L210" s="2" t="s">
        <v>626</v>
      </c>
      <c r="M210" s="2">
        <v>22</v>
      </c>
      <c r="N210" s="2" t="s">
        <v>631</v>
      </c>
      <c r="O210" s="2" t="s">
        <v>632</v>
      </c>
    </row>
    <row r="211" spans="1:15" x14ac:dyDescent="0.25">
      <c r="A211" s="2">
        <v>5220</v>
      </c>
      <c r="B211" s="2" t="s">
        <v>39</v>
      </c>
      <c r="C211" s="2" t="s">
        <v>45</v>
      </c>
      <c r="D211" s="2">
        <v>1</v>
      </c>
      <c r="E211" s="2">
        <v>260</v>
      </c>
      <c r="F211" s="2">
        <v>260</v>
      </c>
      <c r="G211" s="2">
        <v>0.22</v>
      </c>
      <c r="H211" s="2">
        <v>54.69</v>
      </c>
      <c r="I211" s="2" t="s">
        <v>56</v>
      </c>
      <c r="J211" s="2" t="s">
        <v>188</v>
      </c>
      <c r="K211" s="2" t="s">
        <v>469</v>
      </c>
      <c r="L211" s="2" t="s">
        <v>625</v>
      </c>
      <c r="M211" s="2">
        <v>31</v>
      </c>
      <c r="N211" s="2" t="s">
        <v>631</v>
      </c>
      <c r="O211" s="2" t="s">
        <v>632</v>
      </c>
    </row>
    <row r="212" spans="1:15" x14ac:dyDescent="0.25">
      <c r="A212" s="2">
        <v>6979</v>
      </c>
      <c r="B212" s="2" t="s">
        <v>37</v>
      </c>
      <c r="C212" s="2" t="s">
        <v>46</v>
      </c>
      <c r="D212" s="2">
        <v>10</v>
      </c>
      <c r="E212" s="2">
        <v>336</v>
      </c>
      <c r="F212" s="2">
        <v>3360</v>
      </c>
      <c r="G212" s="2">
        <v>0.17</v>
      </c>
      <c r="H212" s="2">
        <v>893.36</v>
      </c>
      <c r="I212" s="2" t="s">
        <v>56</v>
      </c>
      <c r="J212" s="2" t="s">
        <v>144</v>
      </c>
      <c r="K212" s="2" t="s">
        <v>465</v>
      </c>
      <c r="L212" s="2" t="s">
        <v>626</v>
      </c>
      <c r="M212" s="2">
        <v>37</v>
      </c>
      <c r="N212" s="2" t="s">
        <v>630</v>
      </c>
      <c r="O212" s="2" t="s">
        <v>632</v>
      </c>
    </row>
    <row r="213" spans="1:15" x14ac:dyDescent="0.25">
      <c r="A213" s="2">
        <v>8707</v>
      </c>
      <c r="B213" s="2" t="s">
        <v>38</v>
      </c>
      <c r="C213" s="2" t="s">
        <v>42</v>
      </c>
      <c r="D213" s="2">
        <v>5</v>
      </c>
      <c r="E213" s="2">
        <v>291</v>
      </c>
      <c r="F213" s="2">
        <v>1455</v>
      </c>
      <c r="G213" s="2">
        <v>0.02</v>
      </c>
      <c r="H213" s="2">
        <v>425.26</v>
      </c>
      <c r="I213" s="2" t="s">
        <v>52</v>
      </c>
      <c r="J213" s="2" t="s">
        <v>201</v>
      </c>
      <c r="K213" s="2" t="s">
        <v>470</v>
      </c>
      <c r="L213" s="2" t="s">
        <v>625</v>
      </c>
      <c r="M213" s="2">
        <v>61</v>
      </c>
      <c r="N213" s="2" t="s">
        <v>631</v>
      </c>
      <c r="O213" s="2" t="s">
        <v>634</v>
      </c>
    </row>
    <row r="214" spans="1:15" x14ac:dyDescent="0.25">
      <c r="A214" s="2">
        <v>4160</v>
      </c>
      <c r="B214" s="2" t="s">
        <v>28</v>
      </c>
      <c r="C214" s="2" t="s">
        <v>47</v>
      </c>
      <c r="D214" s="2">
        <v>7</v>
      </c>
      <c r="E214" s="2">
        <v>814</v>
      </c>
      <c r="F214" s="2">
        <v>5698</v>
      </c>
      <c r="G214" s="2">
        <v>0.16</v>
      </c>
      <c r="H214" s="2">
        <v>1449.83</v>
      </c>
      <c r="I214" s="2" t="s">
        <v>56</v>
      </c>
      <c r="J214" s="2" t="s">
        <v>71</v>
      </c>
      <c r="K214" s="2" t="s">
        <v>471</v>
      </c>
      <c r="L214" s="2" t="s">
        <v>626</v>
      </c>
      <c r="M214" s="2">
        <v>37</v>
      </c>
      <c r="N214" s="2" t="s">
        <v>629</v>
      </c>
      <c r="O214" s="2" t="s">
        <v>634</v>
      </c>
    </row>
    <row r="215" spans="1:15" x14ac:dyDescent="0.25">
      <c r="A215" s="2">
        <v>3059</v>
      </c>
      <c r="B215" s="2" t="s">
        <v>23</v>
      </c>
      <c r="C215" s="2" t="s">
        <v>45</v>
      </c>
      <c r="D215" s="2">
        <v>4</v>
      </c>
      <c r="E215" s="2">
        <v>317</v>
      </c>
      <c r="F215" s="2">
        <v>1268</v>
      </c>
      <c r="G215" s="2">
        <v>0.26</v>
      </c>
      <c r="H215" s="2">
        <v>217.66</v>
      </c>
      <c r="I215" s="2" t="s">
        <v>56</v>
      </c>
      <c r="J215" s="2" t="s">
        <v>155</v>
      </c>
      <c r="K215" s="2" t="s">
        <v>472</v>
      </c>
      <c r="L215" s="2" t="s">
        <v>626</v>
      </c>
      <c r="M215" s="2">
        <v>53</v>
      </c>
      <c r="N215" s="2" t="s">
        <v>629</v>
      </c>
      <c r="O215" s="2" t="s">
        <v>634</v>
      </c>
    </row>
    <row r="216" spans="1:15" x14ac:dyDescent="0.25">
      <c r="A216" s="2">
        <v>7779</v>
      </c>
      <c r="B216" s="2" t="s">
        <v>21</v>
      </c>
      <c r="C216" s="2" t="s">
        <v>43</v>
      </c>
      <c r="D216" s="2">
        <v>4</v>
      </c>
      <c r="E216" s="2">
        <v>271</v>
      </c>
      <c r="F216" s="2">
        <v>1084</v>
      </c>
      <c r="G216" s="2">
        <v>0.06</v>
      </c>
      <c r="H216" s="2">
        <v>267.75</v>
      </c>
      <c r="I216" s="2" t="s">
        <v>53</v>
      </c>
      <c r="J216" s="2" t="s">
        <v>137</v>
      </c>
      <c r="K216" s="2" t="s">
        <v>383</v>
      </c>
      <c r="L216" s="2" t="s">
        <v>627</v>
      </c>
      <c r="M216" s="2">
        <v>23</v>
      </c>
      <c r="N216" s="2" t="s">
        <v>629</v>
      </c>
      <c r="O216" s="2" t="s">
        <v>633</v>
      </c>
    </row>
    <row r="217" spans="1:15" x14ac:dyDescent="0.25">
      <c r="A217" s="2">
        <v>9282</v>
      </c>
      <c r="B217" s="2" t="s">
        <v>28</v>
      </c>
      <c r="C217" s="2" t="s">
        <v>47</v>
      </c>
      <c r="D217" s="2">
        <v>7</v>
      </c>
      <c r="E217" s="2">
        <v>699</v>
      </c>
      <c r="F217" s="2">
        <v>4893</v>
      </c>
      <c r="G217" s="2">
        <v>0.18</v>
      </c>
      <c r="H217" s="2">
        <v>762.98</v>
      </c>
      <c r="I217" s="2" t="s">
        <v>56</v>
      </c>
      <c r="J217" s="2" t="s">
        <v>137</v>
      </c>
      <c r="K217" s="2" t="s">
        <v>473</v>
      </c>
      <c r="L217" s="2" t="s">
        <v>626</v>
      </c>
      <c r="M217" s="2">
        <v>69</v>
      </c>
      <c r="N217" s="2" t="s">
        <v>628</v>
      </c>
      <c r="O217" s="2" t="s">
        <v>633</v>
      </c>
    </row>
    <row r="218" spans="1:15" x14ac:dyDescent="0.25">
      <c r="A218" s="2">
        <v>4131</v>
      </c>
      <c r="B218" s="2" t="s">
        <v>38</v>
      </c>
      <c r="C218" s="2" t="s">
        <v>42</v>
      </c>
      <c r="D218" s="2">
        <v>4</v>
      </c>
      <c r="E218" s="2">
        <v>900</v>
      </c>
      <c r="F218" s="2">
        <v>3600</v>
      </c>
      <c r="G218" s="2">
        <v>0.27</v>
      </c>
      <c r="H218" s="2">
        <v>703.72</v>
      </c>
      <c r="I218" s="2" t="s">
        <v>52</v>
      </c>
      <c r="J218" s="2" t="s">
        <v>163</v>
      </c>
      <c r="K218" s="2" t="s">
        <v>353</v>
      </c>
      <c r="L218" s="2" t="s">
        <v>626</v>
      </c>
      <c r="M218" s="2">
        <v>30</v>
      </c>
      <c r="N218" s="2" t="s">
        <v>628</v>
      </c>
      <c r="O218" s="2" t="s">
        <v>633</v>
      </c>
    </row>
    <row r="219" spans="1:15" x14ac:dyDescent="0.25">
      <c r="A219" s="2">
        <v>7236</v>
      </c>
      <c r="B219" s="2" t="s">
        <v>16</v>
      </c>
      <c r="C219" s="2" t="s">
        <v>42</v>
      </c>
      <c r="D219" s="2">
        <v>7</v>
      </c>
      <c r="E219" s="2">
        <v>947</v>
      </c>
      <c r="F219" s="2">
        <v>6629</v>
      </c>
      <c r="G219" s="2">
        <v>7.0000000000000007E-2</v>
      </c>
      <c r="H219" s="2">
        <v>1314.15</v>
      </c>
      <c r="I219" s="2" t="s">
        <v>51</v>
      </c>
      <c r="J219" s="2" t="s">
        <v>202</v>
      </c>
      <c r="K219" s="2" t="s">
        <v>376</v>
      </c>
      <c r="L219" s="2" t="s">
        <v>627</v>
      </c>
      <c r="M219" s="2">
        <v>47</v>
      </c>
      <c r="N219" s="2" t="s">
        <v>630</v>
      </c>
      <c r="O219" s="2" t="s">
        <v>633</v>
      </c>
    </row>
    <row r="220" spans="1:15" x14ac:dyDescent="0.25">
      <c r="A220" s="2">
        <v>6457</v>
      </c>
      <c r="B220" s="2" t="s">
        <v>26</v>
      </c>
      <c r="C220" s="2" t="s">
        <v>46</v>
      </c>
      <c r="D220" s="2">
        <v>6</v>
      </c>
      <c r="E220" s="2">
        <v>535</v>
      </c>
      <c r="F220" s="2">
        <v>3210</v>
      </c>
      <c r="G220" s="2">
        <v>0.26</v>
      </c>
      <c r="H220" s="2">
        <v>705.88</v>
      </c>
      <c r="I220" s="2" t="s">
        <v>55</v>
      </c>
      <c r="J220" s="2" t="s">
        <v>203</v>
      </c>
      <c r="K220" s="2" t="s">
        <v>474</v>
      </c>
      <c r="L220" s="2" t="s">
        <v>627</v>
      </c>
      <c r="M220" s="2">
        <v>31</v>
      </c>
      <c r="N220" s="2" t="s">
        <v>629</v>
      </c>
      <c r="O220" s="2" t="s">
        <v>634</v>
      </c>
    </row>
    <row r="221" spans="1:15" x14ac:dyDescent="0.25">
      <c r="A221" s="2">
        <v>6236</v>
      </c>
      <c r="B221" s="2" t="s">
        <v>36</v>
      </c>
      <c r="C221" s="2" t="s">
        <v>47</v>
      </c>
      <c r="D221" s="2">
        <v>3</v>
      </c>
      <c r="E221" s="2">
        <v>26</v>
      </c>
      <c r="F221" s="2">
        <v>78</v>
      </c>
      <c r="G221" s="2">
        <v>0.08</v>
      </c>
      <c r="H221" s="2">
        <v>22.64</v>
      </c>
      <c r="I221" s="2" t="s">
        <v>53</v>
      </c>
      <c r="J221" s="2" t="s">
        <v>154</v>
      </c>
      <c r="K221" s="2" t="s">
        <v>456</v>
      </c>
      <c r="L221" s="2" t="s">
        <v>627</v>
      </c>
      <c r="M221" s="2">
        <v>27</v>
      </c>
      <c r="N221" s="2" t="s">
        <v>629</v>
      </c>
      <c r="O221" s="2" t="s">
        <v>632</v>
      </c>
    </row>
    <row r="222" spans="1:15" x14ac:dyDescent="0.25">
      <c r="A222" s="2">
        <v>1169</v>
      </c>
      <c r="B222" s="2" t="s">
        <v>30</v>
      </c>
      <c r="C222" s="2" t="s">
        <v>48</v>
      </c>
      <c r="D222" s="2">
        <v>4</v>
      </c>
      <c r="E222" s="2">
        <v>521</v>
      </c>
      <c r="F222" s="2">
        <v>2084</v>
      </c>
      <c r="G222" s="2">
        <v>0.17</v>
      </c>
      <c r="H222" s="2">
        <v>607.53</v>
      </c>
      <c r="I222" s="2" t="s">
        <v>52</v>
      </c>
      <c r="J222" s="2" t="s">
        <v>79</v>
      </c>
      <c r="K222" s="2" t="s">
        <v>393</v>
      </c>
      <c r="L222" s="2" t="s">
        <v>627</v>
      </c>
      <c r="M222" s="2">
        <v>66</v>
      </c>
      <c r="N222" s="2" t="s">
        <v>630</v>
      </c>
      <c r="O222" s="2" t="s">
        <v>634</v>
      </c>
    </row>
    <row r="223" spans="1:15" x14ac:dyDescent="0.25">
      <c r="A223" s="2">
        <v>9856</v>
      </c>
      <c r="B223" s="2" t="s">
        <v>23</v>
      </c>
      <c r="C223" s="2" t="s">
        <v>45</v>
      </c>
      <c r="D223" s="2">
        <v>6</v>
      </c>
      <c r="E223" s="2">
        <v>183</v>
      </c>
      <c r="F223" s="2">
        <v>1098</v>
      </c>
      <c r="G223" s="2">
        <v>0.04</v>
      </c>
      <c r="H223" s="2">
        <v>254.72</v>
      </c>
      <c r="I223" s="2" t="s">
        <v>50</v>
      </c>
      <c r="J223" s="2" t="s">
        <v>204</v>
      </c>
      <c r="K223" s="2" t="s">
        <v>475</v>
      </c>
      <c r="L223" s="2" t="s">
        <v>625</v>
      </c>
      <c r="M223" s="2">
        <v>59</v>
      </c>
      <c r="N223" s="2" t="s">
        <v>631</v>
      </c>
      <c r="O223" s="2" t="s">
        <v>632</v>
      </c>
    </row>
    <row r="224" spans="1:15" x14ac:dyDescent="0.25">
      <c r="A224" s="2">
        <v>3409</v>
      </c>
      <c r="B224" s="2" t="s">
        <v>29</v>
      </c>
      <c r="C224" s="2" t="s">
        <v>41</v>
      </c>
      <c r="D224" s="2">
        <v>1</v>
      </c>
      <c r="E224" s="2">
        <v>792</v>
      </c>
      <c r="F224" s="2">
        <v>792</v>
      </c>
      <c r="G224" s="2">
        <v>0</v>
      </c>
      <c r="H224" s="2">
        <v>135.13</v>
      </c>
      <c r="I224" s="2" t="s">
        <v>53</v>
      </c>
      <c r="J224" s="2" t="s">
        <v>205</v>
      </c>
      <c r="K224" s="2" t="s">
        <v>374</v>
      </c>
      <c r="L224" s="2" t="s">
        <v>626</v>
      </c>
      <c r="M224" s="2">
        <v>63</v>
      </c>
      <c r="N224" s="2" t="s">
        <v>631</v>
      </c>
      <c r="O224" s="2" t="s">
        <v>632</v>
      </c>
    </row>
    <row r="225" spans="1:15" x14ac:dyDescent="0.25">
      <c r="A225" s="2">
        <v>1151</v>
      </c>
      <c r="B225" s="2" t="s">
        <v>34</v>
      </c>
      <c r="C225" s="2" t="s">
        <v>45</v>
      </c>
      <c r="D225" s="2">
        <v>1</v>
      </c>
      <c r="E225" s="2">
        <v>642</v>
      </c>
      <c r="F225" s="2">
        <v>642</v>
      </c>
      <c r="G225" s="2">
        <v>0.19</v>
      </c>
      <c r="H225" s="2">
        <v>186.23</v>
      </c>
      <c r="I225" s="2" t="s">
        <v>56</v>
      </c>
      <c r="J225" s="2" t="s">
        <v>77</v>
      </c>
      <c r="K225" s="2" t="s">
        <v>423</v>
      </c>
      <c r="L225" s="2" t="s">
        <v>625</v>
      </c>
      <c r="M225" s="2">
        <v>49</v>
      </c>
      <c r="N225" s="2" t="s">
        <v>629</v>
      </c>
      <c r="O225" s="2" t="s">
        <v>632</v>
      </c>
    </row>
    <row r="226" spans="1:15" x14ac:dyDescent="0.25">
      <c r="A226" s="2">
        <v>4711</v>
      </c>
      <c r="B226" s="2" t="s">
        <v>31</v>
      </c>
      <c r="C226" s="2" t="s">
        <v>48</v>
      </c>
      <c r="D226" s="2">
        <v>1</v>
      </c>
      <c r="E226" s="2">
        <v>552</v>
      </c>
      <c r="F226" s="2">
        <v>552</v>
      </c>
      <c r="G226" s="2">
        <v>0.22</v>
      </c>
      <c r="H226" s="2">
        <v>127.16</v>
      </c>
      <c r="I226" s="2" t="s">
        <v>55</v>
      </c>
      <c r="J226" s="2" t="s">
        <v>115</v>
      </c>
      <c r="K226" s="2" t="s">
        <v>421</v>
      </c>
      <c r="L226" s="2" t="s">
        <v>626</v>
      </c>
      <c r="M226" s="2">
        <v>50</v>
      </c>
      <c r="N226" s="2" t="s">
        <v>630</v>
      </c>
      <c r="O226" s="2" t="s">
        <v>633</v>
      </c>
    </row>
    <row r="227" spans="1:15" x14ac:dyDescent="0.25">
      <c r="A227" s="2">
        <v>8180</v>
      </c>
      <c r="B227" s="2" t="s">
        <v>25</v>
      </c>
      <c r="C227" s="2" t="s">
        <v>43</v>
      </c>
      <c r="D227" s="2">
        <v>2</v>
      </c>
      <c r="E227" s="2">
        <v>546</v>
      </c>
      <c r="F227" s="2">
        <v>1092</v>
      </c>
      <c r="G227" s="2">
        <v>0.04</v>
      </c>
      <c r="H227" s="2">
        <v>195.24</v>
      </c>
      <c r="I227" s="2" t="s">
        <v>51</v>
      </c>
      <c r="J227" s="2" t="s">
        <v>206</v>
      </c>
      <c r="K227" s="2" t="s">
        <v>476</v>
      </c>
      <c r="L227" s="2" t="s">
        <v>627</v>
      </c>
      <c r="M227" s="2">
        <v>35</v>
      </c>
      <c r="N227" s="2" t="s">
        <v>630</v>
      </c>
      <c r="O227" s="2" t="s">
        <v>634</v>
      </c>
    </row>
    <row r="228" spans="1:15" x14ac:dyDescent="0.25">
      <c r="A228" s="2">
        <v>5473</v>
      </c>
      <c r="B228" s="2" t="s">
        <v>32</v>
      </c>
      <c r="C228" s="2" t="s">
        <v>48</v>
      </c>
      <c r="D228" s="2">
        <v>10</v>
      </c>
      <c r="E228" s="2">
        <v>259</v>
      </c>
      <c r="F228" s="2">
        <v>2590</v>
      </c>
      <c r="G228" s="2">
        <v>0.3</v>
      </c>
      <c r="H228" s="2">
        <v>476.25</v>
      </c>
      <c r="I228" s="2" t="s">
        <v>55</v>
      </c>
      <c r="J228" s="2" t="s">
        <v>174</v>
      </c>
      <c r="K228" s="2" t="s">
        <v>440</v>
      </c>
      <c r="L228" s="2" t="s">
        <v>625</v>
      </c>
      <c r="M228" s="2">
        <v>59</v>
      </c>
      <c r="N228" s="2" t="s">
        <v>628</v>
      </c>
      <c r="O228" s="2" t="s">
        <v>632</v>
      </c>
    </row>
    <row r="229" spans="1:15" x14ac:dyDescent="0.25">
      <c r="A229" s="2">
        <v>6653</v>
      </c>
      <c r="B229" s="2" t="s">
        <v>32</v>
      </c>
      <c r="C229" s="2" t="s">
        <v>48</v>
      </c>
      <c r="D229" s="2">
        <v>9</v>
      </c>
      <c r="E229" s="2">
        <v>497</v>
      </c>
      <c r="F229" s="2">
        <v>4473</v>
      </c>
      <c r="G229" s="2">
        <v>0.02</v>
      </c>
      <c r="H229" s="2">
        <v>677.29</v>
      </c>
      <c r="I229" s="2" t="s">
        <v>51</v>
      </c>
      <c r="J229" s="2" t="s">
        <v>207</v>
      </c>
      <c r="K229" s="2" t="s">
        <v>381</v>
      </c>
      <c r="L229" s="2" t="s">
        <v>626</v>
      </c>
      <c r="M229" s="2">
        <v>49</v>
      </c>
      <c r="N229" s="2" t="s">
        <v>631</v>
      </c>
      <c r="O229" s="2" t="s">
        <v>634</v>
      </c>
    </row>
    <row r="230" spans="1:15" x14ac:dyDescent="0.25">
      <c r="A230" s="2">
        <v>9214</v>
      </c>
      <c r="B230" s="2" t="s">
        <v>29</v>
      </c>
      <c r="C230" s="2" t="s">
        <v>41</v>
      </c>
      <c r="D230" s="2">
        <v>1</v>
      </c>
      <c r="E230" s="2">
        <v>245</v>
      </c>
      <c r="F230" s="2">
        <v>245</v>
      </c>
      <c r="G230" s="2">
        <v>0.06</v>
      </c>
      <c r="H230" s="2">
        <v>68.650000000000006</v>
      </c>
      <c r="I230" s="2" t="s">
        <v>57</v>
      </c>
      <c r="J230" s="2" t="s">
        <v>182</v>
      </c>
      <c r="K230" s="2" t="s">
        <v>477</v>
      </c>
      <c r="L230" s="2" t="s">
        <v>627</v>
      </c>
      <c r="M230" s="2">
        <v>20</v>
      </c>
      <c r="N230" s="2" t="s">
        <v>629</v>
      </c>
      <c r="O230" s="2" t="s">
        <v>632</v>
      </c>
    </row>
    <row r="231" spans="1:15" x14ac:dyDescent="0.25">
      <c r="A231" s="2">
        <v>6892</v>
      </c>
      <c r="B231" s="2" t="s">
        <v>36</v>
      </c>
      <c r="C231" s="2" t="s">
        <v>47</v>
      </c>
      <c r="D231" s="2">
        <v>6</v>
      </c>
      <c r="E231" s="2">
        <v>26</v>
      </c>
      <c r="F231" s="2">
        <v>156</v>
      </c>
      <c r="G231" s="2">
        <v>0.28999999999999998</v>
      </c>
      <c r="H231" s="2">
        <v>37.14</v>
      </c>
      <c r="I231" s="2" t="s">
        <v>53</v>
      </c>
      <c r="J231" s="2" t="s">
        <v>208</v>
      </c>
      <c r="K231" s="2" t="s">
        <v>478</v>
      </c>
      <c r="L231" s="2" t="s">
        <v>626</v>
      </c>
      <c r="M231" s="2">
        <v>37</v>
      </c>
      <c r="N231" s="2" t="s">
        <v>629</v>
      </c>
      <c r="O231" s="2" t="s">
        <v>632</v>
      </c>
    </row>
    <row r="232" spans="1:15" x14ac:dyDescent="0.25">
      <c r="A232" s="2">
        <v>6944</v>
      </c>
      <c r="B232" s="2" t="s">
        <v>30</v>
      </c>
      <c r="C232" s="2" t="s">
        <v>48</v>
      </c>
      <c r="D232" s="2">
        <v>9</v>
      </c>
      <c r="E232" s="2">
        <v>349</v>
      </c>
      <c r="F232" s="2">
        <v>3141</v>
      </c>
      <c r="G232" s="2">
        <v>0.12</v>
      </c>
      <c r="H232" s="2">
        <v>819.68</v>
      </c>
      <c r="I232" s="2" t="s">
        <v>49</v>
      </c>
      <c r="J232" s="2" t="s">
        <v>124</v>
      </c>
      <c r="K232" s="2" t="s">
        <v>479</v>
      </c>
      <c r="L232" s="2" t="s">
        <v>625</v>
      </c>
      <c r="M232" s="2">
        <v>65</v>
      </c>
      <c r="N232" s="2" t="s">
        <v>628</v>
      </c>
      <c r="O232" s="2" t="s">
        <v>634</v>
      </c>
    </row>
    <row r="233" spans="1:15" x14ac:dyDescent="0.25">
      <c r="A233" s="2">
        <v>8170</v>
      </c>
      <c r="B233" s="2" t="s">
        <v>31</v>
      </c>
      <c r="C233" s="2" t="s">
        <v>48</v>
      </c>
      <c r="D233" s="2">
        <v>2</v>
      </c>
      <c r="E233" s="2">
        <v>358</v>
      </c>
      <c r="F233" s="2">
        <v>716</v>
      </c>
      <c r="G233" s="2">
        <v>0.18</v>
      </c>
      <c r="H233" s="2">
        <v>173.33</v>
      </c>
      <c r="I233" s="2" t="s">
        <v>52</v>
      </c>
      <c r="J233" s="2" t="s">
        <v>209</v>
      </c>
      <c r="K233" s="2" t="s">
        <v>480</v>
      </c>
      <c r="L233" s="2" t="s">
        <v>627</v>
      </c>
      <c r="M233" s="2">
        <v>19</v>
      </c>
      <c r="N233" s="2" t="s">
        <v>629</v>
      </c>
      <c r="O233" s="2" t="s">
        <v>633</v>
      </c>
    </row>
    <row r="234" spans="1:15" x14ac:dyDescent="0.25">
      <c r="A234" s="2">
        <v>9815</v>
      </c>
      <c r="B234" s="2" t="s">
        <v>23</v>
      </c>
      <c r="C234" s="2" t="s">
        <v>45</v>
      </c>
      <c r="D234" s="2">
        <v>6</v>
      </c>
      <c r="E234" s="2">
        <v>576</v>
      </c>
      <c r="F234" s="2">
        <v>3456</v>
      </c>
      <c r="G234" s="2">
        <v>0.28000000000000003</v>
      </c>
      <c r="H234" s="2">
        <v>742.27</v>
      </c>
      <c r="I234" s="2" t="s">
        <v>53</v>
      </c>
      <c r="J234" s="2" t="s">
        <v>210</v>
      </c>
      <c r="K234" s="2" t="s">
        <v>481</v>
      </c>
      <c r="L234" s="2" t="s">
        <v>626</v>
      </c>
      <c r="M234" s="2">
        <v>67</v>
      </c>
      <c r="N234" s="2" t="s">
        <v>629</v>
      </c>
      <c r="O234" s="2" t="s">
        <v>633</v>
      </c>
    </row>
    <row r="235" spans="1:15" x14ac:dyDescent="0.25">
      <c r="A235" s="2">
        <v>3136</v>
      </c>
      <c r="B235" s="2" t="s">
        <v>15</v>
      </c>
      <c r="C235" s="2" t="s">
        <v>41</v>
      </c>
      <c r="D235" s="2">
        <v>5</v>
      </c>
      <c r="E235" s="2">
        <v>167</v>
      </c>
      <c r="F235" s="2">
        <v>835</v>
      </c>
      <c r="G235" s="2">
        <v>0.11</v>
      </c>
      <c r="H235" s="2">
        <v>223.43</v>
      </c>
      <c r="I235" s="2" t="s">
        <v>49</v>
      </c>
      <c r="J235" s="2" t="s">
        <v>142</v>
      </c>
      <c r="K235" s="2" t="s">
        <v>482</v>
      </c>
      <c r="L235" s="2" t="s">
        <v>625</v>
      </c>
      <c r="M235" s="2">
        <v>42</v>
      </c>
      <c r="N235" s="2" t="s">
        <v>631</v>
      </c>
      <c r="O235" s="2" t="s">
        <v>634</v>
      </c>
    </row>
    <row r="236" spans="1:15" x14ac:dyDescent="0.25">
      <c r="A236" s="2">
        <v>5367</v>
      </c>
      <c r="B236" s="2" t="s">
        <v>15</v>
      </c>
      <c r="C236" s="2" t="s">
        <v>41</v>
      </c>
      <c r="D236" s="2">
        <v>5</v>
      </c>
      <c r="E236" s="2">
        <v>465</v>
      </c>
      <c r="F236" s="2">
        <v>2325</v>
      </c>
      <c r="G236" s="2">
        <v>0.11</v>
      </c>
      <c r="H236" s="2">
        <v>442.83</v>
      </c>
      <c r="I236" s="2" t="s">
        <v>56</v>
      </c>
      <c r="J236" s="2" t="s">
        <v>138</v>
      </c>
      <c r="K236" s="2" t="s">
        <v>440</v>
      </c>
      <c r="L236" s="2" t="s">
        <v>626</v>
      </c>
      <c r="M236" s="2">
        <v>29</v>
      </c>
      <c r="N236" s="2" t="s">
        <v>631</v>
      </c>
      <c r="O236" s="2" t="s">
        <v>634</v>
      </c>
    </row>
    <row r="237" spans="1:15" x14ac:dyDescent="0.25">
      <c r="A237" s="2">
        <v>8428</v>
      </c>
      <c r="B237" s="2" t="s">
        <v>31</v>
      </c>
      <c r="C237" s="2" t="s">
        <v>48</v>
      </c>
      <c r="D237" s="2">
        <v>1</v>
      </c>
      <c r="E237" s="2">
        <v>101</v>
      </c>
      <c r="F237" s="2">
        <v>101</v>
      </c>
      <c r="G237" s="2">
        <v>0.11</v>
      </c>
      <c r="H237" s="2">
        <v>16.559999999999999</v>
      </c>
      <c r="I237" s="2" t="s">
        <v>55</v>
      </c>
      <c r="J237" s="2" t="s">
        <v>211</v>
      </c>
      <c r="K237" s="2" t="s">
        <v>483</v>
      </c>
      <c r="L237" s="2" t="s">
        <v>627</v>
      </c>
      <c r="M237" s="2">
        <v>18</v>
      </c>
      <c r="N237" s="2" t="s">
        <v>630</v>
      </c>
      <c r="O237" s="2" t="s">
        <v>634</v>
      </c>
    </row>
    <row r="238" spans="1:15" x14ac:dyDescent="0.25">
      <c r="A238" s="2">
        <v>6605</v>
      </c>
      <c r="B238" s="2" t="s">
        <v>29</v>
      </c>
      <c r="C238" s="2" t="s">
        <v>41</v>
      </c>
      <c r="D238" s="2">
        <v>9</v>
      </c>
      <c r="E238" s="2">
        <v>936</v>
      </c>
      <c r="F238" s="2">
        <v>8424</v>
      </c>
      <c r="G238" s="2">
        <v>0.3</v>
      </c>
      <c r="H238" s="2">
        <v>1570.33</v>
      </c>
      <c r="I238" s="2" t="s">
        <v>57</v>
      </c>
      <c r="J238" s="2" t="s">
        <v>212</v>
      </c>
      <c r="K238" s="2" t="s">
        <v>484</v>
      </c>
      <c r="L238" s="2" t="s">
        <v>625</v>
      </c>
      <c r="M238" s="2">
        <v>42</v>
      </c>
      <c r="N238" s="2" t="s">
        <v>631</v>
      </c>
      <c r="O238" s="2" t="s">
        <v>632</v>
      </c>
    </row>
    <row r="239" spans="1:15" x14ac:dyDescent="0.25">
      <c r="A239" s="2">
        <v>3005</v>
      </c>
      <c r="B239" s="2" t="s">
        <v>26</v>
      </c>
      <c r="C239" s="2" t="s">
        <v>46</v>
      </c>
      <c r="D239" s="2">
        <v>8</v>
      </c>
      <c r="E239" s="2">
        <v>159</v>
      </c>
      <c r="F239" s="2">
        <v>1272</v>
      </c>
      <c r="G239" s="2">
        <v>0.02</v>
      </c>
      <c r="H239" s="2">
        <v>273.74</v>
      </c>
      <c r="I239" s="2" t="s">
        <v>57</v>
      </c>
      <c r="J239" s="2" t="s">
        <v>213</v>
      </c>
      <c r="K239" s="2" t="s">
        <v>485</v>
      </c>
      <c r="L239" s="2" t="s">
        <v>627</v>
      </c>
      <c r="M239" s="2">
        <v>48</v>
      </c>
      <c r="N239" s="2" t="s">
        <v>629</v>
      </c>
      <c r="O239" s="2" t="s">
        <v>632</v>
      </c>
    </row>
    <row r="240" spans="1:15" x14ac:dyDescent="0.25">
      <c r="A240" s="2">
        <v>2870</v>
      </c>
      <c r="B240" s="2" t="s">
        <v>38</v>
      </c>
      <c r="C240" s="2" t="s">
        <v>42</v>
      </c>
      <c r="D240" s="2">
        <v>10</v>
      </c>
      <c r="E240" s="2">
        <v>641</v>
      </c>
      <c r="F240" s="2">
        <v>6410</v>
      </c>
      <c r="G240" s="2">
        <v>0.06</v>
      </c>
      <c r="H240" s="2">
        <v>1064.3499999999999</v>
      </c>
      <c r="I240" s="2" t="s">
        <v>55</v>
      </c>
      <c r="J240" s="2" t="s">
        <v>214</v>
      </c>
      <c r="K240" s="2" t="s">
        <v>377</v>
      </c>
      <c r="L240" s="2" t="s">
        <v>626</v>
      </c>
      <c r="M240" s="2">
        <v>43</v>
      </c>
      <c r="N240" s="2" t="s">
        <v>630</v>
      </c>
      <c r="O240" s="2" t="s">
        <v>634</v>
      </c>
    </row>
    <row r="241" spans="1:15" x14ac:dyDescent="0.25">
      <c r="A241" s="2">
        <v>5277</v>
      </c>
      <c r="B241" s="2" t="s">
        <v>22</v>
      </c>
      <c r="C241" s="2" t="s">
        <v>44</v>
      </c>
      <c r="D241" s="2">
        <v>6</v>
      </c>
      <c r="E241" s="2">
        <v>450</v>
      </c>
      <c r="F241" s="2">
        <v>2700</v>
      </c>
      <c r="G241" s="2">
        <v>0.24</v>
      </c>
      <c r="H241" s="2">
        <v>753.1</v>
      </c>
      <c r="I241" s="2" t="s">
        <v>53</v>
      </c>
      <c r="J241" s="2" t="s">
        <v>114</v>
      </c>
      <c r="K241" s="2" t="s">
        <v>486</v>
      </c>
      <c r="L241" s="2" t="s">
        <v>627</v>
      </c>
      <c r="M241" s="2">
        <v>38</v>
      </c>
      <c r="N241" s="2" t="s">
        <v>631</v>
      </c>
      <c r="O241" s="2" t="s">
        <v>633</v>
      </c>
    </row>
    <row r="242" spans="1:15" x14ac:dyDescent="0.25">
      <c r="A242" s="2">
        <v>5886</v>
      </c>
      <c r="B242" s="2" t="s">
        <v>34</v>
      </c>
      <c r="C242" s="2" t="s">
        <v>45</v>
      </c>
      <c r="D242" s="2">
        <v>3</v>
      </c>
      <c r="E242" s="2">
        <v>997</v>
      </c>
      <c r="F242" s="2">
        <v>2991</v>
      </c>
      <c r="G242" s="2">
        <v>0.12</v>
      </c>
      <c r="H242" s="2">
        <v>591.83000000000004</v>
      </c>
      <c r="I242" s="2" t="s">
        <v>55</v>
      </c>
      <c r="J242" s="2" t="s">
        <v>215</v>
      </c>
      <c r="K242" s="2" t="s">
        <v>487</v>
      </c>
      <c r="L242" s="2" t="s">
        <v>625</v>
      </c>
      <c r="M242" s="2">
        <v>68</v>
      </c>
      <c r="N242" s="2" t="s">
        <v>629</v>
      </c>
      <c r="O242" s="2" t="s">
        <v>632</v>
      </c>
    </row>
    <row r="243" spans="1:15" x14ac:dyDescent="0.25">
      <c r="A243" s="2">
        <v>2383</v>
      </c>
      <c r="B243" s="2" t="s">
        <v>26</v>
      </c>
      <c r="C243" s="2" t="s">
        <v>46</v>
      </c>
      <c r="D243" s="2">
        <v>6</v>
      </c>
      <c r="E243" s="2">
        <v>126</v>
      </c>
      <c r="F243" s="2">
        <v>756</v>
      </c>
      <c r="G243" s="2">
        <v>0.28000000000000003</v>
      </c>
      <c r="H243" s="2">
        <v>136.06</v>
      </c>
      <c r="I243" s="2" t="s">
        <v>52</v>
      </c>
      <c r="J243" s="2" t="s">
        <v>216</v>
      </c>
      <c r="K243" s="2" t="s">
        <v>488</v>
      </c>
      <c r="L243" s="2" t="s">
        <v>625</v>
      </c>
      <c r="M243" s="2">
        <v>67</v>
      </c>
      <c r="N243" s="2" t="s">
        <v>631</v>
      </c>
      <c r="O243" s="2" t="s">
        <v>633</v>
      </c>
    </row>
    <row r="244" spans="1:15" x14ac:dyDescent="0.25">
      <c r="A244" s="2">
        <v>5489</v>
      </c>
      <c r="B244" s="2" t="s">
        <v>38</v>
      </c>
      <c r="C244" s="2" t="s">
        <v>42</v>
      </c>
      <c r="D244" s="2">
        <v>5</v>
      </c>
      <c r="E244" s="2">
        <v>861</v>
      </c>
      <c r="F244" s="2">
        <v>4305</v>
      </c>
      <c r="G244" s="2">
        <v>0.21</v>
      </c>
      <c r="H244" s="2">
        <v>1174.5999999999999</v>
      </c>
      <c r="I244" s="2" t="s">
        <v>57</v>
      </c>
      <c r="J244" s="2" t="s">
        <v>95</v>
      </c>
      <c r="K244" s="2" t="s">
        <v>489</v>
      </c>
      <c r="L244" s="2" t="s">
        <v>625</v>
      </c>
      <c r="M244" s="2">
        <v>49</v>
      </c>
      <c r="N244" s="2" t="s">
        <v>629</v>
      </c>
      <c r="O244" s="2" t="s">
        <v>632</v>
      </c>
    </row>
    <row r="245" spans="1:15" x14ac:dyDescent="0.25">
      <c r="A245" s="2">
        <v>9969</v>
      </c>
      <c r="B245" s="2" t="s">
        <v>33</v>
      </c>
      <c r="C245" s="2" t="s">
        <v>42</v>
      </c>
      <c r="D245" s="2">
        <v>3</v>
      </c>
      <c r="E245" s="2">
        <v>742</v>
      </c>
      <c r="F245" s="2">
        <v>2226</v>
      </c>
      <c r="G245" s="2">
        <v>0.13</v>
      </c>
      <c r="H245" s="2">
        <v>459.78</v>
      </c>
      <c r="I245" s="2" t="s">
        <v>56</v>
      </c>
      <c r="J245" s="2" t="s">
        <v>75</v>
      </c>
      <c r="K245" s="2" t="s">
        <v>83</v>
      </c>
      <c r="L245" s="2" t="s">
        <v>625</v>
      </c>
      <c r="M245" s="2">
        <v>48</v>
      </c>
      <c r="N245" s="2" t="s">
        <v>629</v>
      </c>
      <c r="O245" s="2" t="s">
        <v>633</v>
      </c>
    </row>
    <row r="246" spans="1:15" x14ac:dyDescent="0.25">
      <c r="A246" s="2">
        <v>3816</v>
      </c>
      <c r="B246" s="2" t="s">
        <v>30</v>
      </c>
      <c r="C246" s="2" t="s">
        <v>48</v>
      </c>
      <c r="D246" s="2">
        <v>1</v>
      </c>
      <c r="E246" s="2">
        <v>819</v>
      </c>
      <c r="F246" s="2">
        <v>819</v>
      </c>
      <c r="G246" s="2">
        <v>0.28999999999999998</v>
      </c>
      <c r="H246" s="2">
        <v>209.05</v>
      </c>
      <c r="I246" s="2" t="s">
        <v>51</v>
      </c>
      <c r="J246" s="2" t="s">
        <v>62</v>
      </c>
      <c r="K246" s="2" t="s">
        <v>490</v>
      </c>
      <c r="L246" s="2" t="s">
        <v>626</v>
      </c>
      <c r="M246" s="2">
        <v>67</v>
      </c>
      <c r="N246" s="2" t="s">
        <v>628</v>
      </c>
      <c r="O246" s="2" t="s">
        <v>632</v>
      </c>
    </row>
    <row r="247" spans="1:15" x14ac:dyDescent="0.25">
      <c r="A247" s="2">
        <v>8919</v>
      </c>
      <c r="B247" s="2" t="s">
        <v>17</v>
      </c>
      <c r="C247" s="2" t="s">
        <v>43</v>
      </c>
      <c r="D247" s="2">
        <v>10</v>
      </c>
      <c r="E247" s="2">
        <v>55</v>
      </c>
      <c r="F247" s="2">
        <v>550</v>
      </c>
      <c r="G247" s="2">
        <v>0.17</v>
      </c>
      <c r="H247" s="2">
        <v>135.72</v>
      </c>
      <c r="I247" s="2" t="s">
        <v>50</v>
      </c>
      <c r="J247" s="2" t="s">
        <v>182</v>
      </c>
      <c r="K247" s="2" t="s">
        <v>491</v>
      </c>
      <c r="L247" s="2" t="s">
        <v>627</v>
      </c>
      <c r="M247" s="2">
        <v>68</v>
      </c>
      <c r="N247" s="2" t="s">
        <v>629</v>
      </c>
      <c r="O247" s="2" t="s">
        <v>634</v>
      </c>
    </row>
    <row r="248" spans="1:15" x14ac:dyDescent="0.25">
      <c r="A248" s="2">
        <v>6045</v>
      </c>
      <c r="B248" s="2" t="s">
        <v>35</v>
      </c>
      <c r="C248" s="2" t="s">
        <v>41</v>
      </c>
      <c r="D248" s="2">
        <v>4</v>
      </c>
      <c r="E248" s="2">
        <v>532</v>
      </c>
      <c r="F248" s="2">
        <v>2128</v>
      </c>
      <c r="G248" s="2">
        <v>0.22</v>
      </c>
      <c r="H248" s="2">
        <v>497.31</v>
      </c>
      <c r="I248" s="2" t="s">
        <v>56</v>
      </c>
      <c r="J248" s="2" t="s">
        <v>79</v>
      </c>
      <c r="K248" s="2" t="s">
        <v>492</v>
      </c>
      <c r="L248" s="2" t="s">
        <v>627</v>
      </c>
      <c r="M248" s="2">
        <v>41</v>
      </c>
      <c r="N248" s="2" t="s">
        <v>631</v>
      </c>
      <c r="O248" s="2" t="s">
        <v>634</v>
      </c>
    </row>
    <row r="249" spans="1:15" x14ac:dyDescent="0.25">
      <c r="A249" s="2">
        <v>2906</v>
      </c>
      <c r="B249" s="2" t="s">
        <v>21</v>
      </c>
      <c r="C249" s="2" t="s">
        <v>43</v>
      </c>
      <c r="D249" s="2">
        <v>1</v>
      </c>
      <c r="E249" s="2">
        <v>504</v>
      </c>
      <c r="F249" s="2">
        <v>504</v>
      </c>
      <c r="G249" s="2">
        <v>0.03</v>
      </c>
      <c r="H249" s="2">
        <v>107.05</v>
      </c>
      <c r="I249" s="2" t="s">
        <v>57</v>
      </c>
      <c r="J249" s="2" t="s">
        <v>217</v>
      </c>
      <c r="K249" s="2" t="s">
        <v>493</v>
      </c>
      <c r="L249" s="2" t="s">
        <v>626</v>
      </c>
      <c r="M249" s="2">
        <v>64</v>
      </c>
      <c r="N249" s="2" t="s">
        <v>628</v>
      </c>
      <c r="O249" s="2" t="s">
        <v>632</v>
      </c>
    </row>
    <row r="250" spans="1:15" x14ac:dyDescent="0.25">
      <c r="A250" s="2">
        <v>8267</v>
      </c>
      <c r="B250" s="2" t="s">
        <v>22</v>
      </c>
      <c r="C250" s="2" t="s">
        <v>44</v>
      </c>
      <c r="D250" s="2">
        <v>4</v>
      </c>
      <c r="E250" s="2">
        <v>543</v>
      </c>
      <c r="F250" s="2">
        <v>2172</v>
      </c>
      <c r="G250" s="2">
        <v>0.14000000000000001</v>
      </c>
      <c r="H250" s="2">
        <v>480.93</v>
      </c>
      <c r="I250" s="2" t="s">
        <v>49</v>
      </c>
      <c r="J250" s="2" t="s">
        <v>75</v>
      </c>
      <c r="K250" s="2" t="s">
        <v>494</v>
      </c>
      <c r="L250" s="2" t="s">
        <v>625</v>
      </c>
      <c r="M250" s="2">
        <v>62</v>
      </c>
      <c r="N250" s="2" t="s">
        <v>629</v>
      </c>
      <c r="O250" s="2" t="s">
        <v>634</v>
      </c>
    </row>
    <row r="251" spans="1:15" x14ac:dyDescent="0.25">
      <c r="A251" s="2">
        <v>3543</v>
      </c>
      <c r="B251" s="2" t="s">
        <v>37</v>
      </c>
      <c r="C251" s="2" t="s">
        <v>46</v>
      </c>
      <c r="D251" s="2">
        <v>2</v>
      </c>
      <c r="E251" s="2">
        <v>33</v>
      </c>
      <c r="F251" s="2">
        <v>66</v>
      </c>
      <c r="G251" s="2">
        <v>0.25</v>
      </c>
      <c r="H251" s="2">
        <v>16.309999999999999</v>
      </c>
      <c r="I251" s="2" t="s">
        <v>56</v>
      </c>
      <c r="J251" s="2" t="s">
        <v>218</v>
      </c>
      <c r="K251" s="2" t="s">
        <v>495</v>
      </c>
      <c r="L251" s="2" t="s">
        <v>625</v>
      </c>
      <c r="M251" s="2">
        <v>33</v>
      </c>
      <c r="N251" s="2" t="s">
        <v>631</v>
      </c>
      <c r="O251" s="2" t="s">
        <v>633</v>
      </c>
    </row>
    <row r="252" spans="1:15" x14ac:dyDescent="0.25">
      <c r="A252" s="2">
        <v>5467</v>
      </c>
      <c r="B252" s="2" t="s">
        <v>21</v>
      </c>
      <c r="C252" s="2" t="s">
        <v>43</v>
      </c>
      <c r="D252" s="2">
        <v>9</v>
      </c>
      <c r="E252" s="2">
        <v>446</v>
      </c>
      <c r="F252" s="2">
        <v>4014</v>
      </c>
      <c r="G252" s="2">
        <v>0.28999999999999998</v>
      </c>
      <c r="H252" s="2">
        <v>741.7</v>
      </c>
      <c r="I252" s="2" t="s">
        <v>55</v>
      </c>
      <c r="J252" s="2" t="s">
        <v>219</v>
      </c>
      <c r="K252" s="2" t="s">
        <v>70</v>
      </c>
      <c r="L252" s="2" t="s">
        <v>625</v>
      </c>
      <c r="M252" s="2">
        <v>29</v>
      </c>
      <c r="N252" s="2" t="s">
        <v>629</v>
      </c>
      <c r="O252" s="2" t="s">
        <v>632</v>
      </c>
    </row>
    <row r="253" spans="1:15" x14ac:dyDescent="0.25">
      <c r="A253" s="2">
        <v>1417</v>
      </c>
      <c r="B253" s="2" t="s">
        <v>31</v>
      </c>
      <c r="C253" s="2" t="s">
        <v>48</v>
      </c>
      <c r="D253" s="2">
        <v>10</v>
      </c>
      <c r="E253" s="2">
        <v>914</v>
      </c>
      <c r="F253" s="2">
        <v>9140</v>
      </c>
      <c r="G253" s="2">
        <v>0.06</v>
      </c>
      <c r="H253" s="2">
        <v>2182.91</v>
      </c>
      <c r="I253" s="2" t="s">
        <v>57</v>
      </c>
      <c r="J253" s="2" t="s">
        <v>220</v>
      </c>
      <c r="K253" s="2" t="s">
        <v>496</v>
      </c>
      <c r="L253" s="2" t="s">
        <v>626</v>
      </c>
      <c r="M253" s="2">
        <v>63</v>
      </c>
      <c r="N253" s="2" t="s">
        <v>629</v>
      </c>
      <c r="O253" s="2" t="s">
        <v>632</v>
      </c>
    </row>
    <row r="254" spans="1:15" x14ac:dyDescent="0.25">
      <c r="A254" s="2">
        <v>8203</v>
      </c>
      <c r="B254" s="2" t="s">
        <v>29</v>
      </c>
      <c r="C254" s="2" t="s">
        <v>41</v>
      </c>
      <c r="D254" s="2">
        <v>2</v>
      </c>
      <c r="E254" s="2">
        <v>828</v>
      </c>
      <c r="F254" s="2">
        <v>1656</v>
      </c>
      <c r="G254" s="2">
        <v>0.26</v>
      </c>
      <c r="H254" s="2">
        <v>294.83999999999997</v>
      </c>
      <c r="I254" s="2" t="s">
        <v>52</v>
      </c>
      <c r="J254" s="2" t="s">
        <v>221</v>
      </c>
      <c r="K254" s="2" t="s">
        <v>323</v>
      </c>
      <c r="L254" s="2" t="s">
        <v>626</v>
      </c>
      <c r="M254" s="2">
        <v>47</v>
      </c>
      <c r="N254" s="2" t="s">
        <v>630</v>
      </c>
      <c r="O254" s="2" t="s">
        <v>632</v>
      </c>
    </row>
    <row r="255" spans="1:15" x14ac:dyDescent="0.25">
      <c r="A255" s="2">
        <v>9929</v>
      </c>
      <c r="B255" s="2" t="s">
        <v>18</v>
      </c>
      <c r="C255" s="2" t="s">
        <v>44</v>
      </c>
      <c r="D255" s="2">
        <v>7</v>
      </c>
      <c r="E255" s="2">
        <v>635</v>
      </c>
      <c r="F255" s="2">
        <v>4445</v>
      </c>
      <c r="G255" s="2">
        <v>0.12</v>
      </c>
      <c r="H255" s="2">
        <v>742.91</v>
      </c>
      <c r="I255" s="2" t="s">
        <v>57</v>
      </c>
      <c r="J255" s="2" t="s">
        <v>207</v>
      </c>
      <c r="K255" s="2" t="s">
        <v>486</v>
      </c>
      <c r="L255" s="2" t="s">
        <v>627</v>
      </c>
      <c r="M255" s="2">
        <v>57</v>
      </c>
      <c r="N255" s="2" t="s">
        <v>630</v>
      </c>
      <c r="O255" s="2" t="s">
        <v>632</v>
      </c>
    </row>
    <row r="256" spans="1:15" x14ac:dyDescent="0.25">
      <c r="A256" s="2">
        <v>5563</v>
      </c>
      <c r="B256" s="2" t="s">
        <v>29</v>
      </c>
      <c r="C256" s="2" t="s">
        <v>41</v>
      </c>
      <c r="D256" s="2">
        <v>3</v>
      </c>
      <c r="E256" s="2">
        <v>330</v>
      </c>
      <c r="F256" s="2">
        <v>990</v>
      </c>
      <c r="G256" s="2">
        <v>0.04</v>
      </c>
      <c r="H256" s="2">
        <v>193.85</v>
      </c>
      <c r="I256" s="2" t="s">
        <v>55</v>
      </c>
      <c r="J256" s="2" t="s">
        <v>183</v>
      </c>
      <c r="K256" s="2" t="s">
        <v>497</v>
      </c>
      <c r="L256" s="2" t="s">
        <v>627</v>
      </c>
      <c r="M256" s="2">
        <v>62</v>
      </c>
      <c r="N256" s="2" t="s">
        <v>631</v>
      </c>
      <c r="O256" s="2" t="s">
        <v>632</v>
      </c>
    </row>
    <row r="257" spans="1:15" x14ac:dyDescent="0.25">
      <c r="A257" s="2">
        <v>6203</v>
      </c>
      <c r="B257" s="2" t="s">
        <v>30</v>
      </c>
      <c r="C257" s="2" t="s">
        <v>48</v>
      </c>
      <c r="D257" s="2">
        <v>3</v>
      </c>
      <c r="E257" s="2">
        <v>598</v>
      </c>
      <c r="F257" s="2">
        <v>1794</v>
      </c>
      <c r="G257" s="2">
        <v>0.12</v>
      </c>
      <c r="H257" s="2">
        <v>319.08999999999997</v>
      </c>
      <c r="I257" s="2" t="s">
        <v>54</v>
      </c>
      <c r="J257" s="2" t="s">
        <v>67</v>
      </c>
      <c r="K257" s="2" t="s">
        <v>484</v>
      </c>
      <c r="L257" s="2" t="s">
        <v>625</v>
      </c>
      <c r="M257" s="2">
        <v>28</v>
      </c>
      <c r="N257" s="2" t="s">
        <v>631</v>
      </c>
      <c r="O257" s="2" t="s">
        <v>634</v>
      </c>
    </row>
    <row r="258" spans="1:15" x14ac:dyDescent="0.25">
      <c r="A258" s="2">
        <v>6165</v>
      </c>
      <c r="B258" s="2" t="s">
        <v>21</v>
      </c>
      <c r="C258" s="2" t="s">
        <v>43</v>
      </c>
      <c r="D258" s="2">
        <v>8</v>
      </c>
      <c r="E258" s="2">
        <v>644</v>
      </c>
      <c r="F258" s="2">
        <v>5152</v>
      </c>
      <c r="G258" s="2">
        <v>0.02</v>
      </c>
      <c r="H258" s="2">
        <v>1050.27</v>
      </c>
      <c r="I258" s="2" t="s">
        <v>55</v>
      </c>
      <c r="J258" s="2" t="s">
        <v>222</v>
      </c>
      <c r="K258" s="2" t="s">
        <v>332</v>
      </c>
      <c r="L258" s="2" t="s">
        <v>627</v>
      </c>
      <c r="M258" s="2">
        <v>26</v>
      </c>
      <c r="N258" s="2" t="s">
        <v>628</v>
      </c>
      <c r="O258" s="2" t="s">
        <v>632</v>
      </c>
    </row>
    <row r="259" spans="1:15" x14ac:dyDescent="0.25">
      <c r="A259" s="2">
        <v>7812</v>
      </c>
      <c r="B259" s="2" t="s">
        <v>34</v>
      </c>
      <c r="C259" s="2" t="s">
        <v>45</v>
      </c>
      <c r="D259" s="2">
        <v>8</v>
      </c>
      <c r="E259" s="2">
        <v>435</v>
      </c>
      <c r="F259" s="2">
        <v>3480</v>
      </c>
      <c r="G259" s="2">
        <v>0.21</v>
      </c>
      <c r="H259" s="2">
        <v>753.69</v>
      </c>
      <c r="I259" s="2" t="s">
        <v>53</v>
      </c>
      <c r="J259" s="2" t="s">
        <v>223</v>
      </c>
      <c r="K259" s="2" t="s">
        <v>466</v>
      </c>
      <c r="L259" s="2" t="s">
        <v>626</v>
      </c>
      <c r="M259" s="2">
        <v>54</v>
      </c>
      <c r="N259" s="2" t="s">
        <v>631</v>
      </c>
      <c r="O259" s="2" t="s">
        <v>632</v>
      </c>
    </row>
    <row r="260" spans="1:15" x14ac:dyDescent="0.25">
      <c r="A260" s="2">
        <v>8660</v>
      </c>
      <c r="B260" s="2" t="s">
        <v>37</v>
      </c>
      <c r="C260" s="2" t="s">
        <v>46</v>
      </c>
      <c r="D260" s="2">
        <v>5</v>
      </c>
      <c r="E260" s="2">
        <v>240</v>
      </c>
      <c r="F260" s="2">
        <v>1200</v>
      </c>
      <c r="G260" s="2">
        <v>0.16</v>
      </c>
      <c r="H260" s="2">
        <v>210.28</v>
      </c>
      <c r="I260" s="2" t="s">
        <v>56</v>
      </c>
      <c r="J260" s="2" t="s">
        <v>224</v>
      </c>
      <c r="K260" s="2" t="s">
        <v>335</v>
      </c>
      <c r="L260" s="2" t="s">
        <v>625</v>
      </c>
      <c r="M260" s="2">
        <v>65</v>
      </c>
      <c r="N260" s="2" t="s">
        <v>629</v>
      </c>
      <c r="O260" s="2" t="s">
        <v>634</v>
      </c>
    </row>
    <row r="261" spans="1:15" x14ac:dyDescent="0.25">
      <c r="A261" s="2">
        <v>6417</v>
      </c>
      <c r="B261" s="2" t="s">
        <v>29</v>
      </c>
      <c r="C261" s="2" t="s">
        <v>41</v>
      </c>
      <c r="D261" s="2">
        <v>2</v>
      </c>
      <c r="E261" s="2">
        <v>284</v>
      </c>
      <c r="F261" s="2">
        <v>568</v>
      </c>
      <c r="G261" s="2">
        <v>0.23</v>
      </c>
      <c r="H261" s="2">
        <v>155.34</v>
      </c>
      <c r="I261" s="2" t="s">
        <v>52</v>
      </c>
      <c r="J261" s="2" t="s">
        <v>225</v>
      </c>
      <c r="K261" s="2" t="s">
        <v>498</v>
      </c>
      <c r="L261" s="2" t="s">
        <v>625</v>
      </c>
      <c r="M261" s="2">
        <v>70</v>
      </c>
      <c r="N261" s="2" t="s">
        <v>630</v>
      </c>
      <c r="O261" s="2" t="s">
        <v>632</v>
      </c>
    </row>
    <row r="262" spans="1:15" x14ac:dyDescent="0.25">
      <c r="A262" s="2">
        <v>3843</v>
      </c>
      <c r="B262" s="2" t="s">
        <v>38</v>
      </c>
      <c r="C262" s="2" t="s">
        <v>42</v>
      </c>
      <c r="D262" s="2">
        <v>2</v>
      </c>
      <c r="E262" s="2">
        <v>763</v>
      </c>
      <c r="F262" s="2">
        <v>1526</v>
      </c>
      <c r="G262" s="2">
        <v>0.25</v>
      </c>
      <c r="H262" s="2">
        <v>400.88</v>
      </c>
      <c r="I262" s="2" t="s">
        <v>49</v>
      </c>
      <c r="J262" s="2" t="s">
        <v>121</v>
      </c>
      <c r="K262" s="2" t="s">
        <v>378</v>
      </c>
      <c r="L262" s="2" t="s">
        <v>626</v>
      </c>
      <c r="M262" s="2">
        <v>46</v>
      </c>
      <c r="N262" s="2" t="s">
        <v>630</v>
      </c>
      <c r="O262" s="2" t="s">
        <v>634</v>
      </c>
    </row>
    <row r="263" spans="1:15" x14ac:dyDescent="0.25">
      <c r="A263" s="2">
        <v>2925</v>
      </c>
      <c r="B263" s="2" t="s">
        <v>23</v>
      </c>
      <c r="C263" s="2" t="s">
        <v>45</v>
      </c>
      <c r="D263" s="2">
        <v>4</v>
      </c>
      <c r="E263" s="2">
        <v>224</v>
      </c>
      <c r="F263" s="2">
        <v>896</v>
      </c>
      <c r="G263" s="2">
        <v>0.24</v>
      </c>
      <c r="H263" s="2">
        <v>213.42</v>
      </c>
      <c r="I263" s="2" t="s">
        <v>54</v>
      </c>
      <c r="J263" s="2" t="s">
        <v>226</v>
      </c>
      <c r="K263" s="2" t="s">
        <v>440</v>
      </c>
      <c r="L263" s="2" t="s">
        <v>625</v>
      </c>
      <c r="M263" s="2">
        <v>57</v>
      </c>
      <c r="N263" s="2" t="s">
        <v>630</v>
      </c>
      <c r="O263" s="2" t="s">
        <v>633</v>
      </c>
    </row>
    <row r="264" spans="1:15" x14ac:dyDescent="0.25">
      <c r="A264" s="2">
        <v>9259</v>
      </c>
      <c r="B264" s="2" t="s">
        <v>25</v>
      </c>
      <c r="C264" s="2" t="s">
        <v>43</v>
      </c>
      <c r="D264" s="2">
        <v>4</v>
      </c>
      <c r="E264" s="2">
        <v>834</v>
      </c>
      <c r="F264" s="2">
        <v>3336</v>
      </c>
      <c r="G264" s="2">
        <v>0.02</v>
      </c>
      <c r="H264" s="2">
        <v>675.95</v>
      </c>
      <c r="I264" s="2" t="s">
        <v>57</v>
      </c>
      <c r="J264" s="2" t="s">
        <v>227</v>
      </c>
      <c r="K264" s="2" t="s">
        <v>352</v>
      </c>
      <c r="L264" s="2" t="s">
        <v>625</v>
      </c>
      <c r="M264" s="2">
        <v>52</v>
      </c>
      <c r="N264" s="2" t="s">
        <v>630</v>
      </c>
      <c r="O264" s="2" t="s">
        <v>632</v>
      </c>
    </row>
    <row r="265" spans="1:15" x14ac:dyDescent="0.25">
      <c r="A265" s="2">
        <v>3290</v>
      </c>
      <c r="B265" s="2" t="s">
        <v>24</v>
      </c>
      <c r="C265" s="2" t="s">
        <v>46</v>
      </c>
      <c r="D265" s="2">
        <v>5</v>
      </c>
      <c r="E265" s="2">
        <v>985</v>
      </c>
      <c r="F265" s="2">
        <v>4925</v>
      </c>
      <c r="G265" s="2">
        <v>0.26</v>
      </c>
      <c r="H265" s="2">
        <v>1466.78</v>
      </c>
      <c r="I265" s="2" t="s">
        <v>57</v>
      </c>
      <c r="J265" s="2" t="s">
        <v>228</v>
      </c>
      <c r="K265" s="2" t="s">
        <v>426</v>
      </c>
      <c r="L265" s="2" t="s">
        <v>626</v>
      </c>
      <c r="M265" s="2">
        <v>66</v>
      </c>
      <c r="N265" s="2" t="s">
        <v>628</v>
      </c>
      <c r="O265" s="2" t="s">
        <v>634</v>
      </c>
    </row>
    <row r="266" spans="1:15" x14ac:dyDescent="0.25">
      <c r="A266" s="2">
        <v>5757</v>
      </c>
      <c r="B266" s="2" t="s">
        <v>17</v>
      </c>
      <c r="C266" s="2" t="s">
        <v>43</v>
      </c>
      <c r="D266" s="2">
        <v>3</v>
      </c>
      <c r="E266" s="2">
        <v>265</v>
      </c>
      <c r="F266" s="2">
        <v>795</v>
      </c>
      <c r="G266" s="2">
        <v>0.04</v>
      </c>
      <c r="H266" s="2">
        <v>157.66</v>
      </c>
      <c r="I266" s="2" t="s">
        <v>57</v>
      </c>
      <c r="J266" s="2" t="s">
        <v>165</v>
      </c>
      <c r="K266" s="2" t="s">
        <v>499</v>
      </c>
      <c r="L266" s="2" t="s">
        <v>625</v>
      </c>
      <c r="M266" s="2">
        <v>43</v>
      </c>
      <c r="N266" s="2" t="s">
        <v>631</v>
      </c>
      <c r="O266" s="2" t="s">
        <v>634</v>
      </c>
    </row>
    <row r="267" spans="1:15" x14ac:dyDescent="0.25">
      <c r="A267" s="2">
        <v>1437</v>
      </c>
      <c r="B267" s="2" t="s">
        <v>32</v>
      </c>
      <c r="C267" s="2" t="s">
        <v>48</v>
      </c>
      <c r="D267" s="2">
        <v>8</v>
      </c>
      <c r="E267" s="2">
        <v>87</v>
      </c>
      <c r="F267" s="2">
        <v>696</v>
      </c>
      <c r="G267" s="2">
        <v>0.19</v>
      </c>
      <c r="H267" s="2">
        <v>196.29</v>
      </c>
      <c r="I267" s="2" t="s">
        <v>51</v>
      </c>
      <c r="J267" s="2" t="s">
        <v>120</v>
      </c>
      <c r="K267" s="2" t="s">
        <v>500</v>
      </c>
      <c r="L267" s="2" t="s">
        <v>627</v>
      </c>
      <c r="M267" s="2">
        <v>50</v>
      </c>
      <c r="N267" s="2" t="s">
        <v>628</v>
      </c>
      <c r="O267" s="2" t="s">
        <v>633</v>
      </c>
    </row>
    <row r="268" spans="1:15" x14ac:dyDescent="0.25">
      <c r="A268" s="2">
        <v>3933</v>
      </c>
      <c r="B268" s="2" t="s">
        <v>34</v>
      </c>
      <c r="C268" s="2" t="s">
        <v>45</v>
      </c>
      <c r="D268" s="2">
        <v>6</v>
      </c>
      <c r="E268" s="2">
        <v>605</v>
      </c>
      <c r="F268" s="2">
        <v>3630</v>
      </c>
      <c r="G268" s="2">
        <v>0</v>
      </c>
      <c r="H268" s="2">
        <v>966.02</v>
      </c>
      <c r="I268" s="2" t="s">
        <v>51</v>
      </c>
      <c r="J268" s="2" t="s">
        <v>155</v>
      </c>
      <c r="K268" s="2" t="s">
        <v>501</v>
      </c>
      <c r="L268" s="2" t="s">
        <v>625</v>
      </c>
      <c r="M268" s="2">
        <v>47</v>
      </c>
      <c r="N268" s="2" t="s">
        <v>628</v>
      </c>
      <c r="O268" s="2" t="s">
        <v>633</v>
      </c>
    </row>
    <row r="269" spans="1:15" x14ac:dyDescent="0.25">
      <c r="A269" s="2">
        <v>4336</v>
      </c>
      <c r="B269" s="2" t="s">
        <v>29</v>
      </c>
      <c r="C269" s="2" t="s">
        <v>41</v>
      </c>
      <c r="D269" s="2">
        <v>7</v>
      </c>
      <c r="E269" s="2">
        <v>233</v>
      </c>
      <c r="F269" s="2">
        <v>1631</v>
      </c>
      <c r="G269" s="2">
        <v>0.28999999999999998</v>
      </c>
      <c r="H269" s="2">
        <v>446.45</v>
      </c>
      <c r="I269" s="2" t="s">
        <v>56</v>
      </c>
      <c r="J269" s="2" t="s">
        <v>168</v>
      </c>
      <c r="K269" s="2" t="s">
        <v>501</v>
      </c>
      <c r="L269" s="2" t="s">
        <v>627</v>
      </c>
      <c r="M269" s="2">
        <v>38</v>
      </c>
      <c r="N269" s="2" t="s">
        <v>629</v>
      </c>
      <c r="O269" s="2" t="s">
        <v>634</v>
      </c>
    </row>
    <row r="270" spans="1:15" x14ac:dyDescent="0.25">
      <c r="A270" s="2">
        <v>8801</v>
      </c>
      <c r="B270" s="2" t="s">
        <v>17</v>
      </c>
      <c r="C270" s="2" t="s">
        <v>43</v>
      </c>
      <c r="D270" s="2">
        <v>8</v>
      </c>
      <c r="E270" s="2">
        <v>817</v>
      </c>
      <c r="F270" s="2">
        <v>6536</v>
      </c>
      <c r="G270" s="2">
        <v>0.1</v>
      </c>
      <c r="H270" s="2">
        <v>1649.57</v>
      </c>
      <c r="I270" s="2" t="s">
        <v>52</v>
      </c>
      <c r="J270" s="2" t="s">
        <v>64</v>
      </c>
      <c r="K270" s="2" t="s">
        <v>330</v>
      </c>
      <c r="L270" s="2" t="s">
        <v>626</v>
      </c>
      <c r="M270" s="2">
        <v>24</v>
      </c>
      <c r="N270" s="2" t="s">
        <v>628</v>
      </c>
      <c r="O270" s="2" t="s">
        <v>633</v>
      </c>
    </row>
    <row r="271" spans="1:15" x14ac:dyDescent="0.25">
      <c r="A271" s="2">
        <v>3437</v>
      </c>
      <c r="B271" s="2" t="s">
        <v>40</v>
      </c>
      <c r="C271" s="2" t="s">
        <v>47</v>
      </c>
      <c r="D271" s="2">
        <v>3</v>
      </c>
      <c r="E271" s="2">
        <v>461</v>
      </c>
      <c r="F271" s="2">
        <v>1383</v>
      </c>
      <c r="G271" s="2">
        <v>0.14000000000000001</v>
      </c>
      <c r="H271" s="2">
        <v>413.21</v>
      </c>
      <c r="I271" s="2" t="s">
        <v>57</v>
      </c>
      <c r="J271" s="2" t="s">
        <v>229</v>
      </c>
      <c r="K271" s="2" t="s">
        <v>502</v>
      </c>
      <c r="L271" s="2" t="s">
        <v>626</v>
      </c>
      <c r="M271" s="2">
        <v>62</v>
      </c>
      <c r="N271" s="2" t="s">
        <v>629</v>
      </c>
      <c r="O271" s="2" t="s">
        <v>632</v>
      </c>
    </row>
    <row r="272" spans="1:15" x14ac:dyDescent="0.25">
      <c r="A272" s="2">
        <v>8611</v>
      </c>
      <c r="B272" s="2" t="s">
        <v>21</v>
      </c>
      <c r="C272" s="2" t="s">
        <v>43</v>
      </c>
      <c r="D272" s="2">
        <v>2</v>
      </c>
      <c r="E272" s="2">
        <v>680</v>
      </c>
      <c r="F272" s="2">
        <v>1360</v>
      </c>
      <c r="G272" s="2">
        <v>0.11</v>
      </c>
      <c r="H272" s="2">
        <v>220.81</v>
      </c>
      <c r="I272" s="2" t="s">
        <v>53</v>
      </c>
      <c r="J272" s="2" t="s">
        <v>230</v>
      </c>
      <c r="K272" s="2" t="s">
        <v>70</v>
      </c>
      <c r="L272" s="2" t="s">
        <v>626</v>
      </c>
      <c r="M272" s="2">
        <v>43</v>
      </c>
      <c r="N272" s="2" t="s">
        <v>631</v>
      </c>
      <c r="O272" s="2" t="s">
        <v>633</v>
      </c>
    </row>
    <row r="273" spans="1:15" x14ac:dyDescent="0.25">
      <c r="A273" s="2">
        <v>9876</v>
      </c>
      <c r="B273" s="2" t="s">
        <v>30</v>
      </c>
      <c r="C273" s="2" t="s">
        <v>48</v>
      </c>
      <c r="D273" s="2">
        <v>2</v>
      </c>
      <c r="E273" s="2">
        <v>730</v>
      </c>
      <c r="F273" s="2">
        <v>1460</v>
      </c>
      <c r="G273" s="2">
        <v>0.03</v>
      </c>
      <c r="H273" s="2">
        <v>265.74</v>
      </c>
      <c r="I273" s="2" t="s">
        <v>52</v>
      </c>
      <c r="J273" s="2" t="s">
        <v>231</v>
      </c>
      <c r="K273" s="2" t="s">
        <v>503</v>
      </c>
      <c r="L273" s="2" t="s">
        <v>626</v>
      </c>
      <c r="M273" s="2">
        <v>55</v>
      </c>
      <c r="N273" s="2" t="s">
        <v>628</v>
      </c>
      <c r="O273" s="2" t="s">
        <v>632</v>
      </c>
    </row>
    <row r="274" spans="1:15" x14ac:dyDescent="0.25">
      <c r="A274" s="2">
        <v>9497</v>
      </c>
      <c r="B274" s="2" t="s">
        <v>40</v>
      </c>
      <c r="C274" s="2" t="s">
        <v>47</v>
      </c>
      <c r="D274" s="2">
        <v>6</v>
      </c>
      <c r="E274" s="2">
        <v>846</v>
      </c>
      <c r="F274" s="2">
        <v>5076</v>
      </c>
      <c r="G274" s="2">
        <v>0.04</v>
      </c>
      <c r="H274" s="2">
        <v>1416.46</v>
      </c>
      <c r="I274" s="2" t="s">
        <v>49</v>
      </c>
      <c r="J274" s="2" t="s">
        <v>232</v>
      </c>
      <c r="K274" s="2" t="s">
        <v>504</v>
      </c>
      <c r="L274" s="2" t="s">
        <v>627</v>
      </c>
      <c r="M274" s="2">
        <v>22</v>
      </c>
      <c r="N274" s="2" t="s">
        <v>631</v>
      </c>
      <c r="O274" s="2" t="s">
        <v>632</v>
      </c>
    </row>
    <row r="275" spans="1:15" x14ac:dyDescent="0.25">
      <c r="A275" s="2">
        <v>6905</v>
      </c>
      <c r="B275" s="2" t="s">
        <v>15</v>
      </c>
      <c r="C275" s="2" t="s">
        <v>41</v>
      </c>
      <c r="D275" s="2">
        <v>6</v>
      </c>
      <c r="E275" s="2">
        <v>386</v>
      </c>
      <c r="F275" s="2">
        <v>2316</v>
      </c>
      <c r="G275" s="2">
        <v>0.26</v>
      </c>
      <c r="H275" s="2">
        <v>395.04</v>
      </c>
      <c r="I275" s="2" t="s">
        <v>56</v>
      </c>
      <c r="J275" s="2" t="s">
        <v>233</v>
      </c>
      <c r="K275" s="2" t="s">
        <v>505</v>
      </c>
      <c r="L275" s="2" t="s">
        <v>625</v>
      </c>
      <c r="M275" s="2">
        <v>61</v>
      </c>
      <c r="N275" s="2" t="s">
        <v>631</v>
      </c>
      <c r="O275" s="2" t="s">
        <v>632</v>
      </c>
    </row>
    <row r="276" spans="1:15" x14ac:dyDescent="0.25">
      <c r="A276" s="2">
        <v>2345</v>
      </c>
      <c r="B276" s="2" t="s">
        <v>36</v>
      </c>
      <c r="C276" s="2" t="s">
        <v>47</v>
      </c>
      <c r="D276" s="2">
        <v>8</v>
      </c>
      <c r="E276" s="2">
        <v>369</v>
      </c>
      <c r="F276" s="2">
        <v>2952</v>
      </c>
      <c r="G276" s="2">
        <v>0.22</v>
      </c>
      <c r="H276" s="2">
        <v>720.91</v>
      </c>
      <c r="I276" s="2" t="s">
        <v>53</v>
      </c>
      <c r="J276" s="2" t="s">
        <v>234</v>
      </c>
      <c r="K276" s="2" t="s">
        <v>506</v>
      </c>
      <c r="L276" s="2" t="s">
        <v>627</v>
      </c>
      <c r="M276" s="2">
        <v>57</v>
      </c>
      <c r="N276" s="2" t="s">
        <v>631</v>
      </c>
      <c r="O276" s="2" t="s">
        <v>633</v>
      </c>
    </row>
    <row r="277" spans="1:15" x14ac:dyDescent="0.25">
      <c r="A277" s="2">
        <v>9972</v>
      </c>
      <c r="B277" s="2" t="s">
        <v>15</v>
      </c>
      <c r="C277" s="2" t="s">
        <v>41</v>
      </c>
      <c r="D277" s="2">
        <v>3</v>
      </c>
      <c r="E277" s="2">
        <v>780</v>
      </c>
      <c r="F277" s="2">
        <v>2340</v>
      </c>
      <c r="G277" s="2">
        <v>0.04</v>
      </c>
      <c r="H277" s="2">
        <v>607.23</v>
      </c>
      <c r="I277" s="2" t="s">
        <v>57</v>
      </c>
      <c r="J277" s="2" t="s">
        <v>235</v>
      </c>
      <c r="K277" s="2" t="s">
        <v>392</v>
      </c>
      <c r="L277" s="2" t="s">
        <v>627</v>
      </c>
      <c r="M277" s="2">
        <v>38</v>
      </c>
      <c r="N277" s="2" t="s">
        <v>630</v>
      </c>
      <c r="O277" s="2" t="s">
        <v>632</v>
      </c>
    </row>
    <row r="278" spans="1:15" x14ac:dyDescent="0.25">
      <c r="A278" s="2">
        <v>7852</v>
      </c>
      <c r="B278" s="2" t="s">
        <v>15</v>
      </c>
      <c r="C278" s="2" t="s">
        <v>41</v>
      </c>
      <c r="D278" s="2">
        <v>9</v>
      </c>
      <c r="E278" s="2">
        <v>625</v>
      </c>
      <c r="F278" s="2">
        <v>5625</v>
      </c>
      <c r="G278" s="2">
        <v>0.18</v>
      </c>
      <c r="H278" s="2">
        <v>1356.41</v>
      </c>
      <c r="I278" s="2" t="s">
        <v>56</v>
      </c>
      <c r="J278" s="2" t="s">
        <v>95</v>
      </c>
      <c r="K278" s="2" t="s">
        <v>507</v>
      </c>
      <c r="L278" s="2" t="s">
        <v>625</v>
      </c>
      <c r="M278" s="2">
        <v>37</v>
      </c>
      <c r="N278" s="2" t="s">
        <v>628</v>
      </c>
      <c r="O278" s="2" t="s">
        <v>632</v>
      </c>
    </row>
    <row r="279" spans="1:15" x14ac:dyDescent="0.25">
      <c r="A279" s="2">
        <v>5494</v>
      </c>
      <c r="B279" s="2" t="s">
        <v>38</v>
      </c>
      <c r="C279" s="2" t="s">
        <v>42</v>
      </c>
      <c r="D279" s="2">
        <v>5</v>
      </c>
      <c r="E279" s="2">
        <v>671</v>
      </c>
      <c r="F279" s="2">
        <v>3355</v>
      </c>
      <c r="G279" s="2">
        <v>0.02</v>
      </c>
      <c r="H279" s="2">
        <v>955.12</v>
      </c>
      <c r="I279" s="2" t="s">
        <v>52</v>
      </c>
      <c r="J279" s="2" t="s">
        <v>236</v>
      </c>
      <c r="K279" s="2" t="s">
        <v>508</v>
      </c>
      <c r="L279" s="2" t="s">
        <v>627</v>
      </c>
      <c r="M279" s="2">
        <v>42</v>
      </c>
      <c r="N279" s="2" t="s">
        <v>631</v>
      </c>
      <c r="O279" s="2" t="s">
        <v>632</v>
      </c>
    </row>
    <row r="280" spans="1:15" x14ac:dyDescent="0.25">
      <c r="A280" s="2">
        <v>5760</v>
      </c>
      <c r="B280" s="2" t="s">
        <v>29</v>
      </c>
      <c r="C280" s="2" t="s">
        <v>41</v>
      </c>
      <c r="D280" s="2">
        <v>1</v>
      </c>
      <c r="E280" s="2">
        <v>379</v>
      </c>
      <c r="F280" s="2">
        <v>379</v>
      </c>
      <c r="G280" s="2">
        <v>0.28000000000000003</v>
      </c>
      <c r="H280" s="2">
        <v>64.349999999999994</v>
      </c>
      <c r="I280" s="2" t="s">
        <v>52</v>
      </c>
      <c r="J280" s="2" t="s">
        <v>237</v>
      </c>
      <c r="K280" s="2" t="s">
        <v>423</v>
      </c>
      <c r="L280" s="2" t="s">
        <v>627</v>
      </c>
      <c r="M280" s="2">
        <v>52</v>
      </c>
      <c r="N280" s="2" t="s">
        <v>629</v>
      </c>
      <c r="O280" s="2" t="s">
        <v>633</v>
      </c>
    </row>
    <row r="281" spans="1:15" x14ac:dyDescent="0.25">
      <c r="A281" s="2">
        <v>9907</v>
      </c>
      <c r="B281" s="2" t="s">
        <v>15</v>
      </c>
      <c r="C281" s="2" t="s">
        <v>41</v>
      </c>
      <c r="D281" s="2">
        <v>10</v>
      </c>
      <c r="E281" s="2">
        <v>79</v>
      </c>
      <c r="F281" s="2">
        <v>790</v>
      </c>
      <c r="G281" s="2">
        <v>0</v>
      </c>
      <c r="H281" s="2">
        <v>144.07</v>
      </c>
      <c r="I281" s="2" t="s">
        <v>56</v>
      </c>
      <c r="J281" s="2" t="s">
        <v>238</v>
      </c>
      <c r="K281" s="2" t="s">
        <v>509</v>
      </c>
      <c r="L281" s="2" t="s">
        <v>627</v>
      </c>
      <c r="M281" s="2">
        <v>50</v>
      </c>
      <c r="N281" s="2" t="s">
        <v>628</v>
      </c>
      <c r="O281" s="2" t="s">
        <v>634</v>
      </c>
    </row>
    <row r="282" spans="1:15" x14ac:dyDescent="0.25">
      <c r="A282" s="2">
        <v>7382</v>
      </c>
      <c r="B282" s="2" t="s">
        <v>32</v>
      </c>
      <c r="C282" s="2" t="s">
        <v>48</v>
      </c>
      <c r="D282" s="2">
        <v>7</v>
      </c>
      <c r="E282" s="2">
        <v>94</v>
      </c>
      <c r="F282" s="2">
        <v>658</v>
      </c>
      <c r="G282" s="2">
        <v>0.19</v>
      </c>
      <c r="H282" s="2">
        <v>151.77000000000001</v>
      </c>
      <c r="I282" s="2" t="s">
        <v>56</v>
      </c>
      <c r="J282" s="2" t="s">
        <v>239</v>
      </c>
      <c r="K282" s="2" t="s">
        <v>343</v>
      </c>
      <c r="L282" s="2" t="s">
        <v>627</v>
      </c>
      <c r="M282" s="2">
        <v>23</v>
      </c>
      <c r="N282" s="2" t="s">
        <v>631</v>
      </c>
      <c r="O282" s="2" t="s">
        <v>634</v>
      </c>
    </row>
    <row r="283" spans="1:15" x14ac:dyDescent="0.25">
      <c r="A283" s="2">
        <v>9234</v>
      </c>
      <c r="B283" s="2" t="s">
        <v>16</v>
      </c>
      <c r="C283" s="2" t="s">
        <v>42</v>
      </c>
      <c r="D283" s="2">
        <v>9</v>
      </c>
      <c r="E283" s="2">
        <v>344</v>
      </c>
      <c r="F283" s="2">
        <v>3096</v>
      </c>
      <c r="G283" s="2">
        <v>0.12</v>
      </c>
      <c r="H283" s="2">
        <v>758.97</v>
      </c>
      <c r="I283" s="2" t="s">
        <v>53</v>
      </c>
      <c r="J283" s="2" t="s">
        <v>240</v>
      </c>
      <c r="K283" s="2" t="s">
        <v>510</v>
      </c>
      <c r="L283" s="2" t="s">
        <v>627</v>
      </c>
      <c r="M283" s="2">
        <v>62</v>
      </c>
      <c r="N283" s="2" t="s">
        <v>628</v>
      </c>
      <c r="O283" s="2" t="s">
        <v>634</v>
      </c>
    </row>
    <row r="284" spans="1:15" x14ac:dyDescent="0.25">
      <c r="A284" s="2">
        <v>7656</v>
      </c>
      <c r="B284" s="2" t="s">
        <v>36</v>
      </c>
      <c r="C284" s="2" t="s">
        <v>47</v>
      </c>
      <c r="D284" s="2">
        <v>2</v>
      </c>
      <c r="E284" s="2">
        <v>956</v>
      </c>
      <c r="F284" s="2">
        <v>1912</v>
      </c>
      <c r="G284" s="2">
        <v>0.13</v>
      </c>
      <c r="H284" s="2">
        <v>416.83</v>
      </c>
      <c r="I284" s="2" t="s">
        <v>54</v>
      </c>
      <c r="J284" s="2" t="s">
        <v>217</v>
      </c>
      <c r="K284" s="2" t="s">
        <v>511</v>
      </c>
      <c r="L284" s="2" t="s">
        <v>627</v>
      </c>
      <c r="M284" s="2">
        <v>60</v>
      </c>
      <c r="N284" s="2" t="s">
        <v>628</v>
      </c>
      <c r="O284" s="2" t="s">
        <v>633</v>
      </c>
    </row>
    <row r="285" spans="1:15" x14ac:dyDescent="0.25">
      <c r="A285" s="2">
        <v>9022</v>
      </c>
      <c r="B285" s="2" t="s">
        <v>15</v>
      </c>
      <c r="C285" s="2" t="s">
        <v>41</v>
      </c>
      <c r="D285" s="2">
        <v>3</v>
      </c>
      <c r="E285" s="2">
        <v>728</v>
      </c>
      <c r="F285" s="2">
        <v>2184</v>
      </c>
      <c r="G285" s="2">
        <v>0</v>
      </c>
      <c r="H285" s="2">
        <v>490.22</v>
      </c>
      <c r="I285" s="2" t="s">
        <v>54</v>
      </c>
      <c r="J285" s="2" t="s">
        <v>142</v>
      </c>
      <c r="K285" s="2" t="s">
        <v>378</v>
      </c>
      <c r="L285" s="2" t="s">
        <v>625</v>
      </c>
      <c r="M285" s="2">
        <v>51</v>
      </c>
      <c r="N285" s="2" t="s">
        <v>630</v>
      </c>
      <c r="O285" s="2" t="s">
        <v>633</v>
      </c>
    </row>
    <row r="286" spans="1:15" x14ac:dyDescent="0.25">
      <c r="A286" s="2">
        <v>4266</v>
      </c>
      <c r="B286" s="2" t="s">
        <v>20</v>
      </c>
      <c r="C286" s="2" t="s">
        <v>44</v>
      </c>
      <c r="D286" s="2">
        <v>5</v>
      </c>
      <c r="E286" s="2">
        <v>760</v>
      </c>
      <c r="F286" s="2">
        <v>3800</v>
      </c>
      <c r="G286" s="2">
        <v>0.27</v>
      </c>
      <c r="H286" s="2">
        <v>1009.72</v>
      </c>
      <c r="I286" s="2" t="s">
        <v>56</v>
      </c>
      <c r="J286" s="2" t="s">
        <v>161</v>
      </c>
      <c r="K286" s="2" t="s">
        <v>512</v>
      </c>
      <c r="L286" s="2" t="s">
        <v>627</v>
      </c>
      <c r="M286" s="2">
        <v>69</v>
      </c>
      <c r="N286" s="2" t="s">
        <v>628</v>
      </c>
      <c r="O286" s="2" t="s">
        <v>634</v>
      </c>
    </row>
    <row r="287" spans="1:15" x14ac:dyDescent="0.25">
      <c r="A287" s="2">
        <v>3576</v>
      </c>
      <c r="B287" s="2" t="s">
        <v>35</v>
      </c>
      <c r="C287" s="2" t="s">
        <v>41</v>
      </c>
      <c r="D287" s="2">
        <v>10</v>
      </c>
      <c r="E287" s="2">
        <v>652</v>
      </c>
      <c r="F287" s="2">
        <v>6520</v>
      </c>
      <c r="G287" s="2">
        <v>0.02</v>
      </c>
      <c r="H287" s="2">
        <v>1423.18</v>
      </c>
      <c r="I287" s="2" t="s">
        <v>51</v>
      </c>
      <c r="J287" s="2" t="s">
        <v>224</v>
      </c>
      <c r="K287" s="2" t="s">
        <v>513</v>
      </c>
      <c r="L287" s="2" t="s">
        <v>626</v>
      </c>
      <c r="M287" s="2">
        <v>49</v>
      </c>
      <c r="N287" s="2" t="s">
        <v>630</v>
      </c>
      <c r="O287" s="2" t="s">
        <v>633</v>
      </c>
    </row>
    <row r="288" spans="1:15" x14ac:dyDescent="0.25">
      <c r="A288" s="2">
        <v>3356</v>
      </c>
      <c r="B288" s="2" t="s">
        <v>21</v>
      </c>
      <c r="C288" s="2" t="s">
        <v>43</v>
      </c>
      <c r="D288" s="2">
        <v>2</v>
      </c>
      <c r="E288" s="2">
        <v>925</v>
      </c>
      <c r="F288" s="2">
        <v>1850</v>
      </c>
      <c r="G288" s="2">
        <v>0.17</v>
      </c>
      <c r="H288" s="2">
        <v>478.07</v>
      </c>
      <c r="I288" s="2" t="s">
        <v>50</v>
      </c>
      <c r="J288" s="2" t="s">
        <v>70</v>
      </c>
      <c r="K288" s="2" t="s">
        <v>371</v>
      </c>
      <c r="L288" s="2" t="s">
        <v>625</v>
      </c>
      <c r="M288" s="2">
        <v>50</v>
      </c>
      <c r="N288" s="2" t="s">
        <v>631</v>
      </c>
      <c r="O288" s="2" t="s">
        <v>632</v>
      </c>
    </row>
    <row r="289" spans="1:15" x14ac:dyDescent="0.25">
      <c r="A289" s="2">
        <v>1877</v>
      </c>
      <c r="B289" s="2" t="s">
        <v>19</v>
      </c>
      <c r="C289" s="2" t="s">
        <v>42</v>
      </c>
      <c r="D289" s="2">
        <v>8</v>
      </c>
      <c r="E289" s="2">
        <v>382</v>
      </c>
      <c r="F289" s="2">
        <v>3056</v>
      </c>
      <c r="G289" s="2">
        <v>0.11</v>
      </c>
      <c r="H289" s="2">
        <v>527.20000000000005</v>
      </c>
      <c r="I289" s="2" t="s">
        <v>55</v>
      </c>
      <c r="J289" s="2" t="s">
        <v>241</v>
      </c>
      <c r="K289" s="2" t="s">
        <v>468</v>
      </c>
      <c r="L289" s="2" t="s">
        <v>625</v>
      </c>
      <c r="M289" s="2">
        <v>69</v>
      </c>
      <c r="N289" s="2" t="s">
        <v>628</v>
      </c>
      <c r="O289" s="2" t="s">
        <v>633</v>
      </c>
    </row>
    <row r="290" spans="1:15" x14ac:dyDescent="0.25">
      <c r="A290" s="2">
        <v>4017</v>
      </c>
      <c r="B290" s="2" t="s">
        <v>33</v>
      </c>
      <c r="C290" s="2" t="s">
        <v>42</v>
      </c>
      <c r="D290" s="2">
        <v>4</v>
      </c>
      <c r="E290" s="2">
        <v>436</v>
      </c>
      <c r="F290" s="2">
        <v>1744</v>
      </c>
      <c r="G290" s="2">
        <v>0.27</v>
      </c>
      <c r="H290" s="2">
        <v>345.3</v>
      </c>
      <c r="I290" s="2" t="s">
        <v>50</v>
      </c>
      <c r="J290" s="2" t="s">
        <v>62</v>
      </c>
      <c r="K290" s="2" t="s">
        <v>514</v>
      </c>
      <c r="L290" s="2" t="s">
        <v>625</v>
      </c>
      <c r="M290" s="2">
        <v>41</v>
      </c>
      <c r="N290" s="2" t="s">
        <v>628</v>
      </c>
      <c r="O290" s="2" t="s">
        <v>632</v>
      </c>
    </row>
    <row r="291" spans="1:15" x14ac:dyDescent="0.25">
      <c r="A291" s="2">
        <v>4399</v>
      </c>
      <c r="B291" s="2" t="s">
        <v>25</v>
      </c>
      <c r="C291" s="2" t="s">
        <v>43</v>
      </c>
      <c r="D291" s="2">
        <v>9</v>
      </c>
      <c r="E291" s="2">
        <v>57</v>
      </c>
      <c r="F291" s="2">
        <v>513</v>
      </c>
      <c r="G291" s="2">
        <v>0.28999999999999998</v>
      </c>
      <c r="H291" s="2">
        <v>82.25</v>
      </c>
      <c r="I291" s="2" t="s">
        <v>49</v>
      </c>
      <c r="J291" s="2" t="s">
        <v>183</v>
      </c>
      <c r="K291" s="2" t="s">
        <v>151</v>
      </c>
      <c r="L291" s="2" t="s">
        <v>627</v>
      </c>
      <c r="M291" s="2">
        <v>67</v>
      </c>
      <c r="N291" s="2" t="s">
        <v>629</v>
      </c>
      <c r="O291" s="2" t="s">
        <v>634</v>
      </c>
    </row>
    <row r="292" spans="1:15" x14ac:dyDescent="0.25">
      <c r="A292" s="2">
        <v>6482</v>
      </c>
      <c r="B292" s="2" t="s">
        <v>23</v>
      </c>
      <c r="C292" s="2" t="s">
        <v>45</v>
      </c>
      <c r="D292" s="2">
        <v>6</v>
      </c>
      <c r="E292" s="2">
        <v>215</v>
      </c>
      <c r="F292" s="2">
        <v>1290</v>
      </c>
      <c r="G292" s="2">
        <v>0.09</v>
      </c>
      <c r="H292" s="2">
        <v>345.3</v>
      </c>
      <c r="I292" s="2" t="s">
        <v>53</v>
      </c>
      <c r="J292" s="2" t="s">
        <v>142</v>
      </c>
      <c r="K292" s="2" t="s">
        <v>515</v>
      </c>
      <c r="L292" s="2" t="s">
        <v>627</v>
      </c>
      <c r="M292" s="2">
        <v>41</v>
      </c>
      <c r="N292" s="2" t="s">
        <v>631</v>
      </c>
      <c r="O292" s="2" t="s">
        <v>633</v>
      </c>
    </row>
    <row r="293" spans="1:15" x14ac:dyDescent="0.25">
      <c r="A293" s="2">
        <v>1445</v>
      </c>
      <c r="B293" s="2" t="s">
        <v>16</v>
      </c>
      <c r="C293" s="2" t="s">
        <v>42</v>
      </c>
      <c r="D293" s="2">
        <v>1</v>
      </c>
      <c r="E293" s="2">
        <v>964</v>
      </c>
      <c r="F293" s="2">
        <v>964</v>
      </c>
      <c r="G293" s="2">
        <v>0.12</v>
      </c>
      <c r="H293" s="2">
        <v>178.29</v>
      </c>
      <c r="I293" s="2" t="s">
        <v>50</v>
      </c>
      <c r="J293" s="2" t="s">
        <v>242</v>
      </c>
      <c r="K293" s="2" t="s">
        <v>516</v>
      </c>
      <c r="L293" s="2" t="s">
        <v>625</v>
      </c>
      <c r="M293" s="2">
        <v>62</v>
      </c>
      <c r="N293" s="2" t="s">
        <v>630</v>
      </c>
      <c r="O293" s="2" t="s">
        <v>632</v>
      </c>
    </row>
    <row r="294" spans="1:15" x14ac:dyDescent="0.25">
      <c r="A294" s="2">
        <v>2243</v>
      </c>
      <c r="B294" s="2" t="s">
        <v>30</v>
      </c>
      <c r="C294" s="2" t="s">
        <v>48</v>
      </c>
      <c r="D294" s="2">
        <v>5</v>
      </c>
      <c r="E294" s="2">
        <v>116</v>
      </c>
      <c r="F294" s="2">
        <v>580</v>
      </c>
      <c r="G294" s="2">
        <v>0.06</v>
      </c>
      <c r="H294" s="2">
        <v>172.53</v>
      </c>
      <c r="I294" s="2" t="s">
        <v>57</v>
      </c>
      <c r="J294" s="2" t="s">
        <v>91</v>
      </c>
      <c r="K294" s="2" t="s">
        <v>496</v>
      </c>
      <c r="L294" s="2" t="s">
        <v>627</v>
      </c>
      <c r="M294" s="2">
        <v>21</v>
      </c>
      <c r="N294" s="2" t="s">
        <v>629</v>
      </c>
      <c r="O294" s="2" t="s">
        <v>632</v>
      </c>
    </row>
    <row r="295" spans="1:15" x14ac:dyDescent="0.25">
      <c r="A295" s="2">
        <v>9426</v>
      </c>
      <c r="B295" s="2" t="s">
        <v>15</v>
      </c>
      <c r="C295" s="2" t="s">
        <v>41</v>
      </c>
      <c r="D295" s="2">
        <v>4</v>
      </c>
      <c r="E295" s="2">
        <v>928</v>
      </c>
      <c r="F295" s="2">
        <v>3712</v>
      </c>
      <c r="G295" s="2">
        <v>0.25</v>
      </c>
      <c r="H295" s="2">
        <v>786.79</v>
      </c>
      <c r="I295" s="2" t="s">
        <v>49</v>
      </c>
      <c r="J295" s="2" t="s">
        <v>243</v>
      </c>
      <c r="K295" s="2" t="s">
        <v>517</v>
      </c>
      <c r="L295" s="2" t="s">
        <v>627</v>
      </c>
      <c r="M295" s="2">
        <v>65</v>
      </c>
      <c r="N295" s="2" t="s">
        <v>630</v>
      </c>
      <c r="O295" s="2" t="s">
        <v>632</v>
      </c>
    </row>
    <row r="296" spans="1:15" x14ac:dyDescent="0.25">
      <c r="A296" s="2">
        <v>1525</v>
      </c>
      <c r="B296" s="2" t="s">
        <v>17</v>
      </c>
      <c r="C296" s="2" t="s">
        <v>43</v>
      </c>
      <c r="D296" s="2">
        <v>7</v>
      </c>
      <c r="E296" s="2">
        <v>86</v>
      </c>
      <c r="F296" s="2">
        <v>602</v>
      </c>
      <c r="G296" s="2">
        <v>0.18</v>
      </c>
      <c r="H296" s="2">
        <v>95.92</v>
      </c>
      <c r="I296" s="2" t="s">
        <v>51</v>
      </c>
      <c r="J296" s="2" t="s">
        <v>244</v>
      </c>
      <c r="K296" s="2" t="s">
        <v>518</v>
      </c>
      <c r="L296" s="2" t="s">
        <v>626</v>
      </c>
      <c r="M296" s="2">
        <v>36</v>
      </c>
      <c r="N296" s="2" t="s">
        <v>631</v>
      </c>
      <c r="O296" s="2" t="s">
        <v>634</v>
      </c>
    </row>
    <row r="297" spans="1:15" x14ac:dyDescent="0.25">
      <c r="A297" s="2">
        <v>2056</v>
      </c>
      <c r="B297" s="2" t="s">
        <v>30</v>
      </c>
      <c r="C297" s="2" t="s">
        <v>48</v>
      </c>
      <c r="D297" s="2">
        <v>6</v>
      </c>
      <c r="E297" s="2">
        <v>335</v>
      </c>
      <c r="F297" s="2">
        <v>2010</v>
      </c>
      <c r="G297" s="2">
        <v>0.14000000000000001</v>
      </c>
      <c r="H297" s="2">
        <v>371.93</v>
      </c>
      <c r="I297" s="2" t="s">
        <v>54</v>
      </c>
      <c r="J297" s="2" t="s">
        <v>173</v>
      </c>
      <c r="K297" s="2" t="s">
        <v>519</v>
      </c>
      <c r="L297" s="2" t="s">
        <v>626</v>
      </c>
      <c r="M297" s="2">
        <v>67</v>
      </c>
      <c r="N297" s="2" t="s">
        <v>631</v>
      </c>
      <c r="O297" s="2" t="s">
        <v>633</v>
      </c>
    </row>
    <row r="298" spans="1:15" x14ac:dyDescent="0.25">
      <c r="A298" s="2">
        <v>2646</v>
      </c>
      <c r="B298" s="2" t="s">
        <v>15</v>
      </c>
      <c r="C298" s="2" t="s">
        <v>41</v>
      </c>
      <c r="D298" s="2">
        <v>8</v>
      </c>
      <c r="E298" s="2">
        <v>487</v>
      </c>
      <c r="F298" s="2">
        <v>3896</v>
      </c>
      <c r="G298" s="2">
        <v>0.09</v>
      </c>
      <c r="H298" s="2">
        <v>654.96</v>
      </c>
      <c r="I298" s="2" t="s">
        <v>57</v>
      </c>
      <c r="J298" s="2" t="s">
        <v>215</v>
      </c>
      <c r="K298" s="2" t="s">
        <v>520</v>
      </c>
      <c r="L298" s="2" t="s">
        <v>626</v>
      </c>
      <c r="M298" s="2">
        <v>46</v>
      </c>
      <c r="N298" s="2" t="s">
        <v>630</v>
      </c>
      <c r="O298" s="2" t="s">
        <v>634</v>
      </c>
    </row>
    <row r="299" spans="1:15" x14ac:dyDescent="0.25">
      <c r="A299" s="2">
        <v>1243</v>
      </c>
      <c r="B299" s="2" t="s">
        <v>15</v>
      </c>
      <c r="C299" s="2" t="s">
        <v>41</v>
      </c>
      <c r="D299" s="2">
        <v>3</v>
      </c>
      <c r="E299" s="2">
        <v>836</v>
      </c>
      <c r="F299" s="2">
        <v>2508</v>
      </c>
      <c r="G299" s="2">
        <v>0.21</v>
      </c>
      <c r="H299" s="2">
        <v>687.09</v>
      </c>
      <c r="I299" s="2" t="s">
        <v>53</v>
      </c>
      <c r="J299" s="2" t="s">
        <v>172</v>
      </c>
      <c r="K299" s="2" t="s">
        <v>521</v>
      </c>
      <c r="L299" s="2" t="s">
        <v>626</v>
      </c>
      <c r="M299" s="2">
        <v>38</v>
      </c>
      <c r="N299" s="2" t="s">
        <v>628</v>
      </c>
      <c r="O299" s="2" t="s">
        <v>632</v>
      </c>
    </row>
    <row r="300" spans="1:15" x14ac:dyDescent="0.25">
      <c r="A300" s="2">
        <v>7402</v>
      </c>
      <c r="B300" s="2" t="s">
        <v>22</v>
      </c>
      <c r="C300" s="2" t="s">
        <v>44</v>
      </c>
      <c r="D300" s="2">
        <v>9</v>
      </c>
      <c r="E300" s="2">
        <v>60</v>
      </c>
      <c r="F300" s="2">
        <v>540</v>
      </c>
      <c r="G300" s="2">
        <v>0.2</v>
      </c>
      <c r="H300" s="2">
        <v>102.07</v>
      </c>
      <c r="I300" s="2" t="s">
        <v>56</v>
      </c>
      <c r="J300" s="2" t="s">
        <v>203</v>
      </c>
      <c r="K300" s="2" t="s">
        <v>483</v>
      </c>
      <c r="L300" s="2" t="s">
        <v>626</v>
      </c>
      <c r="M300" s="2">
        <v>43</v>
      </c>
      <c r="N300" s="2" t="s">
        <v>631</v>
      </c>
      <c r="O300" s="2" t="s">
        <v>634</v>
      </c>
    </row>
    <row r="301" spans="1:15" x14ac:dyDescent="0.25">
      <c r="A301" s="2">
        <v>6907</v>
      </c>
      <c r="B301" s="2" t="s">
        <v>19</v>
      </c>
      <c r="C301" s="2" t="s">
        <v>42</v>
      </c>
      <c r="D301" s="2">
        <v>8</v>
      </c>
      <c r="E301" s="2">
        <v>114</v>
      </c>
      <c r="F301" s="2">
        <v>912</v>
      </c>
      <c r="G301" s="2">
        <v>0.24</v>
      </c>
      <c r="H301" s="2">
        <v>155.91999999999999</v>
      </c>
      <c r="I301" s="2" t="s">
        <v>53</v>
      </c>
      <c r="J301" s="2" t="s">
        <v>245</v>
      </c>
      <c r="K301" s="2" t="s">
        <v>522</v>
      </c>
      <c r="L301" s="2" t="s">
        <v>626</v>
      </c>
      <c r="M301" s="2">
        <v>67</v>
      </c>
      <c r="N301" s="2" t="s">
        <v>628</v>
      </c>
      <c r="O301" s="2" t="s">
        <v>632</v>
      </c>
    </row>
    <row r="302" spans="1:15" x14ac:dyDescent="0.25">
      <c r="A302" s="2">
        <v>2041</v>
      </c>
      <c r="B302" s="2" t="s">
        <v>32</v>
      </c>
      <c r="C302" s="2" t="s">
        <v>48</v>
      </c>
      <c r="D302" s="2">
        <v>2</v>
      </c>
      <c r="E302" s="2">
        <v>606</v>
      </c>
      <c r="F302" s="2">
        <v>1212</v>
      </c>
      <c r="G302" s="2">
        <v>0.18</v>
      </c>
      <c r="H302" s="2">
        <v>348.59</v>
      </c>
      <c r="I302" s="2" t="s">
        <v>52</v>
      </c>
      <c r="J302" s="2" t="s">
        <v>246</v>
      </c>
      <c r="K302" s="2" t="s">
        <v>465</v>
      </c>
      <c r="L302" s="2" t="s">
        <v>626</v>
      </c>
      <c r="M302" s="2">
        <v>22</v>
      </c>
      <c r="N302" s="2" t="s">
        <v>628</v>
      </c>
      <c r="O302" s="2" t="s">
        <v>632</v>
      </c>
    </row>
    <row r="303" spans="1:15" x14ac:dyDescent="0.25">
      <c r="A303" s="2">
        <v>8729</v>
      </c>
      <c r="B303" s="2" t="s">
        <v>25</v>
      </c>
      <c r="C303" s="2" t="s">
        <v>43</v>
      </c>
      <c r="D303" s="2">
        <v>6</v>
      </c>
      <c r="E303" s="2">
        <v>135</v>
      </c>
      <c r="F303" s="2">
        <v>810</v>
      </c>
      <c r="G303" s="2">
        <v>0.01</v>
      </c>
      <c r="H303" s="2">
        <v>177.51</v>
      </c>
      <c r="I303" s="2" t="s">
        <v>52</v>
      </c>
      <c r="J303" s="2" t="s">
        <v>133</v>
      </c>
      <c r="K303" s="2" t="s">
        <v>523</v>
      </c>
      <c r="L303" s="2" t="s">
        <v>625</v>
      </c>
      <c r="M303" s="2">
        <v>45</v>
      </c>
      <c r="N303" s="2" t="s">
        <v>631</v>
      </c>
      <c r="O303" s="2" t="s">
        <v>633</v>
      </c>
    </row>
    <row r="304" spans="1:15" x14ac:dyDescent="0.25">
      <c r="A304" s="2">
        <v>1177</v>
      </c>
      <c r="B304" s="2" t="s">
        <v>27</v>
      </c>
      <c r="C304" s="2" t="s">
        <v>47</v>
      </c>
      <c r="D304" s="2">
        <v>7</v>
      </c>
      <c r="E304" s="2">
        <v>186</v>
      </c>
      <c r="F304" s="2">
        <v>1302</v>
      </c>
      <c r="G304" s="2">
        <v>0.11</v>
      </c>
      <c r="H304" s="2">
        <v>372.69</v>
      </c>
      <c r="I304" s="2" t="s">
        <v>53</v>
      </c>
      <c r="J304" s="2" t="s">
        <v>247</v>
      </c>
      <c r="K304" s="2" t="s">
        <v>427</v>
      </c>
      <c r="L304" s="2" t="s">
        <v>627</v>
      </c>
      <c r="M304" s="2">
        <v>46</v>
      </c>
      <c r="N304" s="2" t="s">
        <v>630</v>
      </c>
      <c r="O304" s="2" t="s">
        <v>632</v>
      </c>
    </row>
    <row r="305" spans="1:15" x14ac:dyDescent="0.25">
      <c r="A305" s="2">
        <v>7046</v>
      </c>
      <c r="B305" s="2" t="s">
        <v>26</v>
      </c>
      <c r="C305" s="2" t="s">
        <v>46</v>
      </c>
      <c r="D305" s="2">
        <v>7</v>
      </c>
      <c r="E305" s="2">
        <v>913</v>
      </c>
      <c r="F305" s="2">
        <v>6391</v>
      </c>
      <c r="G305" s="2">
        <v>0.17</v>
      </c>
      <c r="H305" s="2">
        <v>1017.11</v>
      </c>
      <c r="I305" s="2" t="s">
        <v>56</v>
      </c>
      <c r="J305" s="2" t="s">
        <v>248</v>
      </c>
      <c r="K305" s="2" t="s">
        <v>394</v>
      </c>
      <c r="L305" s="2" t="s">
        <v>627</v>
      </c>
      <c r="M305" s="2">
        <v>26</v>
      </c>
      <c r="N305" s="2" t="s">
        <v>630</v>
      </c>
      <c r="O305" s="2" t="s">
        <v>634</v>
      </c>
    </row>
    <row r="306" spans="1:15" x14ac:dyDescent="0.25">
      <c r="A306" s="2">
        <v>2584</v>
      </c>
      <c r="B306" s="2" t="s">
        <v>19</v>
      </c>
      <c r="C306" s="2" t="s">
        <v>42</v>
      </c>
      <c r="D306" s="2">
        <v>7</v>
      </c>
      <c r="E306" s="2">
        <v>810</v>
      </c>
      <c r="F306" s="2">
        <v>5670</v>
      </c>
      <c r="G306" s="2">
        <v>0.21</v>
      </c>
      <c r="H306" s="2">
        <v>1258.47</v>
      </c>
      <c r="I306" s="2" t="s">
        <v>55</v>
      </c>
      <c r="J306" s="2" t="s">
        <v>196</v>
      </c>
      <c r="K306" s="2" t="s">
        <v>524</v>
      </c>
      <c r="L306" s="2" t="s">
        <v>627</v>
      </c>
      <c r="M306" s="2">
        <v>54</v>
      </c>
      <c r="N306" s="2" t="s">
        <v>629</v>
      </c>
      <c r="O306" s="2" t="s">
        <v>633</v>
      </c>
    </row>
    <row r="307" spans="1:15" x14ac:dyDescent="0.25">
      <c r="A307" s="2">
        <v>2878</v>
      </c>
      <c r="B307" s="2" t="s">
        <v>37</v>
      </c>
      <c r="C307" s="2" t="s">
        <v>46</v>
      </c>
      <c r="D307" s="2">
        <v>1</v>
      </c>
      <c r="E307" s="2">
        <v>336</v>
      </c>
      <c r="F307" s="2">
        <v>336</v>
      </c>
      <c r="G307" s="2">
        <v>0.18</v>
      </c>
      <c r="H307" s="2">
        <v>51.88</v>
      </c>
      <c r="I307" s="2" t="s">
        <v>51</v>
      </c>
      <c r="J307" s="2" t="s">
        <v>185</v>
      </c>
      <c r="K307" s="2" t="s">
        <v>288</v>
      </c>
      <c r="L307" s="2" t="s">
        <v>626</v>
      </c>
      <c r="M307" s="2">
        <v>69</v>
      </c>
      <c r="N307" s="2" t="s">
        <v>630</v>
      </c>
      <c r="O307" s="2" t="s">
        <v>634</v>
      </c>
    </row>
    <row r="308" spans="1:15" x14ac:dyDescent="0.25">
      <c r="A308" s="2">
        <v>9680</v>
      </c>
      <c r="B308" s="2" t="s">
        <v>16</v>
      </c>
      <c r="C308" s="2" t="s">
        <v>42</v>
      </c>
      <c r="D308" s="2">
        <v>2</v>
      </c>
      <c r="E308" s="2">
        <v>263</v>
      </c>
      <c r="F308" s="2">
        <v>526</v>
      </c>
      <c r="G308" s="2">
        <v>0.2</v>
      </c>
      <c r="H308" s="2">
        <v>99.93</v>
      </c>
      <c r="I308" s="2" t="s">
        <v>54</v>
      </c>
      <c r="J308" s="2" t="s">
        <v>182</v>
      </c>
      <c r="K308" s="2" t="s">
        <v>343</v>
      </c>
      <c r="L308" s="2" t="s">
        <v>626</v>
      </c>
      <c r="M308" s="2">
        <v>54</v>
      </c>
      <c r="N308" s="2" t="s">
        <v>628</v>
      </c>
      <c r="O308" s="2" t="s">
        <v>634</v>
      </c>
    </row>
    <row r="309" spans="1:15" x14ac:dyDescent="0.25">
      <c r="A309" s="2">
        <v>2977</v>
      </c>
      <c r="B309" s="2" t="s">
        <v>25</v>
      </c>
      <c r="C309" s="2" t="s">
        <v>43</v>
      </c>
      <c r="D309" s="2">
        <v>10</v>
      </c>
      <c r="E309" s="2">
        <v>335</v>
      </c>
      <c r="F309" s="2">
        <v>3350</v>
      </c>
      <c r="G309" s="2">
        <v>0.24</v>
      </c>
      <c r="H309" s="2">
        <v>853.06</v>
      </c>
      <c r="I309" s="2" t="s">
        <v>54</v>
      </c>
      <c r="J309" s="2" t="s">
        <v>249</v>
      </c>
      <c r="K309" s="2" t="s">
        <v>525</v>
      </c>
      <c r="L309" s="2" t="s">
        <v>625</v>
      </c>
      <c r="M309" s="2">
        <v>62</v>
      </c>
      <c r="N309" s="2" t="s">
        <v>628</v>
      </c>
      <c r="O309" s="2" t="s">
        <v>634</v>
      </c>
    </row>
    <row r="310" spans="1:15" x14ac:dyDescent="0.25">
      <c r="A310" s="2">
        <v>3228</v>
      </c>
      <c r="B310" s="2" t="s">
        <v>38</v>
      </c>
      <c r="C310" s="2" t="s">
        <v>42</v>
      </c>
      <c r="D310" s="2">
        <v>9</v>
      </c>
      <c r="E310" s="2">
        <v>326</v>
      </c>
      <c r="F310" s="2">
        <v>2934</v>
      </c>
      <c r="G310" s="2">
        <v>0.05</v>
      </c>
      <c r="H310" s="2">
        <v>456.81</v>
      </c>
      <c r="I310" s="2" t="s">
        <v>56</v>
      </c>
      <c r="J310" s="2" t="s">
        <v>104</v>
      </c>
      <c r="K310" s="2" t="s">
        <v>526</v>
      </c>
      <c r="L310" s="2" t="s">
        <v>626</v>
      </c>
      <c r="M310" s="2">
        <v>56</v>
      </c>
      <c r="N310" s="2" t="s">
        <v>628</v>
      </c>
      <c r="O310" s="2" t="s">
        <v>632</v>
      </c>
    </row>
    <row r="311" spans="1:15" x14ac:dyDescent="0.25">
      <c r="A311" s="2">
        <v>8333</v>
      </c>
      <c r="B311" s="2" t="s">
        <v>23</v>
      </c>
      <c r="C311" s="2" t="s">
        <v>45</v>
      </c>
      <c r="D311" s="2">
        <v>6</v>
      </c>
      <c r="E311" s="2">
        <v>949</v>
      </c>
      <c r="F311" s="2">
        <v>5694</v>
      </c>
      <c r="G311" s="2">
        <v>0.18</v>
      </c>
      <c r="H311" s="2">
        <v>1542.89</v>
      </c>
      <c r="I311" s="2" t="s">
        <v>50</v>
      </c>
      <c r="J311" s="2" t="s">
        <v>250</v>
      </c>
      <c r="K311" s="2" t="s">
        <v>525</v>
      </c>
      <c r="L311" s="2" t="s">
        <v>625</v>
      </c>
      <c r="M311" s="2">
        <v>29</v>
      </c>
      <c r="N311" s="2" t="s">
        <v>630</v>
      </c>
      <c r="O311" s="2" t="s">
        <v>634</v>
      </c>
    </row>
    <row r="312" spans="1:15" x14ac:dyDescent="0.25">
      <c r="A312" s="2">
        <v>5677</v>
      </c>
      <c r="B312" s="2" t="s">
        <v>17</v>
      </c>
      <c r="C312" s="2" t="s">
        <v>43</v>
      </c>
      <c r="D312" s="2">
        <v>3</v>
      </c>
      <c r="E312" s="2">
        <v>802</v>
      </c>
      <c r="F312" s="2">
        <v>2406</v>
      </c>
      <c r="G312" s="2">
        <v>0.03</v>
      </c>
      <c r="H312" s="2">
        <v>550.84</v>
      </c>
      <c r="I312" s="2" t="s">
        <v>55</v>
      </c>
      <c r="J312" s="2" t="s">
        <v>103</v>
      </c>
      <c r="K312" s="2" t="s">
        <v>371</v>
      </c>
      <c r="L312" s="2" t="s">
        <v>626</v>
      </c>
      <c r="M312" s="2">
        <v>41</v>
      </c>
      <c r="N312" s="2" t="s">
        <v>630</v>
      </c>
      <c r="O312" s="2" t="s">
        <v>633</v>
      </c>
    </row>
    <row r="313" spans="1:15" x14ac:dyDescent="0.25">
      <c r="A313" s="2">
        <v>7790</v>
      </c>
      <c r="B313" s="2" t="s">
        <v>35</v>
      </c>
      <c r="C313" s="2" t="s">
        <v>41</v>
      </c>
      <c r="D313" s="2">
        <v>5</v>
      </c>
      <c r="E313" s="2">
        <v>340</v>
      </c>
      <c r="F313" s="2">
        <v>1700</v>
      </c>
      <c r="G313" s="2">
        <v>0.04</v>
      </c>
      <c r="H313" s="2">
        <v>295.16000000000003</v>
      </c>
      <c r="I313" s="2" t="s">
        <v>54</v>
      </c>
      <c r="J313" s="2" t="s">
        <v>251</v>
      </c>
      <c r="K313" s="2" t="s">
        <v>527</v>
      </c>
      <c r="L313" s="2" t="s">
        <v>625</v>
      </c>
      <c r="M313" s="2">
        <v>49</v>
      </c>
      <c r="N313" s="2" t="s">
        <v>629</v>
      </c>
      <c r="O313" s="2" t="s">
        <v>633</v>
      </c>
    </row>
    <row r="314" spans="1:15" x14ac:dyDescent="0.25">
      <c r="A314" s="2">
        <v>4869</v>
      </c>
      <c r="B314" s="2" t="s">
        <v>20</v>
      </c>
      <c r="C314" s="2" t="s">
        <v>44</v>
      </c>
      <c r="D314" s="2">
        <v>10</v>
      </c>
      <c r="E314" s="2">
        <v>844</v>
      </c>
      <c r="F314" s="2">
        <v>8440</v>
      </c>
      <c r="G314" s="2">
        <v>0.05</v>
      </c>
      <c r="H314" s="2">
        <v>1654.44</v>
      </c>
      <c r="I314" s="2" t="s">
        <v>55</v>
      </c>
      <c r="J314" s="2" t="s">
        <v>252</v>
      </c>
      <c r="K314" s="2" t="s">
        <v>528</v>
      </c>
      <c r="L314" s="2" t="s">
        <v>626</v>
      </c>
      <c r="M314" s="2">
        <v>29</v>
      </c>
      <c r="N314" s="2" t="s">
        <v>630</v>
      </c>
      <c r="O314" s="2" t="s">
        <v>633</v>
      </c>
    </row>
    <row r="315" spans="1:15" x14ac:dyDescent="0.25">
      <c r="A315" s="2">
        <v>3203</v>
      </c>
      <c r="B315" s="2" t="s">
        <v>36</v>
      </c>
      <c r="C315" s="2" t="s">
        <v>47</v>
      </c>
      <c r="D315" s="2">
        <v>10</v>
      </c>
      <c r="E315" s="2">
        <v>335</v>
      </c>
      <c r="F315" s="2">
        <v>3350</v>
      </c>
      <c r="G315" s="2">
        <v>0.28000000000000003</v>
      </c>
      <c r="H315" s="2">
        <v>988.68</v>
      </c>
      <c r="I315" s="2" t="s">
        <v>54</v>
      </c>
      <c r="J315" s="2" t="s">
        <v>140</v>
      </c>
      <c r="K315" s="2" t="s">
        <v>354</v>
      </c>
      <c r="L315" s="2" t="s">
        <v>625</v>
      </c>
      <c r="M315" s="2">
        <v>54</v>
      </c>
      <c r="N315" s="2" t="s">
        <v>631</v>
      </c>
      <c r="O315" s="2" t="s">
        <v>632</v>
      </c>
    </row>
    <row r="316" spans="1:15" x14ac:dyDescent="0.25">
      <c r="A316" s="2">
        <v>3162</v>
      </c>
      <c r="B316" s="2" t="s">
        <v>18</v>
      </c>
      <c r="C316" s="2" t="s">
        <v>44</v>
      </c>
      <c r="D316" s="2">
        <v>2</v>
      </c>
      <c r="E316" s="2">
        <v>253</v>
      </c>
      <c r="F316" s="2">
        <v>506</v>
      </c>
      <c r="G316" s="2">
        <v>0.1</v>
      </c>
      <c r="H316" s="2">
        <v>100.15</v>
      </c>
      <c r="I316" s="2" t="s">
        <v>51</v>
      </c>
      <c r="J316" s="2" t="s">
        <v>141</v>
      </c>
      <c r="K316" s="2" t="s">
        <v>529</v>
      </c>
      <c r="L316" s="2" t="s">
        <v>625</v>
      </c>
      <c r="M316" s="2">
        <v>60</v>
      </c>
      <c r="N316" s="2" t="s">
        <v>628</v>
      </c>
      <c r="O316" s="2" t="s">
        <v>633</v>
      </c>
    </row>
    <row r="317" spans="1:15" x14ac:dyDescent="0.25">
      <c r="A317" s="2">
        <v>1912</v>
      </c>
      <c r="B317" s="2" t="s">
        <v>23</v>
      </c>
      <c r="C317" s="2" t="s">
        <v>45</v>
      </c>
      <c r="D317" s="2">
        <v>5</v>
      </c>
      <c r="E317" s="2">
        <v>224</v>
      </c>
      <c r="F317" s="2">
        <v>1120</v>
      </c>
      <c r="G317" s="2">
        <v>7.0000000000000007E-2</v>
      </c>
      <c r="H317" s="2">
        <v>179.39</v>
      </c>
      <c r="I317" s="2" t="s">
        <v>55</v>
      </c>
      <c r="J317" s="2" t="s">
        <v>72</v>
      </c>
      <c r="K317" s="2" t="s">
        <v>530</v>
      </c>
      <c r="L317" s="2" t="s">
        <v>626</v>
      </c>
      <c r="M317" s="2">
        <v>64</v>
      </c>
      <c r="N317" s="2" t="s">
        <v>630</v>
      </c>
      <c r="O317" s="2" t="s">
        <v>632</v>
      </c>
    </row>
    <row r="318" spans="1:15" x14ac:dyDescent="0.25">
      <c r="A318" s="2">
        <v>2883</v>
      </c>
      <c r="B318" s="2" t="s">
        <v>39</v>
      </c>
      <c r="C318" s="2" t="s">
        <v>45</v>
      </c>
      <c r="D318" s="2">
        <v>7</v>
      </c>
      <c r="E318" s="2">
        <v>180</v>
      </c>
      <c r="F318" s="2">
        <v>1260</v>
      </c>
      <c r="G318" s="2">
        <v>0.27</v>
      </c>
      <c r="H318" s="2">
        <v>282.19</v>
      </c>
      <c r="I318" s="2" t="s">
        <v>52</v>
      </c>
      <c r="J318" s="2" t="s">
        <v>253</v>
      </c>
      <c r="K318" s="2" t="s">
        <v>531</v>
      </c>
      <c r="L318" s="2" t="s">
        <v>627</v>
      </c>
      <c r="M318" s="2">
        <v>52</v>
      </c>
      <c r="N318" s="2" t="s">
        <v>629</v>
      </c>
      <c r="O318" s="2" t="s">
        <v>634</v>
      </c>
    </row>
    <row r="319" spans="1:15" x14ac:dyDescent="0.25">
      <c r="A319" s="2">
        <v>3018</v>
      </c>
      <c r="B319" s="2" t="s">
        <v>16</v>
      </c>
      <c r="C319" s="2" t="s">
        <v>42</v>
      </c>
      <c r="D319" s="2">
        <v>8</v>
      </c>
      <c r="E319" s="2">
        <v>85</v>
      </c>
      <c r="F319" s="2">
        <v>680</v>
      </c>
      <c r="G319" s="2">
        <v>0.24</v>
      </c>
      <c r="H319" s="2">
        <v>105.41</v>
      </c>
      <c r="I319" s="2" t="s">
        <v>51</v>
      </c>
      <c r="J319" s="2" t="s">
        <v>170</v>
      </c>
      <c r="K319" s="2" t="s">
        <v>352</v>
      </c>
      <c r="L319" s="2" t="s">
        <v>627</v>
      </c>
      <c r="M319" s="2">
        <v>34</v>
      </c>
      <c r="N319" s="2" t="s">
        <v>628</v>
      </c>
      <c r="O319" s="2" t="s">
        <v>632</v>
      </c>
    </row>
    <row r="320" spans="1:15" x14ac:dyDescent="0.25">
      <c r="A320" s="2">
        <v>1619</v>
      </c>
      <c r="B320" s="2" t="s">
        <v>21</v>
      </c>
      <c r="C320" s="2" t="s">
        <v>43</v>
      </c>
      <c r="D320" s="2">
        <v>3</v>
      </c>
      <c r="E320" s="2">
        <v>759</v>
      </c>
      <c r="F320" s="2">
        <v>2277</v>
      </c>
      <c r="G320" s="2">
        <v>0.02</v>
      </c>
      <c r="H320" s="2">
        <v>663.23</v>
      </c>
      <c r="I320" s="2" t="s">
        <v>50</v>
      </c>
      <c r="J320" s="2" t="s">
        <v>254</v>
      </c>
      <c r="K320" s="2" t="s">
        <v>532</v>
      </c>
      <c r="L320" s="2" t="s">
        <v>627</v>
      </c>
      <c r="M320" s="2">
        <v>56</v>
      </c>
      <c r="N320" s="2" t="s">
        <v>628</v>
      </c>
      <c r="O320" s="2" t="s">
        <v>633</v>
      </c>
    </row>
    <row r="321" spans="1:15" x14ac:dyDescent="0.25">
      <c r="A321" s="2">
        <v>3191</v>
      </c>
      <c r="B321" s="2" t="s">
        <v>30</v>
      </c>
      <c r="C321" s="2" t="s">
        <v>48</v>
      </c>
      <c r="D321" s="2">
        <v>3</v>
      </c>
      <c r="E321" s="2">
        <v>631</v>
      </c>
      <c r="F321" s="2">
        <v>1893</v>
      </c>
      <c r="G321" s="2">
        <v>0.27</v>
      </c>
      <c r="H321" s="2">
        <v>328.56</v>
      </c>
      <c r="I321" s="2" t="s">
        <v>56</v>
      </c>
      <c r="J321" s="2" t="s">
        <v>255</v>
      </c>
      <c r="K321" s="2" t="s">
        <v>533</v>
      </c>
      <c r="L321" s="2" t="s">
        <v>627</v>
      </c>
      <c r="M321" s="2">
        <v>31</v>
      </c>
      <c r="N321" s="2" t="s">
        <v>628</v>
      </c>
      <c r="O321" s="2" t="s">
        <v>632</v>
      </c>
    </row>
    <row r="322" spans="1:15" x14ac:dyDescent="0.25">
      <c r="A322" s="2">
        <v>8757</v>
      </c>
      <c r="B322" s="2" t="s">
        <v>24</v>
      </c>
      <c r="C322" s="2" t="s">
        <v>46</v>
      </c>
      <c r="D322" s="2">
        <v>5</v>
      </c>
      <c r="E322" s="2">
        <v>314</v>
      </c>
      <c r="F322" s="2">
        <v>1570</v>
      </c>
      <c r="G322" s="2">
        <v>7.0000000000000007E-2</v>
      </c>
      <c r="H322" s="2">
        <v>247.19</v>
      </c>
      <c r="I322" s="2" t="s">
        <v>55</v>
      </c>
      <c r="J322" s="2" t="s">
        <v>256</v>
      </c>
      <c r="K322" s="2" t="s">
        <v>534</v>
      </c>
      <c r="L322" s="2" t="s">
        <v>626</v>
      </c>
      <c r="M322" s="2">
        <v>21</v>
      </c>
      <c r="N322" s="2" t="s">
        <v>629</v>
      </c>
      <c r="O322" s="2" t="s">
        <v>634</v>
      </c>
    </row>
    <row r="323" spans="1:15" x14ac:dyDescent="0.25">
      <c r="A323" s="2">
        <v>1386</v>
      </c>
      <c r="B323" s="2" t="s">
        <v>35</v>
      </c>
      <c r="C323" s="2" t="s">
        <v>41</v>
      </c>
      <c r="D323" s="2">
        <v>10</v>
      </c>
      <c r="E323" s="2">
        <v>501</v>
      </c>
      <c r="F323" s="2">
        <v>5010</v>
      </c>
      <c r="G323" s="2">
        <v>0.06</v>
      </c>
      <c r="H323" s="2">
        <v>770.84</v>
      </c>
      <c r="I323" s="2" t="s">
        <v>49</v>
      </c>
      <c r="J323" s="2" t="s">
        <v>257</v>
      </c>
      <c r="K323" s="2" t="s">
        <v>535</v>
      </c>
      <c r="L323" s="2" t="s">
        <v>625</v>
      </c>
      <c r="M323" s="2">
        <v>36</v>
      </c>
      <c r="N323" s="2" t="s">
        <v>631</v>
      </c>
      <c r="O323" s="2" t="s">
        <v>632</v>
      </c>
    </row>
    <row r="324" spans="1:15" x14ac:dyDescent="0.25">
      <c r="A324" s="2">
        <v>8612</v>
      </c>
      <c r="B324" s="2" t="s">
        <v>26</v>
      </c>
      <c r="C324" s="2" t="s">
        <v>46</v>
      </c>
      <c r="D324" s="2">
        <v>8</v>
      </c>
      <c r="E324" s="2">
        <v>510</v>
      </c>
      <c r="F324" s="2">
        <v>4080</v>
      </c>
      <c r="G324" s="2">
        <v>0.27</v>
      </c>
      <c r="H324" s="2">
        <v>774.18</v>
      </c>
      <c r="I324" s="2" t="s">
        <v>54</v>
      </c>
      <c r="J324" s="2" t="s">
        <v>146</v>
      </c>
      <c r="K324" s="2" t="s">
        <v>365</v>
      </c>
      <c r="L324" s="2" t="s">
        <v>626</v>
      </c>
      <c r="M324" s="2">
        <v>41</v>
      </c>
      <c r="N324" s="2" t="s">
        <v>629</v>
      </c>
      <c r="O324" s="2" t="s">
        <v>634</v>
      </c>
    </row>
    <row r="325" spans="1:15" x14ac:dyDescent="0.25">
      <c r="A325" s="2">
        <v>3432</v>
      </c>
      <c r="B325" s="2" t="s">
        <v>23</v>
      </c>
      <c r="C325" s="2" t="s">
        <v>45</v>
      </c>
      <c r="D325" s="2">
        <v>5</v>
      </c>
      <c r="E325" s="2">
        <v>460</v>
      </c>
      <c r="F325" s="2">
        <v>2300</v>
      </c>
      <c r="G325" s="2">
        <v>0.14000000000000001</v>
      </c>
      <c r="H325" s="2">
        <v>423.05</v>
      </c>
      <c r="I325" s="2" t="s">
        <v>49</v>
      </c>
      <c r="J325" s="2" t="s">
        <v>79</v>
      </c>
      <c r="K325" s="2" t="s">
        <v>536</v>
      </c>
      <c r="L325" s="2" t="s">
        <v>625</v>
      </c>
      <c r="M325" s="2">
        <v>21</v>
      </c>
      <c r="N325" s="2" t="s">
        <v>630</v>
      </c>
      <c r="O325" s="2" t="s">
        <v>632</v>
      </c>
    </row>
    <row r="326" spans="1:15" x14ac:dyDescent="0.25">
      <c r="A326" s="2">
        <v>3434</v>
      </c>
      <c r="B326" s="2" t="s">
        <v>29</v>
      </c>
      <c r="C326" s="2" t="s">
        <v>41</v>
      </c>
      <c r="D326" s="2">
        <v>6</v>
      </c>
      <c r="E326" s="2">
        <v>837</v>
      </c>
      <c r="F326" s="2">
        <v>5022</v>
      </c>
      <c r="G326" s="2">
        <v>0.16</v>
      </c>
      <c r="H326" s="2">
        <v>1484.53</v>
      </c>
      <c r="I326" s="2" t="s">
        <v>56</v>
      </c>
      <c r="J326" s="2" t="s">
        <v>107</v>
      </c>
      <c r="K326" s="2" t="s">
        <v>537</v>
      </c>
      <c r="L326" s="2" t="s">
        <v>625</v>
      </c>
      <c r="M326" s="2">
        <v>21</v>
      </c>
      <c r="N326" s="2" t="s">
        <v>631</v>
      </c>
      <c r="O326" s="2" t="s">
        <v>634</v>
      </c>
    </row>
    <row r="327" spans="1:15" x14ac:dyDescent="0.25">
      <c r="A327" s="2">
        <v>1388</v>
      </c>
      <c r="B327" s="2" t="s">
        <v>30</v>
      </c>
      <c r="C327" s="2" t="s">
        <v>48</v>
      </c>
      <c r="D327" s="2">
        <v>8</v>
      </c>
      <c r="E327" s="2">
        <v>596</v>
      </c>
      <c r="F327" s="2">
        <v>4768</v>
      </c>
      <c r="G327" s="2">
        <v>0.26</v>
      </c>
      <c r="H327" s="2">
        <v>1055.82</v>
      </c>
      <c r="I327" s="2" t="s">
        <v>56</v>
      </c>
      <c r="J327" s="2" t="s">
        <v>258</v>
      </c>
      <c r="K327" s="2" t="s">
        <v>538</v>
      </c>
      <c r="L327" s="2" t="s">
        <v>627</v>
      </c>
      <c r="M327" s="2">
        <v>63</v>
      </c>
      <c r="N327" s="2" t="s">
        <v>628</v>
      </c>
      <c r="O327" s="2" t="s">
        <v>632</v>
      </c>
    </row>
    <row r="328" spans="1:15" x14ac:dyDescent="0.25">
      <c r="A328" s="2">
        <v>3877</v>
      </c>
      <c r="B328" s="2" t="s">
        <v>25</v>
      </c>
      <c r="C328" s="2" t="s">
        <v>43</v>
      </c>
      <c r="D328" s="2">
        <v>8</v>
      </c>
      <c r="E328" s="2">
        <v>187</v>
      </c>
      <c r="F328" s="2">
        <v>1496</v>
      </c>
      <c r="G328" s="2">
        <v>0.28000000000000003</v>
      </c>
      <c r="H328" s="2">
        <v>261.91000000000003</v>
      </c>
      <c r="I328" s="2" t="s">
        <v>49</v>
      </c>
      <c r="J328" s="2" t="s">
        <v>175</v>
      </c>
      <c r="K328" s="2" t="s">
        <v>539</v>
      </c>
      <c r="L328" s="2" t="s">
        <v>626</v>
      </c>
      <c r="M328" s="2">
        <v>26</v>
      </c>
      <c r="N328" s="2" t="s">
        <v>631</v>
      </c>
      <c r="O328" s="2" t="s">
        <v>632</v>
      </c>
    </row>
    <row r="329" spans="1:15" x14ac:dyDescent="0.25">
      <c r="A329" s="2">
        <v>9866</v>
      </c>
      <c r="B329" s="2" t="s">
        <v>31</v>
      </c>
      <c r="C329" s="2" t="s">
        <v>48</v>
      </c>
      <c r="D329" s="2">
        <v>3</v>
      </c>
      <c r="E329" s="2">
        <v>864</v>
      </c>
      <c r="F329" s="2">
        <v>2592</v>
      </c>
      <c r="G329" s="2">
        <v>0.18</v>
      </c>
      <c r="H329" s="2">
        <v>513.12</v>
      </c>
      <c r="I329" s="2" t="s">
        <v>56</v>
      </c>
      <c r="J329" s="2" t="s">
        <v>259</v>
      </c>
      <c r="K329" s="2" t="s">
        <v>540</v>
      </c>
      <c r="L329" s="2" t="s">
        <v>626</v>
      </c>
      <c r="M329" s="2">
        <v>42</v>
      </c>
      <c r="N329" s="2" t="s">
        <v>628</v>
      </c>
      <c r="O329" s="2" t="s">
        <v>633</v>
      </c>
    </row>
    <row r="330" spans="1:15" x14ac:dyDescent="0.25">
      <c r="A330" s="2">
        <v>7992</v>
      </c>
      <c r="B330" s="2" t="s">
        <v>22</v>
      </c>
      <c r="C330" s="2" t="s">
        <v>44</v>
      </c>
      <c r="D330" s="2">
        <v>9</v>
      </c>
      <c r="E330" s="2">
        <v>479</v>
      </c>
      <c r="F330" s="2">
        <v>4311</v>
      </c>
      <c r="G330" s="2">
        <v>0.28000000000000003</v>
      </c>
      <c r="H330" s="2">
        <v>654.65</v>
      </c>
      <c r="I330" s="2" t="s">
        <v>49</v>
      </c>
      <c r="J330" s="2" t="s">
        <v>239</v>
      </c>
      <c r="K330" s="2" t="s">
        <v>440</v>
      </c>
      <c r="L330" s="2" t="s">
        <v>626</v>
      </c>
      <c r="M330" s="2">
        <v>44</v>
      </c>
      <c r="N330" s="2" t="s">
        <v>629</v>
      </c>
      <c r="O330" s="2" t="s">
        <v>632</v>
      </c>
    </row>
    <row r="331" spans="1:15" x14ac:dyDescent="0.25">
      <c r="A331" s="2">
        <v>6235</v>
      </c>
      <c r="B331" s="2" t="s">
        <v>29</v>
      </c>
      <c r="C331" s="2" t="s">
        <v>41</v>
      </c>
      <c r="D331" s="2">
        <v>2</v>
      </c>
      <c r="E331" s="2">
        <v>814</v>
      </c>
      <c r="F331" s="2">
        <v>1628</v>
      </c>
      <c r="G331" s="2">
        <v>0.09</v>
      </c>
      <c r="H331" s="2">
        <v>375</v>
      </c>
      <c r="I331" s="2" t="s">
        <v>52</v>
      </c>
      <c r="J331" s="2" t="s">
        <v>239</v>
      </c>
      <c r="K331" s="2" t="s">
        <v>464</v>
      </c>
      <c r="L331" s="2" t="s">
        <v>627</v>
      </c>
      <c r="M331" s="2">
        <v>34</v>
      </c>
      <c r="N331" s="2" t="s">
        <v>630</v>
      </c>
      <c r="O331" s="2" t="s">
        <v>634</v>
      </c>
    </row>
    <row r="332" spans="1:15" x14ac:dyDescent="0.25">
      <c r="A332" s="2">
        <v>5291</v>
      </c>
      <c r="B332" s="2" t="s">
        <v>23</v>
      </c>
      <c r="C332" s="2" t="s">
        <v>45</v>
      </c>
      <c r="D332" s="2">
        <v>3</v>
      </c>
      <c r="E332" s="2">
        <v>292</v>
      </c>
      <c r="F332" s="2">
        <v>876</v>
      </c>
      <c r="G332" s="2">
        <v>0.12</v>
      </c>
      <c r="H332" s="2">
        <v>212.64</v>
      </c>
      <c r="I332" s="2" t="s">
        <v>53</v>
      </c>
      <c r="J332" s="2" t="s">
        <v>260</v>
      </c>
      <c r="K332" s="2" t="s">
        <v>524</v>
      </c>
      <c r="L332" s="2" t="s">
        <v>626</v>
      </c>
      <c r="M332" s="2">
        <v>43</v>
      </c>
      <c r="N332" s="2" t="s">
        <v>629</v>
      </c>
      <c r="O332" s="2" t="s">
        <v>634</v>
      </c>
    </row>
    <row r="333" spans="1:15" x14ac:dyDescent="0.25">
      <c r="A333" s="2">
        <v>4881</v>
      </c>
      <c r="B333" s="2" t="s">
        <v>27</v>
      </c>
      <c r="C333" s="2" t="s">
        <v>47</v>
      </c>
      <c r="D333" s="2">
        <v>5</v>
      </c>
      <c r="E333" s="2">
        <v>928</v>
      </c>
      <c r="F333" s="2">
        <v>4640</v>
      </c>
      <c r="G333" s="2">
        <v>0.11</v>
      </c>
      <c r="H333" s="2">
        <v>931.15</v>
      </c>
      <c r="I333" s="2" t="s">
        <v>49</v>
      </c>
      <c r="J333" s="2" t="s">
        <v>101</v>
      </c>
      <c r="K333" s="2" t="s">
        <v>440</v>
      </c>
      <c r="L333" s="2" t="s">
        <v>627</v>
      </c>
      <c r="M333" s="2">
        <v>35</v>
      </c>
      <c r="N333" s="2" t="s">
        <v>630</v>
      </c>
      <c r="O333" s="2" t="s">
        <v>634</v>
      </c>
    </row>
    <row r="334" spans="1:15" x14ac:dyDescent="0.25">
      <c r="A334" s="2">
        <v>4075</v>
      </c>
      <c r="B334" s="2" t="s">
        <v>16</v>
      </c>
      <c r="C334" s="2" t="s">
        <v>42</v>
      </c>
      <c r="D334" s="2">
        <v>5</v>
      </c>
      <c r="E334" s="2">
        <v>771</v>
      </c>
      <c r="F334" s="2">
        <v>3855</v>
      </c>
      <c r="G334" s="2">
        <v>0.13</v>
      </c>
      <c r="H334" s="2">
        <v>1055.78</v>
      </c>
      <c r="I334" s="2" t="s">
        <v>49</v>
      </c>
      <c r="J334" s="2" t="s">
        <v>115</v>
      </c>
      <c r="K334" s="2" t="s">
        <v>541</v>
      </c>
      <c r="L334" s="2" t="s">
        <v>625</v>
      </c>
      <c r="M334" s="2">
        <v>44</v>
      </c>
      <c r="N334" s="2" t="s">
        <v>630</v>
      </c>
      <c r="O334" s="2" t="s">
        <v>633</v>
      </c>
    </row>
    <row r="335" spans="1:15" x14ac:dyDescent="0.25">
      <c r="A335" s="2">
        <v>6117</v>
      </c>
      <c r="B335" s="2" t="s">
        <v>38</v>
      </c>
      <c r="C335" s="2" t="s">
        <v>42</v>
      </c>
      <c r="D335" s="2">
        <v>4</v>
      </c>
      <c r="E335" s="2">
        <v>945</v>
      </c>
      <c r="F335" s="2">
        <v>3780</v>
      </c>
      <c r="G335" s="2">
        <v>0.25</v>
      </c>
      <c r="H335" s="2">
        <v>987.12</v>
      </c>
      <c r="I335" s="2" t="s">
        <v>57</v>
      </c>
      <c r="J335" s="2" t="s">
        <v>63</v>
      </c>
      <c r="K335" s="2" t="s">
        <v>542</v>
      </c>
      <c r="L335" s="2" t="s">
        <v>626</v>
      </c>
      <c r="M335" s="2">
        <v>50</v>
      </c>
      <c r="N335" s="2" t="s">
        <v>630</v>
      </c>
      <c r="O335" s="2" t="s">
        <v>632</v>
      </c>
    </row>
    <row r="336" spans="1:15" x14ac:dyDescent="0.25">
      <c r="A336" s="2">
        <v>4771</v>
      </c>
      <c r="B336" s="2" t="s">
        <v>31</v>
      </c>
      <c r="C336" s="2" t="s">
        <v>48</v>
      </c>
      <c r="D336" s="2">
        <v>9</v>
      </c>
      <c r="E336" s="2">
        <v>910</v>
      </c>
      <c r="F336" s="2">
        <v>8190</v>
      </c>
      <c r="G336" s="2">
        <v>0.17</v>
      </c>
      <c r="H336" s="2">
        <v>1441.94</v>
      </c>
      <c r="I336" s="2" t="s">
        <v>50</v>
      </c>
      <c r="J336" s="2" t="s">
        <v>250</v>
      </c>
      <c r="K336" s="2" t="s">
        <v>543</v>
      </c>
      <c r="L336" s="2" t="s">
        <v>626</v>
      </c>
      <c r="M336" s="2">
        <v>33</v>
      </c>
      <c r="N336" s="2" t="s">
        <v>631</v>
      </c>
      <c r="O336" s="2" t="s">
        <v>632</v>
      </c>
    </row>
    <row r="337" spans="1:15" x14ac:dyDescent="0.25">
      <c r="A337" s="2">
        <v>2982</v>
      </c>
      <c r="B337" s="2" t="s">
        <v>18</v>
      </c>
      <c r="C337" s="2" t="s">
        <v>44</v>
      </c>
      <c r="D337" s="2">
        <v>4</v>
      </c>
      <c r="E337" s="2">
        <v>290</v>
      </c>
      <c r="F337" s="2">
        <v>1160</v>
      </c>
      <c r="G337" s="2">
        <v>0.11</v>
      </c>
      <c r="H337" s="2">
        <v>254.77</v>
      </c>
      <c r="I337" s="2" t="s">
        <v>53</v>
      </c>
      <c r="J337" s="2" t="s">
        <v>169</v>
      </c>
      <c r="K337" s="2" t="s">
        <v>461</v>
      </c>
      <c r="L337" s="2" t="s">
        <v>625</v>
      </c>
      <c r="M337" s="2">
        <v>25</v>
      </c>
      <c r="N337" s="2" t="s">
        <v>629</v>
      </c>
      <c r="O337" s="2" t="s">
        <v>633</v>
      </c>
    </row>
    <row r="338" spans="1:15" x14ac:dyDescent="0.25">
      <c r="A338" s="2">
        <v>4466</v>
      </c>
      <c r="B338" s="2" t="s">
        <v>22</v>
      </c>
      <c r="C338" s="2" t="s">
        <v>44</v>
      </c>
      <c r="D338" s="2">
        <v>10</v>
      </c>
      <c r="E338" s="2">
        <v>466</v>
      </c>
      <c r="F338" s="2">
        <v>4660</v>
      </c>
      <c r="G338" s="2">
        <v>0.05</v>
      </c>
      <c r="H338" s="2">
        <v>1307.47</v>
      </c>
      <c r="I338" s="2" t="s">
        <v>49</v>
      </c>
      <c r="J338" s="2" t="s">
        <v>120</v>
      </c>
      <c r="K338" s="2" t="s">
        <v>518</v>
      </c>
      <c r="L338" s="2" t="s">
        <v>627</v>
      </c>
      <c r="M338" s="2">
        <v>28</v>
      </c>
      <c r="N338" s="2" t="s">
        <v>630</v>
      </c>
      <c r="O338" s="2" t="s">
        <v>634</v>
      </c>
    </row>
    <row r="339" spans="1:15" x14ac:dyDescent="0.25">
      <c r="A339" s="2">
        <v>7095</v>
      </c>
      <c r="B339" s="2" t="s">
        <v>37</v>
      </c>
      <c r="C339" s="2" t="s">
        <v>46</v>
      </c>
      <c r="D339" s="2">
        <v>7</v>
      </c>
      <c r="E339" s="2">
        <v>60</v>
      </c>
      <c r="F339" s="2">
        <v>420</v>
      </c>
      <c r="G339" s="2">
        <v>0.05</v>
      </c>
      <c r="H339" s="2">
        <v>99.05</v>
      </c>
      <c r="I339" s="2" t="s">
        <v>53</v>
      </c>
      <c r="J339" s="2" t="s">
        <v>184</v>
      </c>
      <c r="K339" s="2" t="s">
        <v>536</v>
      </c>
      <c r="L339" s="2" t="s">
        <v>626</v>
      </c>
      <c r="M339" s="2">
        <v>59</v>
      </c>
      <c r="N339" s="2" t="s">
        <v>631</v>
      </c>
      <c r="O339" s="2" t="s">
        <v>632</v>
      </c>
    </row>
    <row r="340" spans="1:15" x14ac:dyDescent="0.25">
      <c r="A340" s="2">
        <v>3448</v>
      </c>
      <c r="B340" s="2" t="s">
        <v>24</v>
      </c>
      <c r="C340" s="2" t="s">
        <v>46</v>
      </c>
      <c r="D340" s="2">
        <v>7</v>
      </c>
      <c r="E340" s="2">
        <v>535</v>
      </c>
      <c r="F340" s="2">
        <v>3745</v>
      </c>
      <c r="G340" s="2">
        <v>0.01</v>
      </c>
      <c r="H340" s="2">
        <v>1000.09</v>
      </c>
      <c r="I340" s="2" t="s">
        <v>50</v>
      </c>
      <c r="J340" s="2" t="s">
        <v>203</v>
      </c>
      <c r="K340" s="2" t="s">
        <v>544</v>
      </c>
      <c r="L340" s="2" t="s">
        <v>627</v>
      </c>
      <c r="M340" s="2">
        <v>26</v>
      </c>
      <c r="N340" s="2" t="s">
        <v>628</v>
      </c>
      <c r="O340" s="2" t="s">
        <v>633</v>
      </c>
    </row>
    <row r="341" spans="1:15" x14ac:dyDescent="0.25">
      <c r="A341" s="2">
        <v>4147</v>
      </c>
      <c r="B341" s="2" t="s">
        <v>33</v>
      </c>
      <c r="C341" s="2" t="s">
        <v>42</v>
      </c>
      <c r="D341" s="2">
        <v>10</v>
      </c>
      <c r="E341" s="2">
        <v>834</v>
      </c>
      <c r="F341" s="2">
        <v>8340</v>
      </c>
      <c r="G341" s="2">
        <v>0.28000000000000003</v>
      </c>
      <c r="H341" s="2">
        <v>2142.64</v>
      </c>
      <c r="I341" s="2" t="s">
        <v>57</v>
      </c>
      <c r="J341" s="2" t="s">
        <v>116</v>
      </c>
      <c r="K341" s="2" t="s">
        <v>515</v>
      </c>
      <c r="L341" s="2" t="s">
        <v>627</v>
      </c>
      <c r="M341" s="2">
        <v>42</v>
      </c>
      <c r="N341" s="2" t="s">
        <v>630</v>
      </c>
      <c r="O341" s="2" t="s">
        <v>634</v>
      </c>
    </row>
    <row r="342" spans="1:15" x14ac:dyDescent="0.25">
      <c r="A342" s="2">
        <v>6186</v>
      </c>
      <c r="B342" s="2" t="s">
        <v>38</v>
      </c>
      <c r="C342" s="2" t="s">
        <v>42</v>
      </c>
      <c r="D342" s="2">
        <v>5</v>
      </c>
      <c r="E342" s="2">
        <v>703</v>
      </c>
      <c r="F342" s="2">
        <v>3515</v>
      </c>
      <c r="G342" s="2">
        <v>0.16</v>
      </c>
      <c r="H342" s="2">
        <v>856.05</v>
      </c>
      <c r="I342" s="2" t="s">
        <v>51</v>
      </c>
      <c r="J342" s="2" t="s">
        <v>261</v>
      </c>
      <c r="K342" s="2" t="s">
        <v>400</v>
      </c>
      <c r="L342" s="2" t="s">
        <v>626</v>
      </c>
      <c r="M342" s="2">
        <v>50</v>
      </c>
      <c r="N342" s="2" t="s">
        <v>628</v>
      </c>
      <c r="O342" s="2" t="s">
        <v>633</v>
      </c>
    </row>
    <row r="343" spans="1:15" x14ac:dyDescent="0.25">
      <c r="A343" s="2">
        <v>3321</v>
      </c>
      <c r="B343" s="2" t="s">
        <v>26</v>
      </c>
      <c r="C343" s="2" t="s">
        <v>46</v>
      </c>
      <c r="D343" s="2">
        <v>2</v>
      </c>
      <c r="E343" s="2">
        <v>503</v>
      </c>
      <c r="F343" s="2">
        <v>1006</v>
      </c>
      <c r="G343" s="2">
        <v>0.02</v>
      </c>
      <c r="H343" s="2">
        <v>300.04000000000002</v>
      </c>
      <c r="I343" s="2" t="s">
        <v>57</v>
      </c>
      <c r="J343" s="2" t="s">
        <v>262</v>
      </c>
      <c r="K343" s="2" t="s">
        <v>545</v>
      </c>
      <c r="L343" s="2" t="s">
        <v>627</v>
      </c>
      <c r="M343" s="2">
        <v>34</v>
      </c>
      <c r="N343" s="2" t="s">
        <v>630</v>
      </c>
      <c r="O343" s="2" t="s">
        <v>633</v>
      </c>
    </row>
    <row r="344" spans="1:15" x14ac:dyDescent="0.25">
      <c r="A344" s="2">
        <v>4104</v>
      </c>
      <c r="B344" s="2" t="s">
        <v>16</v>
      </c>
      <c r="C344" s="2" t="s">
        <v>42</v>
      </c>
      <c r="D344" s="2">
        <v>9</v>
      </c>
      <c r="E344" s="2">
        <v>793</v>
      </c>
      <c r="F344" s="2">
        <v>7137</v>
      </c>
      <c r="G344" s="2">
        <v>7.0000000000000007E-2</v>
      </c>
      <c r="H344" s="2">
        <v>1131.33</v>
      </c>
      <c r="I344" s="2" t="s">
        <v>50</v>
      </c>
      <c r="J344" s="2" t="s">
        <v>263</v>
      </c>
      <c r="K344" s="2" t="s">
        <v>440</v>
      </c>
      <c r="L344" s="2" t="s">
        <v>625</v>
      </c>
      <c r="M344" s="2">
        <v>38</v>
      </c>
      <c r="N344" s="2" t="s">
        <v>629</v>
      </c>
      <c r="O344" s="2" t="s">
        <v>633</v>
      </c>
    </row>
    <row r="345" spans="1:15" x14ac:dyDescent="0.25">
      <c r="A345" s="2">
        <v>8514</v>
      </c>
      <c r="B345" s="2" t="s">
        <v>34</v>
      </c>
      <c r="C345" s="2" t="s">
        <v>45</v>
      </c>
      <c r="D345" s="2">
        <v>5</v>
      </c>
      <c r="E345" s="2">
        <v>938</v>
      </c>
      <c r="F345" s="2">
        <v>4690</v>
      </c>
      <c r="G345" s="2">
        <v>0.13</v>
      </c>
      <c r="H345" s="2">
        <v>976.65</v>
      </c>
      <c r="I345" s="2" t="s">
        <v>53</v>
      </c>
      <c r="J345" s="2" t="s">
        <v>198</v>
      </c>
      <c r="K345" s="2" t="s">
        <v>546</v>
      </c>
      <c r="L345" s="2" t="s">
        <v>625</v>
      </c>
      <c r="M345" s="2">
        <v>63</v>
      </c>
      <c r="N345" s="2" t="s">
        <v>628</v>
      </c>
      <c r="O345" s="2" t="s">
        <v>633</v>
      </c>
    </row>
    <row r="346" spans="1:15" x14ac:dyDescent="0.25">
      <c r="A346" s="2">
        <v>4082</v>
      </c>
      <c r="B346" s="2" t="s">
        <v>18</v>
      </c>
      <c r="C346" s="2" t="s">
        <v>44</v>
      </c>
      <c r="D346" s="2">
        <v>4</v>
      </c>
      <c r="E346" s="2">
        <v>712</v>
      </c>
      <c r="F346" s="2">
        <v>2848</v>
      </c>
      <c r="G346" s="2">
        <v>0.16</v>
      </c>
      <c r="H346" s="2">
        <v>762.51</v>
      </c>
      <c r="I346" s="2" t="s">
        <v>56</v>
      </c>
      <c r="J346" s="2" t="s">
        <v>72</v>
      </c>
      <c r="K346" s="2" t="s">
        <v>367</v>
      </c>
      <c r="L346" s="2" t="s">
        <v>625</v>
      </c>
      <c r="M346" s="2">
        <v>37</v>
      </c>
      <c r="N346" s="2" t="s">
        <v>630</v>
      </c>
      <c r="O346" s="2" t="s">
        <v>632</v>
      </c>
    </row>
    <row r="347" spans="1:15" x14ac:dyDescent="0.25">
      <c r="A347" s="2">
        <v>3478</v>
      </c>
      <c r="B347" s="2" t="s">
        <v>21</v>
      </c>
      <c r="C347" s="2" t="s">
        <v>43</v>
      </c>
      <c r="D347" s="2">
        <v>2</v>
      </c>
      <c r="E347" s="2">
        <v>492</v>
      </c>
      <c r="F347" s="2">
        <v>984</v>
      </c>
      <c r="G347" s="2">
        <v>0.04</v>
      </c>
      <c r="H347" s="2">
        <v>185.78</v>
      </c>
      <c r="I347" s="2" t="s">
        <v>53</v>
      </c>
      <c r="J347" s="2" t="s">
        <v>91</v>
      </c>
      <c r="K347" s="2" t="s">
        <v>547</v>
      </c>
      <c r="L347" s="2" t="s">
        <v>625</v>
      </c>
      <c r="M347" s="2">
        <v>39</v>
      </c>
      <c r="N347" s="2" t="s">
        <v>631</v>
      </c>
      <c r="O347" s="2" t="s">
        <v>633</v>
      </c>
    </row>
    <row r="348" spans="1:15" x14ac:dyDescent="0.25">
      <c r="A348" s="2">
        <v>5673</v>
      </c>
      <c r="B348" s="2" t="s">
        <v>20</v>
      </c>
      <c r="C348" s="2" t="s">
        <v>44</v>
      </c>
      <c r="D348" s="2">
        <v>5</v>
      </c>
      <c r="E348" s="2">
        <v>440</v>
      </c>
      <c r="F348" s="2">
        <v>2200</v>
      </c>
      <c r="G348" s="2">
        <v>0.24</v>
      </c>
      <c r="H348" s="2">
        <v>439.33</v>
      </c>
      <c r="I348" s="2" t="s">
        <v>49</v>
      </c>
      <c r="J348" s="2" t="s">
        <v>111</v>
      </c>
      <c r="K348" s="2" t="s">
        <v>548</v>
      </c>
      <c r="L348" s="2" t="s">
        <v>625</v>
      </c>
      <c r="M348" s="2">
        <v>36</v>
      </c>
      <c r="N348" s="2" t="s">
        <v>630</v>
      </c>
      <c r="O348" s="2" t="s">
        <v>634</v>
      </c>
    </row>
    <row r="349" spans="1:15" x14ac:dyDescent="0.25">
      <c r="A349" s="2">
        <v>3182</v>
      </c>
      <c r="B349" s="2" t="s">
        <v>23</v>
      </c>
      <c r="C349" s="2" t="s">
        <v>45</v>
      </c>
      <c r="D349" s="2">
        <v>10</v>
      </c>
      <c r="E349" s="2">
        <v>604</v>
      </c>
      <c r="F349" s="2">
        <v>6040</v>
      </c>
      <c r="G349" s="2">
        <v>0.28000000000000003</v>
      </c>
      <c r="H349" s="2">
        <v>970.52</v>
      </c>
      <c r="I349" s="2" t="s">
        <v>56</v>
      </c>
      <c r="J349" s="2" t="s">
        <v>75</v>
      </c>
      <c r="K349" s="2" t="s">
        <v>549</v>
      </c>
      <c r="L349" s="2" t="s">
        <v>625</v>
      </c>
      <c r="M349" s="2">
        <v>25</v>
      </c>
      <c r="N349" s="2" t="s">
        <v>631</v>
      </c>
      <c r="O349" s="2" t="s">
        <v>633</v>
      </c>
    </row>
    <row r="350" spans="1:15" x14ac:dyDescent="0.25">
      <c r="A350" s="2">
        <v>3170</v>
      </c>
      <c r="B350" s="2" t="s">
        <v>26</v>
      </c>
      <c r="C350" s="2" t="s">
        <v>46</v>
      </c>
      <c r="D350" s="2">
        <v>1</v>
      </c>
      <c r="E350" s="2">
        <v>901</v>
      </c>
      <c r="F350" s="2">
        <v>901</v>
      </c>
      <c r="G350" s="2">
        <v>0.26</v>
      </c>
      <c r="H350" s="2">
        <v>153.71</v>
      </c>
      <c r="I350" s="2" t="s">
        <v>54</v>
      </c>
      <c r="J350" s="2" t="s">
        <v>258</v>
      </c>
      <c r="K350" s="2" t="s">
        <v>550</v>
      </c>
      <c r="L350" s="2" t="s">
        <v>627</v>
      </c>
      <c r="M350" s="2">
        <v>44</v>
      </c>
      <c r="N350" s="2" t="s">
        <v>631</v>
      </c>
      <c r="O350" s="2" t="s">
        <v>633</v>
      </c>
    </row>
    <row r="351" spans="1:15" x14ac:dyDescent="0.25">
      <c r="A351" s="2">
        <v>7488</v>
      </c>
      <c r="B351" s="2" t="s">
        <v>18</v>
      </c>
      <c r="C351" s="2" t="s">
        <v>44</v>
      </c>
      <c r="D351" s="2">
        <v>3</v>
      </c>
      <c r="E351" s="2">
        <v>807</v>
      </c>
      <c r="F351" s="2">
        <v>2421</v>
      </c>
      <c r="G351" s="2">
        <v>0.02</v>
      </c>
      <c r="H351" s="2">
        <v>483.94</v>
      </c>
      <c r="I351" s="2" t="s">
        <v>52</v>
      </c>
      <c r="J351" s="2" t="s">
        <v>107</v>
      </c>
      <c r="K351" s="2" t="s">
        <v>481</v>
      </c>
      <c r="L351" s="2" t="s">
        <v>627</v>
      </c>
      <c r="M351" s="2">
        <v>58</v>
      </c>
      <c r="N351" s="2" t="s">
        <v>631</v>
      </c>
      <c r="O351" s="2" t="s">
        <v>632</v>
      </c>
    </row>
    <row r="352" spans="1:15" x14ac:dyDescent="0.25">
      <c r="A352" s="2">
        <v>9971</v>
      </c>
      <c r="B352" s="2" t="s">
        <v>37</v>
      </c>
      <c r="C352" s="2" t="s">
        <v>46</v>
      </c>
      <c r="D352" s="2">
        <v>3</v>
      </c>
      <c r="E352" s="2">
        <v>600</v>
      </c>
      <c r="F352" s="2">
        <v>1800</v>
      </c>
      <c r="G352" s="2">
        <v>0.23</v>
      </c>
      <c r="H352" s="2">
        <v>402.19</v>
      </c>
      <c r="I352" s="2" t="s">
        <v>55</v>
      </c>
      <c r="J352" s="2" t="s">
        <v>183</v>
      </c>
      <c r="K352" s="2" t="s">
        <v>551</v>
      </c>
      <c r="L352" s="2" t="s">
        <v>626</v>
      </c>
      <c r="M352" s="2">
        <v>57</v>
      </c>
      <c r="N352" s="2" t="s">
        <v>628</v>
      </c>
      <c r="O352" s="2" t="s">
        <v>634</v>
      </c>
    </row>
    <row r="353" spans="1:15" x14ac:dyDescent="0.25">
      <c r="A353" s="2">
        <v>8355</v>
      </c>
      <c r="B353" s="2" t="s">
        <v>32</v>
      </c>
      <c r="C353" s="2" t="s">
        <v>48</v>
      </c>
      <c r="D353" s="2">
        <v>8</v>
      </c>
      <c r="E353" s="2">
        <v>402</v>
      </c>
      <c r="F353" s="2">
        <v>3216</v>
      </c>
      <c r="G353" s="2">
        <v>0</v>
      </c>
      <c r="H353" s="2">
        <v>739.9</v>
      </c>
      <c r="I353" s="2" t="s">
        <v>50</v>
      </c>
      <c r="J353" s="2" t="s">
        <v>202</v>
      </c>
      <c r="K353" s="2" t="s">
        <v>552</v>
      </c>
      <c r="L353" s="2" t="s">
        <v>626</v>
      </c>
      <c r="M353" s="2">
        <v>38</v>
      </c>
      <c r="N353" s="2" t="s">
        <v>630</v>
      </c>
      <c r="O353" s="2" t="s">
        <v>633</v>
      </c>
    </row>
    <row r="354" spans="1:15" x14ac:dyDescent="0.25">
      <c r="A354" s="2">
        <v>5037</v>
      </c>
      <c r="B354" s="2" t="s">
        <v>36</v>
      </c>
      <c r="C354" s="2" t="s">
        <v>47</v>
      </c>
      <c r="D354" s="2">
        <v>4</v>
      </c>
      <c r="E354" s="2">
        <v>720</v>
      </c>
      <c r="F354" s="2">
        <v>2880</v>
      </c>
      <c r="G354" s="2">
        <v>0.26</v>
      </c>
      <c r="H354" s="2">
        <v>566.82000000000005</v>
      </c>
      <c r="I354" s="2" t="s">
        <v>54</v>
      </c>
      <c r="J354" s="2" t="s">
        <v>264</v>
      </c>
      <c r="K354" s="2" t="s">
        <v>417</v>
      </c>
      <c r="L354" s="2" t="s">
        <v>627</v>
      </c>
      <c r="M354" s="2">
        <v>50</v>
      </c>
      <c r="N354" s="2" t="s">
        <v>628</v>
      </c>
      <c r="O354" s="2" t="s">
        <v>633</v>
      </c>
    </row>
    <row r="355" spans="1:15" x14ac:dyDescent="0.25">
      <c r="A355" s="2">
        <v>5836</v>
      </c>
      <c r="B355" s="2" t="s">
        <v>15</v>
      </c>
      <c r="C355" s="2" t="s">
        <v>41</v>
      </c>
      <c r="D355" s="2">
        <v>5</v>
      </c>
      <c r="E355" s="2">
        <v>981</v>
      </c>
      <c r="F355" s="2">
        <v>4905</v>
      </c>
      <c r="G355" s="2">
        <v>0.09</v>
      </c>
      <c r="H355" s="2">
        <v>1271.25</v>
      </c>
      <c r="I355" s="2" t="s">
        <v>52</v>
      </c>
      <c r="J355" s="2" t="s">
        <v>79</v>
      </c>
      <c r="K355" s="2" t="s">
        <v>338</v>
      </c>
      <c r="L355" s="2" t="s">
        <v>627</v>
      </c>
      <c r="M355" s="2">
        <v>61</v>
      </c>
      <c r="N355" s="2" t="s">
        <v>630</v>
      </c>
      <c r="O355" s="2" t="s">
        <v>632</v>
      </c>
    </row>
    <row r="356" spans="1:15" x14ac:dyDescent="0.25">
      <c r="A356" s="2">
        <v>3372</v>
      </c>
      <c r="B356" s="2" t="s">
        <v>20</v>
      </c>
      <c r="C356" s="2" t="s">
        <v>44</v>
      </c>
      <c r="D356" s="2">
        <v>3</v>
      </c>
      <c r="E356" s="2">
        <v>980</v>
      </c>
      <c r="F356" s="2">
        <v>2940</v>
      </c>
      <c r="G356" s="2">
        <v>0.27</v>
      </c>
      <c r="H356" s="2">
        <v>799.1</v>
      </c>
      <c r="I356" s="2" t="s">
        <v>53</v>
      </c>
      <c r="J356" s="2" t="s">
        <v>133</v>
      </c>
      <c r="K356" s="2" t="s">
        <v>553</v>
      </c>
      <c r="L356" s="2" t="s">
        <v>626</v>
      </c>
      <c r="M356" s="2">
        <v>32</v>
      </c>
      <c r="N356" s="2" t="s">
        <v>628</v>
      </c>
      <c r="O356" s="2" t="s">
        <v>633</v>
      </c>
    </row>
    <row r="357" spans="1:15" x14ac:dyDescent="0.25">
      <c r="A357" s="2">
        <v>2715</v>
      </c>
      <c r="B357" s="2" t="s">
        <v>36</v>
      </c>
      <c r="C357" s="2" t="s">
        <v>47</v>
      </c>
      <c r="D357" s="2">
        <v>2</v>
      </c>
      <c r="E357" s="2">
        <v>385</v>
      </c>
      <c r="F357" s="2">
        <v>770</v>
      </c>
      <c r="G357" s="2">
        <v>0.21</v>
      </c>
      <c r="H357" s="2">
        <v>206.99</v>
      </c>
      <c r="I357" s="2" t="s">
        <v>50</v>
      </c>
      <c r="J357" s="2" t="s">
        <v>265</v>
      </c>
      <c r="K357" s="2" t="s">
        <v>540</v>
      </c>
      <c r="L357" s="2" t="s">
        <v>625</v>
      </c>
      <c r="M357" s="2">
        <v>34</v>
      </c>
      <c r="N357" s="2" t="s">
        <v>629</v>
      </c>
      <c r="O357" s="2" t="s">
        <v>633</v>
      </c>
    </row>
    <row r="358" spans="1:15" x14ac:dyDescent="0.25">
      <c r="A358" s="2">
        <v>7498</v>
      </c>
      <c r="B358" s="2" t="s">
        <v>40</v>
      </c>
      <c r="C358" s="2" t="s">
        <v>47</v>
      </c>
      <c r="D358" s="2">
        <v>1</v>
      </c>
      <c r="E358" s="2">
        <v>59</v>
      </c>
      <c r="F358" s="2">
        <v>59</v>
      </c>
      <c r="G358" s="2">
        <v>0.21</v>
      </c>
      <c r="H358" s="2">
        <v>12.54</v>
      </c>
      <c r="I358" s="2" t="s">
        <v>54</v>
      </c>
      <c r="J358" s="2" t="s">
        <v>239</v>
      </c>
      <c r="K358" s="2" t="s">
        <v>362</v>
      </c>
      <c r="L358" s="2" t="s">
        <v>626</v>
      </c>
      <c r="M358" s="2">
        <v>53</v>
      </c>
      <c r="N358" s="2" t="s">
        <v>629</v>
      </c>
      <c r="O358" s="2" t="s">
        <v>634</v>
      </c>
    </row>
    <row r="359" spans="1:15" x14ac:dyDescent="0.25">
      <c r="A359" s="2">
        <v>1742</v>
      </c>
      <c r="B359" s="2" t="s">
        <v>19</v>
      </c>
      <c r="C359" s="2" t="s">
        <v>42</v>
      </c>
      <c r="D359" s="2">
        <v>5</v>
      </c>
      <c r="E359" s="2">
        <v>440</v>
      </c>
      <c r="F359" s="2">
        <v>2200</v>
      </c>
      <c r="G359" s="2">
        <v>0.2</v>
      </c>
      <c r="H359" s="2">
        <v>548.62</v>
      </c>
      <c r="I359" s="2" t="s">
        <v>55</v>
      </c>
      <c r="J359" s="2" t="s">
        <v>251</v>
      </c>
      <c r="K359" s="2" t="s">
        <v>554</v>
      </c>
      <c r="L359" s="2" t="s">
        <v>625</v>
      </c>
      <c r="M359" s="2">
        <v>56</v>
      </c>
      <c r="N359" s="2" t="s">
        <v>630</v>
      </c>
      <c r="O359" s="2" t="s">
        <v>633</v>
      </c>
    </row>
    <row r="360" spans="1:15" x14ac:dyDescent="0.25">
      <c r="A360" s="2">
        <v>2080</v>
      </c>
      <c r="B360" s="2" t="s">
        <v>29</v>
      </c>
      <c r="C360" s="2" t="s">
        <v>41</v>
      </c>
      <c r="D360" s="2">
        <v>10</v>
      </c>
      <c r="E360" s="2">
        <v>130</v>
      </c>
      <c r="F360" s="2">
        <v>1300</v>
      </c>
      <c r="G360" s="2">
        <v>0.08</v>
      </c>
      <c r="H360" s="2">
        <v>348.03</v>
      </c>
      <c r="I360" s="2" t="s">
        <v>57</v>
      </c>
      <c r="J360" s="2" t="s">
        <v>99</v>
      </c>
      <c r="K360" s="2" t="s">
        <v>353</v>
      </c>
      <c r="L360" s="2" t="s">
        <v>626</v>
      </c>
      <c r="M360" s="2">
        <v>56</v>
      </c>
      <c r="N360" s="2" t="s">
        <v>629</v>
      </c>
      <c r="O360" s="2" t="s">
        <v>632</v>
      </c>
    </row>
    <row r="361" spans="1:15" x14ac:dyDescent="0.25">
      <c r="A361" s="2">
        <v>8496</v>
      </c>
      <c r="B361" s="2" t="s">
        <v>33</v>
      </c>
      <c r="C361" s="2" t="s">
        <v>42</v>
      </c>
      <c r="D361" s="2">
        <v>7</v>
      </c>
      <c r="E361" s="2">
        <v>312</v>
      </c>
      <c r="F361" s="2">
        <v>2184</v>
      </c>
      <c r="G361" s="2">
        <v>0.05</v>
      </c>
      <c r="H361" s="2">
        <v>507.17</v>
      </c>
      <c r="I361" s="2" t="s">
        <v>50</v>
      </c>
      <c r="J361" s="2" t="s">
        <v>234</v>
      </c>
      <c r="K361" s="2" t="s">
        <v>555</v>
      </c>
      <c r="L361" s="2" t="s">
        <v>625</v>
      </c>
      <c r="M361" s="2">
        <v>48</v>
      </c>
      <c r="N361" s="2" t="s">
        <v>631</v>
      </c>
      <c r="O361" s="2" t="s">
        <v>634</v>
      </c>
    </row>
    <row r="362" spans="1:15" x14ac:dyDescent="0.25">
      <c r="A362" s="2">
        <v>5651</v>
      </c>
      <c r="B362" s="2" t="s">
        <v>40</v>
      </c>
      <c r="C362" s="2" t="s">
        <v>47</v>
      </c>
      <c r="D362" s="2">
        <v>2</v>
      </c>
      <c r="E362" s="2">
        <v>865</v>
      </c>
      <c r="F362" s="2">
        <v>1730</v>
      </c>
      <c r="G362" s="2">
        <v>0.17</v>
      </c>
      <c r="H362" s="2">
        <v>387.72</v>
      </c>
      <c r="I362" s="2" t="s">
        <v>49</v>
      </c>
      <c r="J362" s="2" t="s">
        <v>90</v>
      </c>
      <c r="K362" s="2" t="s">
        <v>354</v>
      </c>
      <c r="L362" s="2" t="s">
        <v>625</v>
      </c>
      <c r="M362" s="2">
        <v>22</v>
      </c>
      <c r="N362" s="2" t="s">
        <v>628</v>
      </c>
      <c r="O362" s="2" t="s">
        <v>633</v>
      </c>
    </row>
    <row r="363" spans="1:15" x14ac:dyDescent="0.25">
      <c r="A363" s="2">
        <v>6806</v>
      </c>
      <c r="B363" s="2" t="s">
        <v>24</v>
      </c>
      <c r="C363" s="2" t="s">
        <v>46</v>
      </c>
      <c r="D363" s="2">
        <v>4</v>
      </c>
      <c r="E363" s="2">
        <v>477</v>
      </c>
      <c r="F363" s="2">
        <v>1908</v>
      </c>
      <c r="G363" s="2">
        <v>0.3</v>
      </c>
      <c r="H363" s="2">
        <v>370.92</v>
      </c>
      <c r="I363" s="2" t="s">
        <v>50</v>
      </c>
      <c r="J363" s="2" t="s">
        <v>194</v>
      </c>
      <c r="K363" s="2" t="s">
        <v>440</v>
      </c>
      <c r="L363" s="2" t="s">
        <v>626</v>
      </c>
      <c r="M363" s="2">
        <v>24</v>
      </c>
      <c r="N363" s="2" t="s">
        <v>629</v>
      </c>
      <c r="O363" s="2" t="s">
        <v>632</v>
      </c>
    </row>
    <row r="364" spans="1:15" x14ac:dyDescent="0.25">
      <c r="A364" s="2">
        <v>5235</v>
      </c>
      <c r="B364" s="2" t="s">
        <v>26</v>
      </c>
      <c r="C364" s="2" t="s">
        <v>46</v>
      </c>
      <c r="D364" s="2">
        <v>6</v>
      </c>
      <c r="E364" s="2">
        <v>446</v>
      </c>
      <c r="F364" s="2">
        <v>2676</v>
      </c>
      <c r="G364" s="2">
        <v>0.22</v>
      </c>
      <c r="H364" s="2">
        <v>439.53</v>
      </c>
      <c r="I364" s="2" t="s">
        <v>54</v>
      </c>
      <c r="J364" s="2" t="s">
        <v>62</v>
      </c>
      <c r="K364" s="2" t="s">
        <v>425</v>
      </c>
      <c r="L364" s="2" t="s">
        <v>626</v>
      </c>
      <c r="M364" s="2">
        <v>26</v>
      </c>
      <c r="N364" s="2" t="s">
        <v>628</v>
      </c>
      <c r="O364" s="2" t="s">
        <v>633</v>
      </c>
    </row>
    <row r="365" spans="1:15" x14ac:dyDescent="0.25">
      <c r="A365" s="2">
        <v>8117</v>
      </c>
      <c r="B365" s="2" t="s">
        <v>22</v>
      </c>
      <c r="C365" s="2" t="s">
        <v>44</v>
      </c>
      <c r="D365" s="2">
        <v>8</v>
      </c>
      <c r="E365" s="2">
        <v>988</v>
      </c>
      <c r="F365" s="2">
        <v>7904</v>
      </c>
      <c r="G365" s="2">
        <v>0.19</v>
      </c>
      <c r="H365" s="2">
        <v>2227.12</v>
      </c>
      <c r="I365" s="2" t="s">
        <v>49</v>
      </c>
      <c r="J365" s="2" t="s">
        <v>68</v>
      </c>
      <c r="K365" s="2" t="s">
        <v>325</v>
      </c>
      <c r="L365" s="2" t="s">
        <v>627</v>
      </c>
      <c r="M365" s="2">
        <v>70</v>
      </c>
      <c r="N365" s="2" t="s">
        <v>628</v>
      </c>
      <c r="O365" s="2" t="s">
        <v>634</v>
      </c>
    </row>
    <row r="366" spans="1:15" x14ac:dyDescent="0.25">
      <c r="A366" s="2">
        <v>8015</v>
      </c>
      <c r="B366" s="2" t="s">
        <v>32</v>
      </c>
      <c r="C366" s="2" t="s">
        <v>48</v>
      </c>
      <c r="D366" s="2">
        <v>8</v>
      </c>
      <c r="E366" s="2">
        <v>288</v>
      </c>
      <c r="F366" s="2">
        <v>2304</v>
      </c>
      <c r="G366" s="2">
        <v>0.25</v>
      </c>
      <c r="H366" s="2">
        <v>584.03</v>
      </c>
      <c r="I366" s="2" t="s">
        <v>54</v>
      </c>
      <c r="J366" s="2" t="s">
        <v>131</v>
      </c>
      <c r="K366" s="2" t="s">
        <v>320</v>
      </c>
      <c r="L366" s="2" t="s">
        <v>627</v>
      </c>
      <c r="M366" s="2">
        <v>59</v>
      </c>
      <c r="N366" s="2" t="s">
        <v>629</v>
      </c>
      <c r="O366" s="2" t="s">
        <v>632</v>
      </c>
    </row>
    <row r="367" spans="1:15" x14ac:dyDescent="0.25">
      <c r="A367" s="2">
        <v>5941</v>
      </c>
      <c r="B367" s="2" t="s">
        <v>36</v>
      </c>
      <c r="C367" s="2" t="s">
        <v>47</v>
      </c>
      <c r="D367" s="2">
        <v>2</v>
      </c>
      <c r="E367" s="2">
        <v>436</v>
      </c>
      <c r="F367" s="2">
        <v>872</v>
      </c>
      <c r="G367" s="2">
        <v>0.27</v>
      </c>
      <c r="H367" s="2">
        <v>193.93</v>
      </c>
      <c r="I367" s="2" t="s">
        <v>51</v>
      </c>
      <c r="J367" s="2" t="s">
        <v>266</v>
      </c>
      <c r="K367" s="2" t="s">
        <v>556</v>
      </c>
      <c r="L367" s="2" t="s">
        <v>626</v>
      </c>
      <c r="M367" s="2">
        <v>57</v>
      </c>
      <c r="N367" s="2" t="s">
        <v>629</v>
      </c>
      <c r="O367" s="2" t="s">
        <v>634</v>
      </c>
    </row>
    <row r="368" spans="1:15" x14ac:dyDescent="0.25">
      <c r="A368" s="2">
        <v>4444</v>
      </c>
      <c r="B368" s="2" t="s">
        <v>36</v>
      </c>
      <c r="C368" s="2" t="s">
        <v>47</v>
      </c>
      <c r="D368" s="2">
        <v>8</v>
      </c>
      <c r="E368" s="2">
        <v>952</v>
      </c>
      <c r="F368" s="2">
        <v>7616</v>
      </c>
      <c r="G368" s="2">
        <v>0.15</v>
      </c>
      <c r="H368" s="2">
        <v>2156.39</v>
      </c>
      <c r="I368" s="2" t="s">
        <v>51</v>
      </c>
      <c r="J368" s="2" t="s">
        <v>267</v>
      </c>
      <c r="K368" s="2" t="s">
        <v>440</v>
      </c>
      <c r="L368" s="2" t="s">
        <v>626</v>
      </c>
      <c r="M368" s="2">
        <v>22</v>
      </c>
      <c r="N368" s="2" t="s">
        <v>629</v>
      </c>
      <c r="O368" s="2" t="s">
        <v>634</v>
      </c>
    </row>
    <row r="369" spans="1:15" x14ac:dyDescent="0.25">
      <c r="A369" s="2">
        <v>9103</v>
      </c>
      <c r="B369" s="2" t="s">
        <v>36</v>
      </c>
      <c r="C369" s="2" t="s">
        <v>47</v>
      </c>
      <c r="D369" s="2">
        <v>6</v>
      </c>
      <c r="E369" s="2">
        <v>541</v>
      </c>
      <c r="F369" s="2">
        <v>3246</v>
      </c>
      <c r="G369" s="2">
        <v>0.16</v>
      </c>
      <c r="H369" s="2">
        <v>828.01</v>
      </c>
      <c r="I369" s="2" t="s">
        <v>52</v>
      </c>
      <c r="J369" s="2" t="s">
        <v>268</v>
      </c>
      <c r="K369" s="2" t="s">
        <v>557</v>
      </c>
      <c r="L369" s="2" t="s">
        <v>627</v>
      </c>
      <c r="M369" s="2">
        <v>60</v>
      </c>
      <c r="N369" s="2" t="s">
        <v>628</v>
      </c>
      <c r="O369" s="2" t="s">
        <v>633</v>
      </c>
    </row>
    <row r="370" spans="1:15" x14ac:dyDescent="0.25">
      <c r="A370" s="2">
        <v>5991</v>
      </c>
      <c r="B370" s="2" t="s">
        <v>18</v>
      </c>
      <c r="C370" s="2" t="s">
        <v>44</v>
      </c>
      <c r="D370" s="2">
        <v>7</v>
      </c>
      <c r="E370" s="2">
        <v>162</v>
      </c>
      <c r="F370" s="2">
        <v>1134</v>
      </c>
      <c r="G370" s="2">
        <v>0.25</v>
      </c>
      <c r="H370" s="2">
        <v>265.07</v>
      </c>
      <c r="I370" s="2" t="s">
        <v>52</v>
      </c>
      <c r="J370" s="2" t="s">
        <v>76</v>
      </c>
      <c r="K370" s="2" t="s">
        <v>320</v>
      </c>
      <c r="L370" s="2" t="s">
        <v>626</v>
      </c>
      <c r="M370" s="2">
        <v>59</v>
      </c>
      <c r="N370" s="2" t="s">
        <v>628</v>
      </c>
      <c r="O370" s="2" t="s">
        <v>632</v>
      </c>
    </row>
    <row r="371" spans="1:15" x14ac:dyDescent="0.25">
      <c r="A371" s="2">
        <v>1282</v>
      </c>
      <c r="B371" s="2" t="s">
        <v>23</v>
      </c>
      <c r="C371" s="2" t="s">
        <v>45</v>
      </c>
      <c r="D371" s="2">
        <v>2</v>
      </c>
      <c r="E371" s="2">
        <v>779</v>
      </c>
      <c r="F371" s="2">
        <v>1558</v>
      </c>
      <c r="G371" s="2">
        <v>0.15</v>
      </c>
      <c r="H371" s="2">
        <v>290</v>
      </c>
      <c r="I371" s="2" t="s">
        <v>55</v>
      </c>
      <c r="J371" s="2" t="s">
        <v>269</v>
      </c>
      <c r="K371" s="2" t="s">
        <v>556</v>
      </c>
      <c r="L371" s="2" t="s">
        <v>626</v>
      </c>
      <c r="M371" s="2">
        <v>50</v>
      </c>
      <c r="N371" s="2" t="s">
        <v>630</v>
      </c>
      <c r="O371" s="2" t="s">
        <v>632</v>
      </c>
    </row>
    <row r="372" spans="1:15" x14ac:dyDescent="0.25">
      <c r="A372" s="2">
        <v>6666</v>
      </c>
      <c r="B372" s="2" t="s">
        <v>31</v>
      </c>
      <c r="C372" s="2" t="s">
        <v>48</v>
      </c>
      <c r="D372" s="2">
        <v>2</v>
      </c>
      <c r="E372" s="2">
        <v>480</v>
      </c>
      <c r="F372" s="2">
        <v>960</v>
      </c>
      <c r="G372" s="2">
        <v>0.13</v>
      </c>
      <c r="H372" s="2">
        <v>226.52</v>
      </c>
      <c r="I372" s="2" t="s">
        <v>52</v>
      </c>
      <c r="J372" s="2" t="s">
        <v>270</v>
      </c>
      <c r="K372" s="2" t="s">
        <v>558</v>
      </c>
      <c r="L372" s="2" t="s">
        <v>627</v>
      </c>
      <c r="M372" s="2">
        <v>46</v>
      </c>
      <c r="N372" s="2" t="s">
        <v>628</v>
      </c>
      <c r="O372" s="2" t="s">
        <v>634</v>
      </c>
    </row>
    <row r="373" spans="1:15" x14ac:dyDescent="0.25">
      <c r="A373" s="2">
        <v>9868</v>
      </c>
      <c r="B373" s="2" t="s">
        <v>40</v>
      </c>
      <c r="C373" s="2" t="s">
        <v>47</v>
      </c>
      <c r="D373" s="2">
        <v>7</v>
      </c>
      <c r="E373" s="2">
        <v>432</v>
      </c>
      <c r="F373" s="2">
        <v>3024</v>
      </c>
      <c r="G373" s="2">
        <v>0.01</v>
      </c>
      <c r="H373" s="2">
        <v>702.67</v>
      </c>
      <c r="I373" s="2" t="s">
        <v>56</v>
      </c>
      <c r="J373" s="2" t="s">
        <v>150</v>
      </c>
      <c r="K373" s="2" t="s">
        <v>548</v>
      </c>
      <c r="L373" s="2" t="s">
        <v>625</v>
      </c>
      <c r="M373" s="2">
        <v>57</v>
      </c>
      <c r="N373" s="2" t="s">
        <v>628</v>
      </c>
      <c r="O373" s="2" t="s">
        <v>633</v>
      </c>
    </row>
    <row r="374" spans="1:15" x14ac:dyDescent="0.25">
      <c r="A374" s="2">
        <v>4573</v>
      </c>
      <c r="B374" s="2" t="s">
        <v>38</v>
      </c>
      <c r="C374" s="2" t="s">
        <v>42</v>
      </c>
      <c r="D374" s="2">
        <v>6</v>
      </c>
      <c r="E374" s="2">
        <v>382</v>
      </c>
      <c r="F374" s="2">
        <v>2292</v>
      </c>
      <c r="G374" s="2">
        <v>0.25</v>
      </c>
      <c r="H374" s="2">
        <v>624.54</v>
      </c>
      <c r="I374" s="2" t="s">
        <v>52</v>
      </c>
      <c r="J374" s="2" t="s">
        <v>111</v>
      </c>
      <c r="K374" s="2" t="s">
        <v>529</v>
      </c>
      <c r="L374" s="2" t="s">
        <v>627</v>
      </c>
      <c r="M374" s="2">
        <v>53</v>
      </c>
      <c r="N374" s="2" t="s">
        <v>629</v>
      </c>
      <c r="O374" s="2" t="s">
        <v>633</v>
      </c>
    </row>
    <row r="375" spans="1:15" x14ac:dyDescent="0.25">
      <c r="A375" s="2">
        <v>5297</v>
      </c>
      <c r="B375" s="2" t="s">
        <v>18</v>
      </c>
      <c r="C375" s="2" t="s">
        <v>44</v>
      </c>
      <c r="D375" s="2">
        <v>8</v>
      </c>
      <c r="E375" s="2">
        <v>126</v>
      </c>
      <c r="F375" s="2">
        <v>1008</v>
      </c>
      <c r="G375" s="2">
        <v>0.03</v>
      </c>
      <c r="H375" s="2">
        <v>250.83</v>
      </c>
      <c r="I375" s="2" t="s">
        <v>57</v>
      </c>
      <c r="J375" s="2" t="s">
        <v>117</v>
      </c>
      <c r="K375" s="2" t="s">
        <v>559</v>
      </c>
      <c r="L375" s="2" t="s">
        <v>627</v>
      </c>
      <c r="M375" s="2">
        <v>40</v>
      </c>
      <c r="N375" s="2" t="s">
        <v>628</v>
      </c>
      <c r="O375" s="2" t="s">
        <v>633</v>
      </c>
    </row>
    <row r="376" spans="1:15" x14ac:dyDescent="0.25">
      <c r="A376" s="2">
        <v>3386</v>
      </c>
      <c r="B376" s="2" t="s">
        <v>18</v>
      </c>
      <c r="C376" s="2" t="s">
        <v>44</v>
      </c>
      <c r="D376" s="2">
        <v>2</v>
      </c>
      <c r="E376" s="2">
        <v>56</v>
      </c>
      <c r="F376" s="2">
        <v>112</v>
      </c>
      <c r="G376" s="2">
        <v>0.27</v>
      </c>
      <c r="H376" s="2">
        <v>25.07</v>
      </c>
      <c r="I376" s="2" t="s">
        <v>53</v>
      </c>
      <c r="J376" s="2" t="s">
        <v>112</v>
      </c>
      <c r="K376" s="2" t="s">
        <v>560</v>
      </c>
      <c r="L376" s="2" t="s">
        <v>626</v>
      </c>
      <c r="M376" s="2">
        <v>34</v>
      </c>
      <c r="N376" s="2" t="s">
        <v>629</v>
      </c>
      <c r="O376" s="2" t="s">
        <v>633</v>
      </c>
    </row>
    <row r="377" spans="1:15" x14ac:dyDescent="0.25">
      <c r="A377" s="2">
        <v>7561</v>
      </c>
      <c r="B377" s="2" t="s">
        <v>35</v>
      </c>
      <c r="C377" s="2" t="s">
        <v>41</v>
      </c>
      <c r="D377" s="2">
        <v>4</v>
      </c>
      <c r="E377" s="2">
        <v>478</v>
      </c>
      <c r="F377" s="2">
        <v>1912</v>
      </c>
      <c r="G377" s="2">
        <v>0.25</v>
      </c>
      <c r="H377" s="2">
        <v>341.46</v>
      </c>
      <c r="I377" s="2" t="s">
        <v>49</v>
      </c>
      <c r="J377" s="2" t="s">
        <v>183</v>
      </c>
      <c r="K377" s="2" t="s">
        <v>561</v>
      </c>
      <c r="L377" s="2" t="s">
        <v>626</v>
      </c>
      <c r="M377" s="2">
        <v>66</v>
      </c>
      <c r="N377" s="2" t="s">
        <v>630</v>
      </c>
      <c r="O377" s="2" t="s">
        <v>634</v>
      </c>
    </row>
    <row r="378" spans="1:15" x14ac:dyDescent="0.25">
      <c r="A378" s="2">
        <v>1852</v>
      </c>
      <c r="B378" s="2" t="s">
        <v>34</v>
      </c>
      <c r="C378" s="2" t="s">
        <v>45</v>
      </c>
      <c r="D378" s="2">
        <v>10</v>
      </c>
      <c r="E378" s="2">
        <v>989</v>
      </c>
      <c r="F378" s="2">
        <v>9890</v>
      </c>
      <c r="G378" s="2">
        <v>0.15</v>
      </c>
      <c r="H378" s="2">
        <v>2913.38</v>
      </c>
      <c r="I378" s="2" t="s">
        <v>55</v>
      </c>
      <c r="J378" s="2" t="s">
        <v>163</v>
      </c>
      <c r="K378" s="2" t="s">
        <v>486</v>
      </c>
      <c r="L378" s="2" t="s">
        <v>625</v>
      </c>
      <c r="M378" s="2">
        <v>65</v>
      </c>
      <c r="N378" s="2" t="s">
        <v>628</v>
      </c>
      <c r="O378" s="2" t="s">
        <v>632</v>
      </c>
    </row>
    <row r="379" spans="1:15" x14ac:dyDescent="0.25">
      <c r="A379" s="2">
        <v>8848</v>
      </c>
      <c r="B379" s="2" t="s">
        <v>39</v>
      </c>
      <c r="C379" s="2" t="s">
        <v>45</v>
      </c>
      <c r="D379" s="2">
        <v>3</v>
      </c>
      <c r="E379" s="2">
        <v>718</v>
      </c>
      <c r="F379" s="2">
        <v>2154</v>
      </c>
      <c r="G379" s="2">
        <v>0.17</v>
      </c>
      <c r="H379" s="2">
        <v>559.12</v>
      </c>
      <c r="I379" s="2" t="s">
        <v>51</v>
      </c>
      <c r="J379" s="2" t="s">
        <v>154</v>
      </c>
      <c r="K379" s="2" t="s">
        <v>562</v>
      </c>
      <c r="L379" s="2" t="s">
        <v>626</v>
      </c>
      <c r="M379" s="2">
        <v>42</v>
      </c>
      <c r="N379" s="2" t="s">
        <v>631</v>
      </c>
      <c r="O379" s="2" t="s">
        <v>633</v>
      </c>
    </row>
    <row r="380" spans="1:15" x14ac:dyDescent="0.25">
      <c r="A380" s="2">
        <v>4123</v>
      </c>
      <c r="B380" s="2" t="s">
        <v>32</v>
      </c>
      <c r="C380" s="2" t="s">
        <v>48</v>
      </c>
      <c r="D380" s="2">
        <v>10</v>
      </c>
      <c r="E380" s="2">
        <v>947</v>
      </c>
      <c r="F380" s="2">
        <v>9470</v>
      </c>
      <c r="G380" s="2">
        <v>0.21</v>
      </c>
      <c r="H380" s="2">
        <v>1773.12</v>
      </c>
      <c r="I380" s="2" t="s">
        <v>54</v>
      </c>
      <c r="J380" s="2" t="s">
        <v>271</v>
      </c>
      <c r="K380" s="2" t="s">
        <v>469</v>
      </c>
      <c r="L380" s="2" t="s">
        <v>627</v>
      </c>
      <c r="M380" s="2">
        <v>36</v>
      </c>
      <c r="N380" s="2" t="s">
        <v>629</v>
      </c>
      <c r="O380" s="2" t="s">
        <v>634</v>
      </c>
    </row>
    <row r="381" spans="1:15" x14ac:dyDescent="0.25">
      <c r="A381" s="2">
        <v>2742</v>
      </c>
      <c r="B381" s="2" t="s">
        <v>21</v>
      </c>
      <c r="C381" s="2" t="s">
        <v>43</v>
      </c>
      <c r="D381" s="2">
        <v>10</v>
      </c>
      <c r="E381" s="2">
        <v>726</v>
      </c>
      <c r="F381" s="2">
        <v>7260</v>
      </c>
      <c r="G381" s="2">
        <v>0.27</v>
      </c>
      <c r="H381" s="2">
        <v>1646.89</v>
      </c>
      <c r="I381" s="2" t="s">
        <v>53</v>
      </c>
      <c r="J381" s="2" t="s">
        <v>272</v>
      </c>
      <c r="K381" s="2" t="s">
        <v>344</v>
      </c>
      <c r="L381" s="2" t="s">
        <v>625</v>
      </c>
      <c r="M381" s="2">
        <v>65</v>
      </c>
      <c r="N381" s="2" t="s">
        <v>630</v>
      </c>
      <c r="O381" s="2" t="s">
        <v>633</v>
      </c>
    </row>
    <row r="382" spans="1:15" x14ac:dyDescent="0.25">
      <c r="A382" s="2">
        <v>2849</v>
      </c>
      <c r="B382" s="2" t="s">
        <v>16</v>
      </c>
      <c r="C382" s="2" t="s">
        <v>42</v>
      </c>
      <c r="D382" s="2">
        <v>10</v>
      </c>
      <c r="E382" s="2">
        <v>741</v>
      </c>
      <c r="F382" s="2">
        <v>7410</v>
      </c>
      <c r="G382" s="2">
        <v>0.09</v>
      </c>
      <c r="H382" s="2">
        <v>1495.29</v>
      </c>
      <c r="I382" s="2" t="s">
        <v>56</v>
      </c>
      <c r="J382" s="2" t="s">
        <v>203</v>
      </c>
      <c r="K382" s="2" t="s">
        <v>352</v>
      </c>
      <c r="L382" s="2" t="s">
        <v>625</v>
      </c>
      <c r="M382" s="2">
        <v>59</v>
      </c>
      <c r="N382" s="2" t="s">
        <v>631</v>
      </c>
      <c r="O382" s="2" t="s">
        <v>632</v>
      </c>
    </row>
    <row r="383" spans="1:15" x14ac:dyDescent="0.25">
      <c r="A383" s="2">
        <v>4786</v>
      </c>
      <c r="B383" s="2" t="s">
        <v>18</v>
      </c>
      <c r="C383" s="2" t="s">
        <v>44</v>
      </c>
      <c r="D383" s="2">
        <v>2</v>
      </c>
      <c r="E383" s="2">
        <v>789</v>
      </c>
      <c r="F383" s="2">
        <v>1578</v>
      </c>
      <c r="G383" s="2">
        <v>0.11</v>
      </c>
      <c r="H383" s="2">
        <v>350.4</v>
      </c>
      <c r="I383" s="2" t="s">
        <v>55</v>
      </c>
      <c r="J383" s="2" t="s">
        <v>192</v>
      </c>
      <c r="K383" s="2" t="s">
        <v>563</v>
      </c>
      <c r="L383" s="2" t="s">
        <v>625</v>
      </c>
      <c r="M383" s="2">
        <v>65</v>
      </c>
      <c r="N383" s="2" t="s">
        <v>629</v>
      </c>
      <c r="O383" s="2" t="s">
        <v>633</v>
      </c>
    </row>
    <row r="384" spans="1:15" x14ac:dyDescent="0.25">
      <c r="A384" s="2">
        <v>5737</v>
      </c>
      <c r="B384" s="2" t="s">
        <v>40</v>
      </c>
      <c r="C384" s="2" t="s">
        <v>47</v>
      </c>
      <c r="D384" s="2">
        <v>1</v>
      </c>
      <c r="E384" s="2">
        <v>400</v>
      </c>
      <c r="F384" s="2">
        <v>400</v>
      </c>
      <c r="G384" s="2">
        <v>0.04</v>
      </c>
      <c r="H384" s="2">
        <v>100.22</v>
      </c>
      <c r="I384" s="2" t="s">
        <v>57</v>
      </c>
      <c r="J384" s="2" t="s">
        <v>99</v>
      </c>
      <c r="K384" s="2" t="s">
        <v>564</v>
      </c>
      <c r="L384" s="2" t="s">
        <v>627</v>
      </c>
      <c r="M384" s="2">
        <v>66</v>
      </c>
      <c r="N384" s="2" t="s">
        <v>631</v>
      </c>
      <c r="O384" s="2" t="s">
        <v>632</v>
      </c>
    </row>
    <row r="385" spans="1:15" x14ac:dyDescent="0.25">
      <c r="A385" s="2">
        <v>2978</v>
      </c>
      <c r="B385" s="2" t="s">
        <v>25</v>
      </c>
      <c r="C385" s="2" t="s">
        <v>43</v>
      </c>
      <c r="D385" s="2">
        <v>5</v>
      </c>
      <c r="E385" s="2">
        <v>218</v>
      </c>
      <c r="F385" s="2">
        <v>1090</v>
      </c>
      <c r="G385" s="2">
        <v>0.23</v>
      </c>
      <c r="H385" s="2">
        <v>168.78</v>
      </c>
      <c r="I385" s="2" t="s">
        <v>56</v>
      </c>
      <c r="J385" s="2" t="s">
        <v>273</v>
      </c>
      <c r="K385" s="2" t="s">
        <v>565</v>
      </c>
      <c r="L385" s="2" t="s">
        <v>626</v>
      </c>
      <c r="M385" s="2">
        <v>57</v>
      </c>
      <c r="N385" s="2" t="s">
        <v>629</v>
      </c>
      <c r="O385" s="2" t="s">
        <v>633</v>
      </c>
    </row>
    <row r="386" spans="1:15" x14ac:dyDescent="0.25">
      <c r="A386" s="2">
        <v>7619</v>
      </c>
      <c r="B386" s="2" t="s">
        <v>38</v>
      </c>
      <c r="C386" s="2" t="s">
        <v>42</v>
      </c>
      <c r="D386" s="2">
        <v>4</v>
      </c>
      <c r="E386" s="2">
        <v>533</v>
      </c>
      <c r="F386" s="2">
        <v>2132</v>
      </c>
      <c r="G386" s="2">
        <v>0.24</v>
      </c>
      <c r="H386" s="2">
        <v>575.26</v>
      </c>
      <c r="I386" s="2" t="s">
        <v>55</v>
      </c>
      <c r="J386" s="2" t="s">
        <v>274</v>
      </c>
      <c r="K386" s="2" t="s">
        <v>566</v>
      </c>
      <c r="L386" s="2" t="s">
        <v>625</v>
      </c>
      <c r="M386" s="2">
        <v>60</v>
      </c>
      <c r="N386" s="2" t="s">
        <v>630</v>
      </c>
      <c r="O386" s="2" t="s">
        <v>632</v>
      </c>
    </row>
    <row r="387" spans="1:15" x14ac:dyDescent="0.25">
      <c r="A387" s="2">
        <v>9785</v>
      </c>
      <c r="B387" s="2" t="s">
        <v>30</v>
      </c>
      <c r="C387" s="2" t="s">
        <v>48</v>
      </c>
      <c r="D387" s="2">
        <v>6</v>
      </c>
      <c r="E387" s="2">
        <v>999</v>
      </c>
      <c r="F387" s="2">
        <v>5994</v>
      </c>
      <c r="G387" s="2">
        <v>0.17</v>
      </c>
      <c r="H387" s="2">
        <v>910.76</v>
      </c>
      <c r="I387" s="2" t="s">
        <v>53</v>
      </c>
      <c r="J387" s="2" t="s">
        <v>262</v>
      </c>
      <c r="K387" s="2" t="s">
        <v>567</v>
      </c>
      <c r="L387" s="2" t="s">
        <v>626</v>
      </c>
      <c r="M387" s="2">
        <v>57</v>
      </c>
      <c r="N387" s="2" t="s">
        <v>630</v>
      </c>
      <c r="O387" s="2" t="s">
        <v>634</v>
      </c>
    </row>
    <row r="388" spans="1:15" x14ac:dyDescent="0.25">
      <c r="A388" s="2">
        <v>4678</v>
      </c>
      <c r="B388" s="2" t="s">
        <v>18</v>
      </c>
      <c r="C388" s="2" t="s">
        <v>44</v>
      </c>
      <c r="D388" s="2">
        <v>9</v>
      </c>
      <c r="E388" s="2">
        <v>766</v>
      </c>
      <c r="F388" s="2">
        <v>6894</v>
      </c>
      <c r="G388" s="2">
        <v>0.18</v>
      </c>
      <c r="H388" s="2">
        <v>1836.71</v>
      </c>
      <c r="I388" s="2" t="s">
        <v>49</v>
      </c>
      <c r="J388" s="2" t="s">
        <v>162</v>
      </c>
      <c r="K388" s="2" t="s">
        <v>568</v>
      </c>
      <c r="L388" s="2" t="s">
        <v>627</v>
      </c>
      <c r="M388" s="2">
        <v>46</v>
      </c>
      <c r="N388" s="2" t="s">
        <v>631</v>
      </c>
      <c r="O388" s="2" t="s">
        <v>632</v>
      </c>
    </row>
    <row r="389" spans="1:15" x14ac:dyDescent="0.25">
      <c r="A389" s="2">
        <v>6131</v>
      </c>
      <c r="B389" s="2" t="s">
        <v>25</v>
      </c>
      <c r="C389" s="2" t="s">
        <v>43</v>
      </c>
      <c r="D389" s="2">
        <v>9</v>
      </c>
      <c r="E389" s="2">
        <v>132</v>
      </c>
      <c r="F389" s="2">
        <v>1188</v>
      </c>
      <c r="G389" s="2">
        <v>0.11</v>
      </c>
      <c r="H389" s="2">
        <v>254.56</v>
      </c>
      <c r="I389" s="2" t="s">
        <v>57</v>
      </c>
      <c r="J389" s="2" t="s">
        <v>107</v>
      </c>
      <c r="K389" s="2" t="s">
        <v>361</v>
      </c>
      <c r="L389" s="2" t="s">
        <v>626</v>
      </c>
      <c r="M389" s="2">
        <v>28</v>
      </c>
      <c r="N389" s="2" t="s">
        <v>630</v>
      </c>
      <c r="O389" s="2" t="s">
        <v>633</v>
      </c>
    </row>
    <row r="390" spans="1:15" x14ac:dyDescent="0.25">
      <c r="A390" s="2">
        <v>1549</v>
      </c>
      <c r="B390" s="2" t="s">
        <v>28</v>
      </c>
      <c r="C390" s="2" t="s">
        <v>47</v>
      </c>
      <c r="D390" s="2">
        <v>8</v>
      </c>
      <c r="E390" s="2">
        <v>736</v>
      </c>
      <c r="F390" s="2">
        <v>5888</v>
      </c>
      <c r="G390" s="2">
        <v>0.28000000000000003</v>
      </c>
      <c r="H390" s="2">
        <v>918.48</v>
      </c>
      <c r="I390" s="2" t="s">
        <v>57</v>
      </c>
      <c r="J390" s="2" t="s">
        <v>104</v>
      </c>
      <c r="K390" s="2" t="s">
        <v>491</v>
      </c>
      <c r="L390" s="2" t="s">
        <v>625</v>
      </c>
      <c r="M390" s="2">
        <v>21</v>
      </c>
      <c r="N390" s="2" t="s">
        <v>630</v>
      </c>
      <c r="O390" s="2" t="s">
        <v>633</v>
      </c>
    </row>
    <row r="391" spans="1:15" x14ac:dyDescent="0.25">
      <c r="A391" s="2">
        <v>7027</v>
      </c>
      <c r="B391" s="2" t="s">
        <v>39</v>
      </c>
      <c r="C391" s="2" t="s">
        <v>45</v>
      </c>
      <c r="D391" s="2">
        <v>9</v>
      </c>
      <c r="E391" s="2">
        <v>376</v>
      </c>
      <c r="F391" s="2">
        <v>3384</v>
      </c>
      <c r="G391" s="2">
        <v>0.02</v>
      </c>
      <c r="H391" s="2">
        <v>866.82</v>
      </c>
      <c r="I391" s="2" t="s">
        <v>56</v>
      </c>
      <c r="J391" s="2" t="s">
        <v>80</v>
      </c>
      <c r="K391" s="2" t="s">
        <v>569</v>
      </c>
      <c r="L391" s="2" t="s">
        <v>626</v>
      </c>
      <c r="M391" s="2">
        <v>51</v>
      </c>
      <c r="N391" s="2" t="s">
        <v>631</v>
      </c>
      <c r="O391" s="2" t="s">
        <v>632</v>
      </c>
    </row>
    <row r="392" spans="1:15" x14ac:dyDescent="0.25">
      <c r="A392" s="2">
        <v>7286</v>
      </c>
      <c r="B392" s="2" t="s">
        <v>21</v>
      </c>
      <c r="C392" s="2" t="s">
        <v>43</v>
      </c>
      <c r="D392" s="2">
        <v>9</v>
      </c>
      <c r="E392" s="2">
        <v>559</v>
      </c>
      <c r="F392" s="2">
        <v>5031</v>
      </c>
      <c r="G392" s="2">
        <v>0.12</v>
      </c>
      <c r="H392" s="2">
        <v>1018.33</v>
      </c>
      <c r="I392" s="2" t="s">
        <v>57</v>
      </c>
      <c r="J392" s="2" t="s">
        <v>275</v>
      </c>
      <c r="K392" s="2" t="s">
        <v>570</v>
      </c>
      <c r="L392" s="2" t="s">
        <v>625</v>
      </c>
      <c r="M392" s="2">
        <v>39</v>
      </c>
      <c r="N392" s="2" t="s">
        <v>631</v>
      </c>
      <c r="O392" s="2" t="s">
        <v>634</v>
      </c>
    </row>
    <row r="393" spans="1:15" x14ac:dyDescent="0.25">
      <c r="A393" s="2">
        <v>7504</v>
      </c>
      <c r="B393" s="2" t="s">
        <v>38</v>
      </c>
      <c r="C393" s="2" t="s">
        <v>42</v>
      </c>
      <c r="D393" s="2">
        <v>9</v>
      </c>
      <c r="E393" s="2">
        <v>853</v>
      </c>
      <c r="F393" s="2">
        <v>7677</v>
      </c>
      <c r="G393" s="2">
        <v>0.23</v>
      </c>
      <c r="H393" s="2">
        <v>1899.25</v>
      </c>
      <c r="I393" s="2" t="s">
        <v>53</v>
      </c>
      <c r="J393" s="2" t="s">
        <v>276</v>
      </c>
      <c r="K393" s="2" t="s">
        <v>318</v>
      </c>
      <c r="L393" s="2" t="s">
        <v>625</v>
      </c>
      <c r="M393" s="2">
        <v>40</v>
      </c>
      <c r="N393" s="2" t="s">
        <v>628</v>
      </c>
      <c r="O393" s="2" t="s">
        <v>634</v>
      </c>
    </row>
    <row r="394" spans="1:15" x14ac:dyDescent="0.25">
      <c r="A394" s="2">
        <v>4963</v>
      </c>
      <c r="B394" s="2" t="s">
        <v>28</v>
      </c>
      <c r="C394" s="2" t="s">
        <v>47</v>
      </c>
      <c r="D394" s="2">
        <v>7</v>
      </c>
      <c r="E394" s="2">
        <v>947</v>
      </c>
      <c r="F394" s="2">
        <v>6629</v>
      </c>
      <c r="G394" s="2">
        <v>0.24</v>
      </c>
      <c r="H394" s="2">
        <v>1107.08</v>
      </c>
      <c r="I394" s="2" t="s">
        <v>56</v>
      </c>
      <c r="J394" s="2" t="s">
        <v>77</v>
      </c>
      <c r="K394" s="2" t="s">
        <v>254</v>
      </c>
      <c r="L394" s="2" t="s">
        <v>625</v>
      </c>
      <c r="M394" s="2">
        <v>64</v>
      </c>
      <c r="N394" s="2" t="s">
        <v>630</v>
      </c>
      <c r="O394" s="2" t="s">
        <v>634</v>
      </c>
    </row>
    <row r="395" spans="1:15" x14ac:dyDescent="0.25">
      <c r="A395" s="2">
        <v>8839</v>
      </c>
      <c r="B395" s="2" t="s">
        <v>18</v>
      </c>
      <c r="C395" s="2" t="s">
        <v>44</v>
      </c>
      <c r="D395" s="2">
        <v>9</v>
      </c>
      <c r="E395" s="2">
        <v>466</v>
      </c>
      <c r="F395" s="2">
        <v>4194</v>
      </c>
      <c r="G395" s="2">
        <v>0.15</v>
      </c>
      <c r="H395" s="2">
        <v>815.59</v>
      </c>
      <c r="I395" s="2" t="s">
        <v>54</v>
      </c>
      <c r="J395" s="2" t="s">
        <v>75</v>
      </c>
      <c r="K395" s="2" t="s">
        <v>440</v>
      </c>
      <c r="L395" s="2" t="s">
        <v>627</v>
      </c>
      <c r="M395" s="2">
        <v>50</v>
      </c>
      <c r="N395" s="2" t="s">
        <v>631</v>
      </c>
      <c r="O395" s="2" t="s">
        <v>632</v>
      </c>
    </row>
    <row r="396" spans="1:15" x14ac:dyDescent="0.25">
      <c r="A396" s="2">
        <v>2489</v>
      </c>
      <c r="B396" s="2" t="s">
        <v>40</v>
      </c>
      <c r="C396" s="2" t="s">
        <v>47</v>
      </c>
      <c r="D396" s="2">
        <v>4</v>
      </c>
      <c r="E396" s="2">
        <v>696</v>
      </c>
      <c r="F396" s="2">
        <v>2784</v>
      </c>
      <c r="G396" s="2">
        <v>0.19</v>
      </c>
      <c r="H396" s="2">
        <v>506.62</v>
      </c>
      <c r="I396" s="2" t="s">
        <v>55</v>
      </c>
      <c r="J396" s="2" t="s">
        <v>274</v>
      </c>
      <c r="K396" s="2" t="s">
        <v>352</v>
      </c>
      <c r="L396" s="2" t="s">
        <v>626</v>
      </c>
      <c r="M396" s="2">
        <v>31</v>
      </c>
      <c r="N396" s="2" t="s">
        <v>629</v>
      </c>
      <c r="O396" s="2" t="s">
        <v>633</v>
      </c>
    </row>
    <row r="397" spans="1:15" x14ac:dyDescent="0.25">
      <c r="A397" s="2">
        <v>5998</v>
      </c>
      <c r="B397" s="2" t="s">
        <v>29</v>
      </c>
      <c r="C397" s="2" t="s">
        <v>41</v>
      </c>
      <c r="D397" s="2">
        <v>3</v>
      </c>
      <c r="E397" s="2">
        <v>34</v>
      </c>
      <c r="F397" s="2">
        <v>102</v>
      </c>
      <c r="G397" s="2">
        <v>0.14000000000000001</v>
      </c>
      <c r="H397" s="2">
        <v>20.38</v>
      </c>
      <c r="I397" s="2" t="s">
        <v>57</v>
      </c>
      <c r="J397" s="2" t="s">
        <v>101</v>
      </c>
      <c r="K397" s="2" t="s">
        <v>488</v>
      </c>
      <c r="L397" s="2" t="s">
        <v>626</v>
      </c>
      <c r="M397" s="2">
        <v>21</v>
      </c>
      <c r="N397" s="2" t="s">
        <v>628</v>
      </c>
      <c r="O397" s="2" t="s">
        <v>632</v>
      </c>
    </row>
    <row r="398" spans="1:15" x14ac:dyDescent="0.25">
      <c r="A398" s="2">
        <v>1800</v>
      </c>
      <c r="B398" s="2" t="s">
        <v>29</v>
      </c>
      <c r="C398" s="2" t="s">
        <v>41</v>
      </c>
      <c r="D398" s="2">
        <v>4</v>
      </c>
      <c r="E398" s="2">
        <v>942</v>
      </c>
      <c r="F398" s="2">
        <v>3768</v>
      </c>
      <c r="G398" s="2">
        <v>0.08</v>
      </c>
      <c r="H398" s="2">
        <v>784.52</v>
      </c>
      <c r="I398" s="2" t="s">
        <v>49</v>
      </c>
      <c r="J398" s="2" t="s">
        <v>120</v>
      </c>
      <c r="K398" s="2" t="s">
        <v>417</v>
      </c>
      <c r="L398" s="2" t="s">
        <v>627</v>
      </c>
      <c r="M398" s="2">
        <v>38</v>
      </c>
      <c r="N398" s="2" t="s">
        <v>629</v>
      </c>
      <c r="O398" s="2" t="s">
        <v>632</v>
      </c>
    </row>
    <row r="399" spans="1:15" x14ac:dyDescent="0.25">
      <c r="A399" s="2">
        <v>5572</v>
      </c>
      <c r="B399" s="2" t="s">
        <v>40</v>
      </c>
      <c r="C399" s="2" t="s">
        <v>47</v>
      </c>
      <c r="D399" s="2">
        <v>10</v>
      </c>
      <c r="E399" s="2">
        <v>56</v>
      </c>
      <c r="F399" s="2">
        <v>560</v>
      </c>
      <c r="G399" s="2">
        <v>0.21</v>
      </c>
      <c r="H399" s="2">
        <v>90.1</v>
      </c>
      <c r="I399" s="2" t="s">
        <v>49</v>
      </c>
      <c r="J399" s="2" t="s">
        <v>234</v>
      </c>
      <c r="K399" s="2" t="s">
        <v>326</v>
      </c>
      <c r="L399" s="2" t="s">
        <v>627</v>
      </c>
      <c r="M399" s="2">
        <v>68</v>
      </c>
      <c r="N399" s="2" t="s">
        <v>628</v>
      </c>
      <c r="O399" s="2" t="s">
        <v>633</v>
      </c>
    </row>
    <row r="400" spans="1:15" x14ac:dyDescent="0.25">
      <c r="A400" s="2">
        <v>6993</v>
      </c>
      <c r="B400" s="2" t="s">
        <v>26</v>
      </c>
      <c r="C400" s="2" t="s">
        <v>46</v>
      </c>
      <c r="D400" s="2">
        <v>7</v>
      </c>
      <c r="E400" s="2">
        <v>414</v>
      </c>
      <c r="F400" s="2">
        <v>2898</v>
      </c>
      <c r="G400" s="2">
        <v>0.25</v>
      </c>
      <c r="H400" s="2">
        <v>448.1</v>
      </c>
      <c r="I400" s="2" t="s">
        <v>55</v>
      </c>
      <c r="J400" s="2" t="s">
        <v>277</v>
      </c>
      <c r="K400" s="2" t="s">
        <v>350</v>
      </c>
      <c r="L400" s="2" t="s">
        <v>625</v>
      </c>
      <c r="M400" s="2">
        <v>32</v>
      </c>
      <c r="N400" s="2" t="s">
        <v>631</v>
      </c>
      <c r="O400" s="2" t="s">
        <v>632</v>
      </c>
    </row>
    <row r="401" spans="1:15" x14ac:dyDescent="0.25">
      <c r="A401" s="2">
        <v>4217</v>
      </c>
      <c r="B401" s="2" t="s">
        <v>24</v>
      </c>
      <c r="C401" s="2" t="s">
        <v>46</v>
      </c>
      <c r="D401" s="2">
        <v>3</v>
      </c>
      <c r="E401" s="2">
        <v>315</v>
      </c>
      <c r="F401" s="2">
        <v>945</v>
      </c>
      <c r="G401" s="2">
        <v>0.2</v>
      </c>
      <c r="H401" s="2">
        <v>271.33</v>
      </c>
      <c r="I401" s="2" t="s">
        <v>49</v>
      </c>
      <c r="J401" s="2" t="s">
        <v>268</v>
      </c>
      <c r="K401" s="2" t="s">
        <v>556</v>
      </c>
      <c r="L401" s="2" t="s">
        <v>626</v>
      </c>
      <c r="M401" s="2">
        <v>53</v>
      </c>
      <c r="N401" s="2" t="s">
        <v>630</v>
      </c>
      <c r="O401" s="2" t="s">
        <v>633</v>
      </c>
    </row>
    <row r="402" spans="1:15" x14ac:dyDescent="0.25">
      <c r="A402" s="2">
        <v>3872</v>
      </c>
      <c r="B402" s="2" t="s">
        <v>40</v>
      </c>
      <c r="C402" s="2" t="s">
        <v>47</v>
      </c>
      <c r="D402" s="2">
        <v>10</v>
      </c>
      <c r="E402" s="2">
        <v>620</v>
      </c>
      <c r="F402" s="2">
        <v>6200</v>
      </c>
      <c r="G402" s="2">
        <v>0.12</v>
      </c>
      <c r="H402" s="2">
        <v>1439.2</v>
      </c>
      <c r="I402" s="2" t="s">
        <v>51</v>
      </c>
      <c r="J402" s="2" t="s">
        <v>172</v>
      </c>
      <c r="K402" s="2" t="s">
        <v>571</v>
      </c>
      <c r="L402" s="2" t="s">
        <v>627</v>
      </c>
      <c r="M402" s="2">
        <v>31</v>
      </c>
      <c r="N402" s="2" t="s">
        <v>628</v>
      </c>
      <c r="O402" s="2" t="s">
        <v>633</v>
      </c>
    </row>
    <row r="403" spans="1:15" x14ac:dyDescent="0.25">
      <c r="A403" s="2">
        <v>5266</v>
      </c>
      <c r="B403" s="2" t="s">
        <v>38</v>
      </c>
      <c r="C403" s="2" t="s">
        <v>42</v>
      </c>
      <c r="D403" s="2">
        <v>9</v>
      </c>
      <c r="E403" s="2">
        <v>155</v>
      </c>
      <c r="F403" s="2">
        <v>1395</v>
      </c>
      <c r="G403" s="2">
        <v>0.05</v>
      </c>
      <c r="H403" s="2">
        <v>255.45</v>
      </c>
      <c r="I403" s="2" t="s">
        <v>50</v>
      </c>
      <c r="J403" s="2" t="s">
        <v>278</v>
      </c>
      <c r="K403" s="2" t="s">
        <v>572</v>
      </c>
      <c r="L403" s="2" t="s">
        <v>626</v>
      </c>
      <c r="M403" s="2">
        <v>25</v>
      </c>
      <c r="N403" s="2" t="s">
        <v>630</v>
      </c>
      <c r="O403" s="2" t="s">
        <v>632</v>
      </c>
    </row>
    <row r="404" spans="1:15" x14ac:dyDescent="0.25">
      <c r="A404" s="2">
        <v>4894</v>
      </c>
      <c r="B404" s="2" t="s">
        <v>39</v>
      </c>
      <c r="C404" s="2" t="s">
        <v>45</v>
      </c>
      <c r="D404" s="2">
        <v>9</v>
      </c>
      <c r="E404" s="2">
        <v>84</v>
      </c>
      <c r="F404" s="2">
        <v>756</v>
      </c>
      <c r="G404" s="2">
        <v>0.09</v>
      </c>
      <c r="H404" s="2">
        <v>121.04</v>
      </c>
      <c r="I404" s="2" t="s">
        <v>51</v>
      </c>
      <c r="J404" s="2" t="s">
        <v>101</v>
      </c>
      <c r="K404" s="2" t="s">
        <v>350</v>
      </c>
      <c r="L404" s="2" t="s">
        <v>626</v>
      </c>
      <c r="M404" s="2">
        <v>64</v>
      </c>
      <c r="N404" s="2" t="s">
        <v>628</v>
      </c>
      <c r="O404" s="2" t="s">
        <v>633</v>
      </c>
    </row>
    <row r="405" spans="1:15" x14ac:dyDescent="0.25">
      <c r="A405" s="2">
        <v>1777</v>
      </c>
      <c r="B405" s="2" t="s">
        <v>20</v>
      </c>
      <c r="C405" s="2" t="s">
        <v>44</v>
      </c>
      <c r="D405" s="2">
        <v>4</v>
      </c>
      <c r="E405" s="2">
        <v>112</v>
      </c>
      <c r="F405" s="2">
        <v>448</v>
      </c>
      <c r="G405" s="2">
        <v>0.09</v>
      </c>
      <c r="H405" s="2">
        <v>71.89</v>
      </c>
      <c r="I405" s="2" t="s">
        <v>57</v>
      </c>
      <c r="J405" s="2" t="s">
        <v>257</v>
      </c>
      <c r="K405" s="2" t="s">
        <v>573</v>
      </c>
      <c r="L405" s="2" t="s">
        <v>627</v>
      </c>
      <c r="M405" s="2">
        <v>49</v>
      </c>
      <c r="N405" s="2" t="s">
        <v>631</v>
      </c>
      <c r="O405" s="2" t="s">
        <v>634</v>
      </c>
    </row>
    <row r="406" spans="1:15" x14ac:dyDescent="0.25">
      <c r="A406" s="2">
        <v>1426</v>
      </c>
      <c r="B406" s="2" t="s">
        <v>17</v>
      </c>
      <c r="C406" s="2" t="s">
        <v>43</v>
      </c>
      <c r="D406" s="2">
        <v>10</v>
      </c>
      <c r="E406" s="2">
        <v>383</v>
      </c>
      <c r="F406" s="2">
        <v>3830</v>
      </c>
      <c r="G406" s="2">
        <v>0.24</v>
      </c>
      <c r="H406" s="2">
        <v>1125.25</v>
      </c>
      <c r="I406" s="2" t="s">
        <v>53</v>
      </c>
      <c r="J406" s="2" t="s">
        <v>103</v>
      </c>
      <c r="K406" s="2" t="s">
        <v>574</v>
      </c>
      <c r="L406" s="2" t="s">
        <v>626</v>
      </c>
      <c r="M406" s="2">
        <v>38</v>
      </c>
      <c r="N406" s="2" t="s">
        <v>631</v>
      </c>
      <c r="O406" s="2" t="s">
        <v>632</v>
      </c>
    </row>
    <row r="407" spans="1:15" x14ac:dyDescent="0.25">
      <c r="A407" s="2">
        <v>9977</v>
      </c>
      <c r="B407" s="2" t="s">
        <v>32</v>
      </c>
      <c r="C407" s="2" t="s">
        <v>48</v>
      </c>
      <c r="D407" s="2">
        <v>6</v>
      </c>
      <c r="E407" s="2">
        <v>147</v>
      </c>
      <c r="F407" s="2">
        <v>882</v>
      </c>
      <c r="G407" s="2">
        <v>0.2</v>
      </c>
      <c r="H407" s="2">
        <v>176.17</v>
      </c>
      <c r="I407" s="2" t="s">
        <v>57</v>
      </c>
      <c r="J407" s="2" t="s">
        <v>279</v>
      </c>
      <c r="K407" s="2" t="s">
        <v>575</v>
      </c>
      <c r="L407" s="2" t="s">
        <v>627</v>
      </c>
      <c r="M407" s="2">
        <v>46</v>
      </c>
      <c r="N407" s="2" t="s">
        <v>629</v>
      </c>
      <c r="O407" s="2" t="s">
        <v>634</v>
      </c>
    </row>
    <row r="408" spans="1:15" x14ac:dyDescent="0.25">
      <c r="A408" s="2">
        <v>9919</v>
      </c>
      <c r="B408" s="2" t="s">
        <v>39</v>
      </c>
      <c r="C408" s="2" t="s">
        <v>45</v>
      </c>
      <c r="D408" s="2">
        <v>2</v>
      </c>
      <c r="E408" s="2">
        <v>189</v>
      </c>
      <c r="F408" s="2">
        <v>378</v>
      </c>
      <c r="G408" s="2">
        <v>0.19</v>
      </c>
      <c r="H408" s="2">
        <v>61.35</v>
      </c>
      <c r="I408" s="2" t="s">
        <v>49</v>
      </c>
      <c r="J408" s="2" t="s">
        <v>280</v>
      </c>
      <c r="K408" s="2" t="s">
        <v>365</v>
      </c>
      <c r="L408" s="2" t="s">
        <v>626</v>
      </c>
      <c r="M408" s="2">
        <v>52</v>
      </c>
      <c r="N408" s="2" t="s">
        <v>630</v>
      </c>
      <c r="O408" s="2" t="s">
        <v>632</v>
      </c>
    </row>
    <row r="409" spans="1:15" x14ac:dyDescent="0.25">
      <c r="A409" s="2">
        <v>3686</v>
      </c>
      <c r="B409" s="2" t="s">
        <v>15</v>
      </c>
      <c r="C409" s="2" t="s">
        <v>41</v>
      </c>
      <c r="D409" s="2">
        <v>9</v>
      </c>
      <c r="E409" s="2">
        <v>656</v>
      </c>
      <c r="F409" s="2">
        <v>5904</v>
      </c>
      <c r="G409" s="2">
        <v>0.01</v>
      </c>
      <c r="H409" s="2">
        <v>1400.92</v>
      </c>
      <c r="I409" s="2" t="s">
        <v>57</v>
      </c>
      <c r="J409" s="2" t="s">
        <v>99</v>
      </c>
      <c r="K409" s="2" t="s">
        <v>576</v>
      </c>
      <c r="L409" s="2" t="s">
        <v>625</v>
      </c>
      <c r="M409" s="2">
        <v>31</v>
      </c>
      <c r="N409" s="2" t="s">
        <v>629</v>
      </c>
      <c r="O409" s="2" t="s">
        <v>632</v>
      </c>
    </row>
    <row r="410" spans="1:15" x14ac:dyDescent="0.25">
      <c r="A410" s="2">
        <v>9942</v>
      </c>
      <c r="B410" s="2" t="s">
        <v>39</v>
      </c>
      <c r="C410" s="2" t="s">
        <v>45</v>
      </c>
      <c r="D410" s="2">
        <v>3</v>
      </c>
      <c r="E410" s="2">
        <v>384</v>
      </c>
      <c r="F410" s="2">
        <v>1152</v>
      </c>
      <c r="G410" s="2">
        <v>0.12</v>
      </c>
      <c r="H410" s="2">
        <v>326.83999999999997</v>
      </c>
      <c r="I410" s="2" t="s">
        <v>49</v>
      </c>
      <c r="J410" s="2" t="s">
        <v>197</v>
      </c>
      <c r="K410" s="2" t="s">
        <v>486</v>
      </c>
      <c r="L410" s="2" t="s">
        <v>626</v>
      </c>
      <c r="M410" s="2">
        <v>47</v>
      </c>
      <c r="N410" s="2" t="s">
        <v>630</v>
      </c>
      <c r="O410" s="2" t="s">
        <v>633</v>
      </c>
    </row>
    <row r="411" spans="1:15" x14ac:dyDescent="0.25">
      <c r="A411" s="2">
        <v>3216</v>
      </c>
      <c r="B411" s="2" t="s">
        <v>32</v>
      </c>
      <c r="C411" s="2" t="s">
        <v>48</v>
      </c>
      <c r="D411" s="2">
        <v>9</v>
      </c>
      <c r="E411" s="2">
        <v>20</v>
      </c>
      <c r="F411" s="2">
        <v>180</v>
      </c>
      <c r="G411" s="2">
        <v>0.2</v>
      </c>
      <c r="H411" s="2">
        <v>49.9</v>
      </c>
      <c r="I411" s="2" t="s">
        <v>54</v>
      </c>
      <c r="J411" s="2" t="s">
        <v>172</v>
      </c>
      <c r="K411" s="2" t="s">
        <v>408</v>
      </c>
      <c r="L411" s="2" t="s">
        <v>625</v>
      </c>
      <c r="M411" s="2">
        <v>26</v>
      </c>
      <c r="N411" s="2" t="s">
        <v>631</v>
      </c>
      <c r="O411" s="2" t="s">
        <v>634</v>
      </c>
    </row>
    <row r="412" spans="1:15" x14ac:dyDescent="0.25">
      <c r="A412" s="2">
        <v>2062</v>
      </c>
      <c r="B412" s="2" t="s">
        <v>17</v>
      </c>
      <c r="C412" s="2" t="s">
        <v>43</v>
      </c>
      <c r="D412" s="2">
        <v>8</v>
      </c>
      <c r="E412" s="2">
        <v>971</v>
      </c>
      <c r="F412" s="2">
        <v>7768</v>
      </c>
      <c r="G412" s="2">
        <v>0.11</v>
      </c>
      <c r="H412" s="2">
        <v>1420.17</v>
      </c>
      <c r="I412" s="2" t="s">
        <v>53</v>
      </c>
      <c r="J412" s="2" t="s">
        <v>257</v>
      </c>
      <c r="K412" s="2" t="s">
        <v>316</v>
      </c>
      <c r="L412" s="2" t="s">
        <v>626</v>
      </c>
      <c r="M412" s="2">
        <v>22</v>
      </c>
      <c r="N412" s="2" t="s">
        <v>629</v>
      </c>
      <c r="O412" s="2" t="s">
        <v>634</v>
      </c>
    </row>
    <row r="413" spans="1:15" x14ac:dyDescent="0.25">
      <c r="A413" s="2">
        <v>8147</v>
      </c>
      <c r="B413" s="2" t="s">
        <v>36</v>
      </c>
      <c r="C413" s="2" t="s">
        <v>47</v>
      </c>
      <c r="D413" s="2">
        <v>9</v>
      </c>
      <c r="E413" s="2">
        <v>939</v>
      </c>
      <c r="F413" s="2">
        <v>8451</v>
      </c>
      <c r="G413" s="2">
        <v>0.24</v>
      </c>
      <c r="H413" s="2">
        <v>1759.62</v>
      </c>
      <c r="I413" s="2" t="s">
        <v>49</v>
      </c>
      <c r="J413" s="2" t="s">
        <v>281</v>
      </c>
      <c r="K413" s="2" t="s">
        <v>385</v>
      </c>
      <c r="L413" s="2" t="s">
        <v>626</v>
      </c>
      <c r="M413" s="2">
        <v>20</v>
      </c>
      <c r="N413" s="2" t="s">
        <v>629</v>
      </c>
      <c r="O413" s="2" t="s">
        <v>633</v>
      </c>
    </row>
    <row r="414" spans="1:15" x14ac:dyDescent="0.25">
      <c r="A414" s="2">
        <v>2896</v>
      </c>
      <c r="B414" s="2" t="s">
        <v>24</v>
      </c>
      <c r="C414" s="2" t="s">
        <v>46</v>
      </c>
      <c r="D414" s="2">
        <v>5</v>
      </c>
      <c r="E414" s="2">
        <v>602</v>
      </c>
      <c r="F414" s="2">
        <v>3010</v>
      </c>
      <c r="G414" s="2">
        <v>0.16</v>
      </c>
      <c r="H414" s="2">
        <v>529.99</v>
      </c>
      <c r="I414" s="2" t="s">
        <v>49</v>
      </c>
      <c r="J414" s="2" t="s">
        <v>282</v>
      </c>
      <c r="K414" s="2" t="s">
        <v>577</v>
      </c>
      <c r="L414" s="2" t="s">
        <v>627</v>
      </c>
      <c r="M414" s="2">
        <v>55</v>
      </c>
      <c r="N414" s="2" t="s">
        <v>629</v>
      </c>
      <c r="O414" s="2" t="s">
        <v>633</v>
      </c>
    </row>
    <row r="415" spans="1:15" x14ac:dyDescent="0.25">
      <c r="A415" s="2">
        <v>1365</v>
      </c>
      <c r="B415" s="2" t="s">
        <v>26</v>
      </c>
      <c r="C415" s="2" t="s">
        <v>46</v>
      </c>
      <c r="D415" s="2">
        <v>4</v>
      </c>
      <c r="E415" s="2">
        <v>538</v>
      </c>
      <c r="F415" s="2">
        <v>2152</v>
      </c>
      <c r="G415" s="2">
        <v>0.12</v>
      </c>
      <c r="H415" s="2">
        <v>586.6</v>
      </c>
      <c r="I415" s="2" t="s">
        <v>50</v>
      </c>
      <c r="J415" s="2" t="s">
        <v>162</v>
      </c>
      <c r="K415" s="2" t="s">
        <v>578</v>
      </c>
      <c r="L415" s="2" t="s">
        <v>627</v>
      </c>
      <c r="M415" s="2">
        <v>68</v>
      </c>
      <c r="N415" s="2" t="s">
        <v>630</v>
      </c>
      <c r="O415" s="2" t="s">
        <v>634</v>
      </c>
    </row>
    <row r="416" spans="1:15" x14ac:dyDescent="0.25">
      <c r="A416" s="2">
        <v>8659</v>
      </c>
      <c r="B416" s="2" t="s">
        <v>21</v>
      </c>
      <c r="C416" s="2" t="s">
        <v>43</v>
      </c>
      <c r="D416" s="2">
        <v>3</v>
      </c>
      <c r="E416" s="2">
        <v>245</v>
      </c>
      <c r="F416" s="2">
        <v>735</v>
      </c>
      <c r="G416" s="2">
        <v>0.02</v>
      </c>
      <c r="H416" s="2">
        <v>181.19</v>
      </c>
      <c r="I416" s="2" t="s">
        <v>49</v>
      </c>
      <c r="J416" s="2" t="s">
        <v>99</v>
      </c>
      <c r="K416" s="2" t="s">
        <v>393</v>
      </c>
      <c r="L416" s="2" t="s">
        <v>626</v>
      </c>
      <c r="M416" s="2">
        <v>29</v>
      </c>
      <c r="N416" s="2" t="s">
        <v>631</v>
      </c>
      <c r="O416" s="2" t="s">
        <v>632</v>
      </c>
    </row>
    <row r="417" spans="1:15" x14ac:dyDescent="0.25">
      <c r="A417" s="2">
        <v>3032</v>
      </c>
      <c r="B417" s="2" t="s">
        <v>38</v>
      </c>
      <c r="C417" s="2" t="s">
        <v>42</v>
      </c>
      <c r="D417" s="2">
        <v>6</v>
      </c>
      <c r="E417" s="2">
        <v>747</v>
      </c>
      <c r="F417" s="2">
        <v>4482</v>
      </c>
      <c r="G417" s="2">
        <v>0.03</v>
      </c>
      <c r="H417" s="2">
        <v>1126.26</v>
      </c>
      <c r="I417" s="2" t="s">
        <v>55</v>
      </c>
      <c r="J417" s="2" t="s">
        <v>283</v>
      </c>
      <c r="K417" s="2" t="s">
        <v>485</v>
      </c>
      <c r="L417" s="2" t="s">
        <v>626</v>
      </c>
      <c r="M417" s="2">
        <v>55</v>
      </c>
      <c r="N417" s="2" t="s">
        <v>629</v>
      </c>
      <c r="O417" s="2" t="s">
        <v>632</v>
      </c>
    </row>
    <row r="418" spans="1:15" x14ac:dyDescent="0.25">
      <c r="A418" s="2">
        <v>7912</v>
      </c>
      <c r="B418" s="2" t="s">
        <v>36</v>
      </c>
      <c r="C418" s="2" t="s">
        <v>47</v>
      </c>
      <c r="D418" s="2">
        <v>1</v>
      </c>
      <c r="E418" s="2">
        <v>140</v>
      </c>
      <c r="F418" s="2">
        <v>140</v>
      </c>
      <c r="G418" s="2">
        <v>0.17</v>
      </c>
      <c r="H418" s="2">
        <v>24.38</v>
      </c>
      <c r="I418" s="2" t="s">
        <v>57</v>
      </c>
      <c r="J418" s="2" t="s">
        <v>145</v>
      </c>
      <c r="K418" s="2" t="s">
        <v>579</v>
      </c>
      <c r="L418" s="2" t="s">
        <v>625</v>
      </c>
      <c r="M418" s="2">
        <v>27</v>
      </c>
      <c r="N418" s="2" t="s">
        <v>628</v>
      </c>
      <c r="O418" s="2" t="s">
        <v>632</v>
      </c>
    </row>
    <row r="419" spans="1:15" x14ac:dyDescent="0.25">
      <c r="A419" s="2">
        <v>5917</v>
      </c>
      <c r="B419" s="2" t="s">
        <v>17</v>
      </c>
      <c r="C419" s="2" t="s">
        <v>43</v>
      </c>
      <c r="D419" s="2">
        <v>7</v>
      </c>
      <c r="E419" s="2">
        <v>623</v>
      </c>
      <c r="F419" s="2">
        <v>4361</v>
      </c>
      <c r="G419" s="2">
        <v>0.28999999999999998</v>
      </c>
      <c r="H419" s="2">
        <v>1071.25</v>
      </c>
      <c r="I419" s="2" t="s">
        <v>52</v>
      </c>
      <c r="J419" s="2" t="s">
        <v>99</v>
      </c>
      <c r="K419" s="2" t="s">
        <v>580</v>
      </c>
      <c r="L419" s="2" t="s">
        <v>626</v>
      </c>
      <c r="M419" s="2">
        <v>31</v>
      </c>
      <c r="N419" s="2" t="s">
        <v>630</v>
      </c>
      <c r="O419" s="2" t="s">
        <v>634</v>
      </c>
    </row>
    <row r="420" spans="1:15" x14ac:dyDescent="0.25">
      <c r="A420" s="2">
        <v>9534</v>
      </c>
      <c r="B420" s="2" t="s">
        <v>23</v>
      </c>
      <c r="C420" s="2" t="s">
        <v>45</v>
      </c>
      <c r="D420" s="2">
        <v>4</v>
      </c>
      <c r="E420" s="2">
        <v>860</v>
      </c>
      <c r="F420" s="2">
        <v>3440</v>
      </c>
      <c r="G420" s="2">
        <v>0.12</v>
      </c>
      <c r="H420" s="2">
        <v>589.64</v>
      </c>
      <c r="I420" s="2" t="s">
        <v>54</v>
      </c>
      <c r="J420" s="2" t="s">
        <v>103</v>
      </c>
      <c r="K420" s="2" t="s">
        <v>344</v>
      </c>
      <c r="L420" s="2" t="s">
        <v>625</v>
      </c>
      <c r="M420" s="2">
        <v>60</v>
      </c>
      <c r="N420" s="2" t="s">
        <v>631</v>
      </c>
      <c r="O420" s="2" t="s">
        <v>633</v>
      </c>
    </row>
    <row r="421" spans="1:15" x14ac:dyDescent="0.25">
      <c r="A421" s="2">
        <v>4822</v>
      </c>
      <c r="B421" s="2" t="s">
        <v>22</v>
      </c>
      <c r="C421" s="2" t="s">
        <v>44</v>
      </c>
      <c r="D421" s="2">
        <v>10</v>
      </c>
      <c r="E421" s="2">
        <v>614</v>
      </c>
      <c r="F421" s="2">
        <v>6140</v>
      </c>
      <c r="G421" s="2">
        <v>0.02</v>
      </c>
      <c r="H421" s="2">
        <v>1269.33</v>
      </c>
      <c r="I421" s="2" t="s">
        <v>56</v>
      </c>
      <c r="J421" s="2" t="s">
        <v>284</v>
      </c>
      <c r="K421" s="2" t="s">
        <v>581</v>
      </c>
      <c r="L421" s="2" t="s">
        <v>626</v>
      </c>
      <c r="M421" s="2">
        <v>19</v>
      </c>
      <c r="N421" s="2" t="s">
        <v>631</v>
      </c>
      <c r="O421" s="2" t="s">
        <v>632</v>
      </c>
    </row>
    <row r="422" spans="1:15" x14ac:dyDescent="0.25">
      <c r="A422" s="2">
        <v>9908</v>
      </c>
      <c r="B422" s="2" t="s">
        <v>31</v>
      </c>
      <c r="C422" s="2" t="s">
        <v>48</v>
      </c>
      <c r="D422" s="2">
        <v>10</v>
      </c>
      <c r="E422" s="2">
        <v>108</v>
      </c>
      <c r="F422" s="2">
        <v>1080</v>
      </c>
      <c r="G422" s="2">
        <v>0.05</v>
      </c>
      <c r="H422" s="2">
        <v>308.06</v>
      </c>
      <c r="I422" s="2" t="s">
        <v>52</v>
      </c>
      <c r="J422" s="2" t="s">
        <v>278</v>
      </c>
      <c r="K422" s="2" t="s">
        <v>522</v>
      </c>
      <c r="L422" s="2" t="s">
        <v>625</v>
      </c>
      <c r="M422" s="2">
        <v>50</v>
      </c>
      <c r="N422" s="2" t="s">
        <v>628</v>
      </c>
      <c r="O422" s="2" t="s">
        <v>632</v>
      </c>
    </row>
    <row r="423" spans="1:15" x14ac:dyDescent="0.25">
      <c r="A423" s="2">
        <v>8586</v>
      </c>
      <c r="B423" s="2" t="s">
        <v>17</v>
      </c>
      <c r="C423" s="2" t="s">
        <v>43</v>
      </c>
      <c r="D423" s="2">
        <v>9</v>
      </c>
      <c r="E423" s="2">
        <v>857</v>
      </c>
      <c r="F423" s="2">
        <v>7713</v>
      </c>
      <c r="G423" s="2">
        <v>0</v>
      </c>
      <c r="H423" s="2">
        <v>2241.86</v>
      </c>
      <c r="I423" s="2" t="s">
        <v>50</v>
      </c>
      <c r="J423" s="2" t="s">
        <v>120</v>
      </c>
      <c r="K423" s="2" t="s">
        <v>582</v>
      </c>
      <c r="L423" s="2" t="s">
        <v>625</v>
      </c>
      <c r="M423" s="2">
        <v>44</v>
      </c>
      <c r="N423" s="2" t="s">
        <v>629</v>
      </c>
      <c r="O423" s="2" t="s">
        <v>634</v>
      </c>
    </row>
    <row r="424" spans="1:15" x14ac:dyDescent="0.25">
      <c r="A424" s="2">
        <v>2497</v>
      </c>
      <c r="B424" s="2" t="s">
        <v>31</v>
      </c>
      <c r="C424" s="2" t="s">
        <v>48</v>
      </c>
      <c r="D424" s="2">
        <v>8</v>
      </c>
      <c r="E424" s="2">
        <v>818</v>
      </c>
      <c r="F424" s="2">
        <v>6544</v>
      </c>
      <c r="G424" s="2">
        <v>0.23</v>
      </c>
      <c r="H424" s="2">
        <v>1325.67</v>
      </c>
      <c r="I424" s="2" t="s">
        <v>53</v>
      </c>
      <c r="J424" s="2" t="s">
        <v>95</v>
      </c>
      <c r="K424" s="2" t="s">
        <v>583</v>
      </c>
      <c r="L424" s="2" t="s">
        <v>627</v>
      </c>
      <c r="M424" s="2">
        <v>26</v>
      </c>
      <c r="N424" s="2" t="s">
        <v>628</v>
      </c>
      <c r="O424" s="2" t="s">
        <v>634</v>
      </c>
    </row>
    <row r="425" spans="1:15" x14ac:dyDescent="0.25">
      <c r="A425" s="2">
        <v>9619</v>
      </c>
      <c r="B425" s="2" t="s">
        <v>35</v>
      </c>
      <c r="C425" s="2" t="s">
        <v>41</v>
      </c>
      <c r="D425" s="2">
        <v>10</v>
      </c>
      <c r="E425" s="2">
        <v>907</v>
      </c>
      <c r="F425" s="2">
        <v>9070</v>
      </c>
      <c r="G425" s="2">
        <v>0.16</v>
      </c>
      <c r="H425" s="2">
        <v>1711.24</v>
      </c>
      <c r="I425" s="2" t="s">
        <v>56</v>
      </c>
      <c r="J425" s="2" t="s">
        <v>115</v>
      </c>
      <c r="K425" s="2" t="s">
        <v>584</v>
      </c>
      <c r="L425" s="2" t="s">
        <v>625</v>
      </c>
      <c r="M425" s="2">
        <v>65</v>
      </c>
      <c r="N425" s="2" t="s">
        <v>628</v>
      </c>
      <c r="O425" s="2" t="s">
        <v>632</v>
      </c>
    </row>
    <row r="426" spans="1:15" x14ac:dyDescent="0.25">
      <c r="A426" s="2">
        <v>7210</v>
      </c>
      <c r="B426" s="2" t="s">
        <v>29</v>
      </c>
      <c r="C426" s="2" t="s">
        <v>41</v>
      </c>
      <c r="D426" s="2">
        <v>1</v>
      </c>
      <c r="E426" s="2">
        <v>394</v>
      </c>
      <c r="F426" s="2">
        <v>394</v>
      </c>
      <c r="G426" s="2">
        <v>0.2</v>
      </c>
      <c r="H426" s="2">
        <v>99.75</v>
      </c>
      <c r="I426" s="2" t="s">
        <v>55</v>
      </c>
      <c r="J426" s="2" t="s">
        <v>123</v>
      </c>
      <c r="K426" s="2" t="s">
        <v>492</v>
      </c>
      <c r="L426" s="2" t="s">
        <v>627</v>
      </c>
      <c r="M426" s="2">
        <v>41</v>
      </c>
      <c r="N426" s="2" t="s">
        <v>630</v>
      </c>
      <c r="O426" s="2" t="s">
        <v>632</v>
      </c>
    </row>
    <row r="427" spans="1:15" x14ac:dyDescent="0.25">
      <c r="A427" s="2">
        <v>9239</v>
      </c>
      <c r="B427" s="2" t="s">
        <v>26</v>
      </c>
      <c r="C427" s="2" t="s">
        <v>46</v>
      </c>
      <c r="D427" s="2">
        <v>9</v>
      </c>
      <c r="E427" s="2">
        <v>443</v>
      </c>
      <c r="F427" s="2">
        <v>3987</v>
      </c>
      <c r="G427" s="2">
        <v>0.17</v>
      </c>
      <c r="H427" s="2">
        <v>963.99</v>
      </c>
      <c r="I427" s="2" t="s">
        <v>56</v>
      </c>
      <c r="J427" s="2" t="s">
        <v>230</v>
      </c>
      <c r="K427" s="2" t="s">
        <v>325</v>
      </c>
      <c r="L427" s="2" t="s">
        <v>626</v>
      </c>
      <c r="M427" s="2">
        <v>44</v>
      </c>
      <c r="N427" s="2" t="s">
        <v>629</v>
      </c>
      <c r="O427" s="2" t="s">
        <v>633</v>
      </c>
    </row>
    <row r="428" spans="1:15" x14ac:dyDescent="0.25">
      <c r="A428" s="2">
        <v>9584</v>
      </c>
      <c r="B428" s="2" t="s">
        <v>23</v>
      </c>
      <c r="C428" s="2" t="s">
        <v>45</v>
      </c>
      <c r="D428" s="2">
        <v>6</v>
      </c>
      <c r="E428" s="2">
        <v>582</v>
      </c>
      <c r="F428" s="2">
        <v>3492</v>
      </c>
      <c r="G428" s="2">
        <v>0.17</v>
      </c>
      <c r="H428" s="2">
        <v>656.73</v>
      </c>
      <c r="I428" s="2" t="s">
        <v>54</v>
      </c>
      <c r="J428" s="2" t="s">
        <v>142</v>
      </c>
      <c r="K428" s="2" t="s">
        <v>585</v>
      </c>
      <c r="L428" s="2" t="s">
        <v>625</v>
      </c>
      <c r="M428" s="2">
        <v>40</v>
      </c>
      <c r="N428" s="2" t="s">
        <v>630</v>
      </c>
      <c r="O428" s="2" t="s">
        <v>633</v>
      </c>
    </row>
    <row r="429" spans="1:15" x14ac:dyDescent="0.25">
      <c r="A429" s="2">
        <v>3423</v>
      </c>
      <c r="B429" s="2" t="s">
        <v>29</v>
      </c>
      <c r="C429" s="2" t="s">
        <v>41</v>
      </c>
      <c r="D429" s="2">
        <v>4</v>
      </c>
      <c r="E429" s="2">
        <v>467</v>
      </c>
      <c r="F429" s="2">
        <v>1868</v>
      </c>
      <c r="G429" s="2">
        <v>0.23</v>
      </c>
      <c r="H429" s="2">
        <v>546.17999999999995</v>
      </c>
      <c r="I429" s="2" t="s">
        <v>51</v>
      </c>
      <c r="J429" s="2" t="s">
        <v>204</v>
      </c>
      <c r="K429" s="2" t="s">
        <v>352</v>
      </c>
      <c r="L429" s="2" t="s">
        <v>626</v>
      </c>
      <c r="M429" s="2">
        <v>50</v>
      </c>
      <c r="N429" s="2" t="s">
        <v>628</v>
      </c>
      <c r="O429" s="2" t="s">
        <v>634</v>
      </c>
    </row>
    <row r="430" spans="1:15" x14ac:dyDescent="0.25">
      <c r="A430" s="2">
        <v>9575</v>
      </c>
      <c r="B430" s="2" t="s">
        <v>36</v>
      </c>
      <c r="C430" s="2" t="s">
        <v>47</v>
      </c>
      <c r="D430" s="2">
        <v>7</v>
      </c>
      <c r="E430" s="2">
        <v>997</v>
      </c>
      <c r="F430" s="2">
        <v>6979</v>
      </c>
      <c r="G430" s="2">
        <v>0.19</v>
      </c>
      <c r="H430" s="2">
        <v>1888.9</v>
      </c>
      <c r="I430" s="2" t="s">
        <v>49</v>
      </c>
      <c r="J430" s="2" t="s">
        <v>285</v>
      </c>
      <c r="K430" s="2" t="s">
        <v>477</v>
      </c>
      <c r="L430" s="2" t="s">
        <v>627</v>
      </c>
      <c r="M430" s="2">
        <v>56</v>
      </c>
      <c r="N430" s="2" t="s">
        <v>631</v>
      </c>
      <c r="O430" s="2" t="s">
        <v>634</v>
      </c>
    </row>
    <row r="431" spans="1:15" x14ac:dyDescent="0.25">
      <c r="A431" s="2">
        <v>6691</v>
      </c>
      <c r="B431" s="2" t="s">
        <v>37</v>
      </c>
      <c r="C431" s="2" t="s">
        <v>46</v>
      </c>
      <c r="D431" s="2">
        <v>6</v>
      </c>
      <c r="E431" s="2">
        <v>91</v>
      </c>
      <c r="F431" s="2">
        <v>546</v>
      </c>
      <c r="G431" s="2">
        <v>0.18</v>
      </c>
      <c r="H431" s="2">
        <v>141.24</v>
      </c>
      <c r="I431" s="2" t="s">
        <v>50</v>
      </c>
      <c r="J431" s="2" t="s">
        <v>286</v>
      </c>
      <c r="K431" s="2" t="s">
        <v>586</v>
      </c>
      <c r="L431" s="2" t="s">
        <v>625</v>
      </c>
      <c r="M431" s="2">
        <v>59</v>
      </c>
      <c r="N431" s="2" t="s">
        <v>629</v>
      </c>
      <c r="O431" s="2" t="s">
        <v>633</v>
      </c>
    </row>
    <row r="432" spans="1:15" x14ac:dyDescent="0.25">
      <c r="A432" s="2">
        <v>9967</v>
      </c>
      <c r="B432" s="2" t="s">
        <v>17</v>
      </c>
      <c r="C432" s="2" t="s">
        <v>43</v>
      </c>
      <c r="D432" s="2">
        <v>8</v>
      </c>
      <c r="E432" s="2">
        <v>459</v>
      </c>
      <c r="F432" s="2">
        <v>3672</v>
      </c>
      <c r="G432" s="2">
        <v>0</v>
      </c>
      <c r="H432" s="2">
        <v>1019.29</v>
      </c>
      <c r="I432" s="2" t="s">
        <v>56</v>
      </c>
      <c r="J432" s="2" t="s">
        <v>287</v>
      </c>
      <c r="K432" s="2" t="s">
        <v>587</v>
      </c>
      <c r="L432" s="2" t="s">
        <v>626</v>
      </c>
      <c r="M432" s="2">
        <v>20</v>
      </c>
      <c r="N432" s="2" t="s">
        <v>630</v>
      </c>
      <c r="O432" s="2" t="s">
        <v>633</v>
      </c>
    </row>
    <row r="433" spans="1:15" x14ac:dyDescent="0.25">
      <c r="A433" s="2">
        <v>1632</v>
      </c>
      <c r="B433" s="2" t="s">
        <v>16</v>
      </c>
      <c r="C433" s="2" t="s">
        <v>42</v>
      </c>
      <c r="D433" s="2">
        <v>1</v>
      </c>
      <c r="E433" s="2">
        <v>378</v>
      </c>
      <c r="F433" s="2">
        <v>378</v>
      </c>
      <c r="G433" s="2">
        <v>7.0000000000000007E-2</v>
      </c>
      <c r="H433" s="2">
        <v>56.72</v>
      </c>
      <c r="I433" s="2" t="s">
        <v>55</v>
      </c>
      <c r="J433" s="2" t="s">
        <v>217</v>
      </c>
      <c r="K433" s="2" t="s">
        <v>560</v>
      </c>
      <c r="L433" s="2" t="s">
        <v>626</v>
      </c>
      <c r="M433" s="2">
        <v>35</v>
      </c>
      <c r="N433" s="2" t="s">
        <v>631</v>
      </c>
      <c r="O433" s="2" t="s">
        <v>634</v>
      </c>
    </row>
    <row r="434" spans="1:15" x14ac:dyDescent="0.25">
      <c r="A434" s="2">
        <v>2223</v>
      </c>
      <c r="B434" s="2" t="s">
        <v>30</v>
      </c>
      <c r="C434" s="2" t="s">
        <v>48</v>
      </c>
      <c r="D434" s="2">
        <v>4</v>
      </c>
      <c r="E434" s="2">
        <v>540</v>
      </c>
      <c r="F434" s="2">
        <v>2160</v>
      </c>
      <c r="G434" s="2">
        <v>0</v>
      </c>
      <c r="H434" s="2">
        <v>551.97</v>
      </c>
      <c r="I434" s="2" t="s">
        <v>56</v>
      </c>
      <c r="J434" s="2" t="s">
        <v>288</v>
      </c>
      <c r="K434" s="2" t="s">
        <v>445</v>
      </c>
      <c r="L434" s="2" t="s">
        <v>625</v>
      </c>
      <c r="M434" s="2">
        <v>36</v>
      </c>
      <c r="N434" s="2" t="s">
        <v>628</v>
      </c>
      <c r="O434" s="2" t="s">
        <v>633</v>
      </c>
    </row>
    <row r="435" spans="1:15" x14ac:dyDescent="0.25">
      <c r="A435" s="2">
        <v>6843</v>
      </c>
      <c r="B435" s="2" t="s">
        <v>22</v>
      </c>
      <c r="C435" s="2" t="s">
        <v>44</v>
      </c>
      <c r="D435" s="2">
        <v>5</v>
      </c>
      <c r="E435" s="2">
        <v>241</v>
      </c>
      <c r="F435" s="2">
        <v>1205</v>
      </c>
      <c r="G435" s="2">
        <v>0.18</v>
      </c>
      <c r="H435" s="2">
        <v>215.91</v>
      </c>
      <c r="I435" s="2" t="s">
        <v>55</v>
      </c>
      <c r="J435" s="2" t="s">
        <v>289</v>
      </c>
      <c r="K435" s="2" t="s">
        <v>588</v>
      </c>
      <c r="L435" s="2" t="s">
        <v>625</v>
      </c>
      <c r="M435" s="2">
        <v>18</v>
      </c>
      <c r="N435" s="2" t="s">
        <v>629</v>
      </c>
      <c r="O435" s="2" t="s">
        <v>634</v>
      </c>
    </row>
    <row r="436" spans="1:15" x14ac:dyDescent="0.25">
      <c r="A436" s="2">
        <v>4264</v>
      </c>
      <c r="B436" s="2" t="s">
        <v>29</v>
      </c>
      <c r="C436" s="2" t="s">
        <v>41</v>
      </c>
      <c r="D436" s="2">
        <v>2</v>
      </c>
      <c r="E436" s="2">
        <v>525</v>
      </c>
      <c r="F436" s="2">
        <v>1050</v>
      </c>
      <c r="G436" s="2">
        <v>0.09</v>
      </c>
      <c r="H436" s="2">
        <v>306.64999999999998</v>
      </c>
      <c r="I436" s="2" t="s">
        <v>52</v>
      </c>
      <c r="J436" s="2" t="s">
        <v>290</v>
      </c>
      <c r="K436" s="2" t="s">
        <v>486</v>
      </c>
      <c r="L436" s="2" t="s">
        <v>625</v>
      </c>
      <c r="M436" s="2">
        <v>70</v>
      </c>
      <c r="N436" s="2" t="s">
        <v>630</v>
      </c>
      <c r="O436" s="2" t="s">
        <v>633</v>
      </c>
    </row>
    <row r="437" spans="1:15" x14ac:dyDescent="0.25">
      <c r="A437" s="2">
        <v>4886</v>
      </c>
      <c r="B437" s="2" t="s">
        <v>30</v>
      </c>
      <c r="C437" s="2" t="s">
        <v>48</v>
      </c>
      <c r="D437" s="2">
        <v>8</v>
      </c>
      <c r="E437" s="2">
        <v>798</v>
      </c>
      <c r="F437" s="2">
        <v>6384</v>
      </c>
      <c r="G437" s="2">
        <v>7.0000000000000007E-2</v>
      </c>
      <c r="H437" s="2">
        <v>1282.8599999999999</v>
      </c>
      <c r="I437" s="2" t="s">
        <v>50</v>
      </c>
      <c r="J437" s="2" t="s">
        <v>291</v>
      </c>
      <c r="K437" s="2" t="s">
        <v>589</v>
      </c>
      <c r="L437" s="2" t="s">
        <v>625</v>
      </c>
      <c r="M437" s="2">
        <v>47</v>
      </c>
      <c r="N437" s="2" t="s">
        <v>629</v>
      </c>
      <c r="O437" s="2" t="s">
        <v>633</v>
      </c>
    </row>
    <row r="438" spans="1:15" x14ac:dyDescent="0.25">
      <c r="A438" s="2">
        <v>4087</v>
      </c>
      <c r="B438" s="2" t="s">
        <v>23</v>
      </c>
      <c r="C438" s="2" t="s">
        <v>45</v>
      </c>
      <c r="D438" s="2">
        <v>5</v>
      </c>
      <c r="E438" s="2">
        <v>79</v>
      </c>
      <c r="F438" s="2">
        <v>395</v>
      </c>
      <c r="G438" s="2">
        <v>0.11</v>
      </c>
      <c r="H438" s="2">
        <v>105.98</v>
      </c>
      <c r="I438" s="2" t="s">
        <v>51</v>
      </c>
      <c r="J438" s="2" t="s">
        <v>292</v>
      </c>
      <c r="K438" s="2" t="s">
        <v>590</v>
      </c>
      <c r="L438" s="2" t="s">
        <v>625</v>
      </c>
      <c r="M438" s="2">
        <v>62</v>
      </c>
      <c r="N438" s="2" t="s">
        <v>631</v>
      </c>
      <c r="O438" s="2" t="s">
        <v>632</v>
      </c>
    </row>
    <row r="439" spans="1:15" x14ac:dyDescent="0.25">
      <c r="A439" s="2">
        <v>7380</v>
      </c>
      <c r="B439" s="2" t="s">
        <v>32</v>
      </c>
      <c r="C439" s="2" t="s">
        <v>48</v>
      </c>
      <c r="D439" s="2">
        <v>9</v>
      </c>
      <c r="E439" s="2">
        <v>558</v>
      </c>
      <c r="F439" s="2">
        <v>5022</v>
      </c>
      <c r="G439" s="2">
        <v>0</v>
      </c>
      <c r="H439" s="2">
        <v>1380.18</v>
      </c>
      <c r="I439" s="2" t="s">
        <v>51</v>
      </c>
      <c r="J439" s="2" t="s">
        <v>180</v>
      </c>
      <c r="K439" s="2" t="s">
        <v>591</v>
      </c>
      <c r="L439" s="2" t="s">
        <v>627</v>
      </c>
      <c r="M439" s="2">
        <v>23</v>
      </c>
      <c r="N439" s="2" t="s">
        <v>631</v>
      </c>
      <c r="O439" s="2" t="s">
        <v>634</v>
      </c>
    </row>
    <row r="440" spans="1:15" x14ac:dyDescent="0.25">
      <c r="A440" s="2">
        <v>4824</v>
      </c>
      <c r="B440" s="2" t="s">
        <v>29</v>
      </c>
      <c r="C440" s="2" t="s">
        <v>41</v>
      </c>
      <c r="D440" s="2">
        <v>3</v>
      </c>
      <c r="E440" s="2">
        <v>497</v>
      </c>
      <c r="F440" s="2">
        <v>1491</v>
      </c>
      <c r="G440" s="2">
        <v>0.09</v>
      </c>
      <c r="H440" s="2">
        <v>272.52999999999997</v>
      </c>
      <c r="I440" s="2" t="s">
        <v>52</v>
      </c>
      <c r="J440" s="2" t="s">
        <v>215</v>
      </c>
      <c r="K440" s="2" t="s">
        <v>592</v>
      </c>
      <c r="L440" s="2" t="s">
        <v>626</v>
      </c>
      <c r="M440" s="2">
        <v>65</v>
      </c>
      <c r="N440" s="2" t="s">
        <v>630</v>
      </c>
      <c r="O440" s="2" t="s">
        <v>633</v>
      </c>
    </row>
    <row r="441" spans="1:15" x14ac:dyDescent="0.25">
      <c r="A441" s="2">
        <v>4108</v>
      </c>
      <c r="B441" s="2" t="s">
        <v>16</v>
      </c>
      <c r="C441" s="2" t="s">
        <v>42</v>
      </c>
      <c r="D441" s="2">
        <v>4</v>
      </c>
      <c r="E441" s="2">
        <v>903</v>
      </c>
      <c r="F441" s="2">
        <v>3612</v>
      </c>
      <c r="G441" s="2">
        <v>0.08</v>
      </c>
      <c r="H441" s="2">
        <v>665.98</v>
      </c>
      <c r="I441" s="2" t="s">
        <v>49</v>
      </c>
      <c r="J441" s="2" t="s">
        <v>75</v>
      </c>
      <c r="K441" s="2" t="s">
        <v>486</v>
      </c>
      <c r="L441" s="2" t="s">
        <v>625</v>
      </c>
      <c r="M441" s="2">
        <v>40</v>
      </c>
      <c r="N441" s="2" t="s">
        <v>631</v>
      </c>
      <c r="O441" s="2" t="s">
        <v>632</v>
      </c>
    </row>
    <row r="442" spans="1:15" x14ac:dyDescent="0.25">
      <c r="A442" s="2">
        <v>8665</v>
      </c>
      <c r="B442" s="2" t="s">
        <v>15</v>
      </c>
      <c r="C442" s="2" t="s">
        <v>41</v>
      </c>
      <c r="D442" s="2">
        <v>8</v>
      </c>
      <c r="E442" s="2">
        <v>638</v>
      </c>
      <c r="F442" s="2">
        <v>5104</v>
      </c>
      <c r="G442" s="2">
        <v>0</v>
      </c>
      <c r="H442" s="2">
        <v>1421.79</v>
      </c>
      <c r="I442" s="2" t="s">
        <v>52</v>
      </c>
      <c r="J442" s="2" t="s">
        <v>233</v>
      </c>
      <c r="K442" s="2" t="s">
        <v>593</v>
      </c>
      <c r="L442" s="2" t="s">
        <v>627</v>
      </c>
      <c r="M442" s="2">
        <v>41</v>
      </c>
      <c r="N442" s="2" t="s">
        <v>628</v>
      </c>
      <c r="O442" s="2" t="s">
        <v>633</v>
      </c>
    </row>
    <row r="443" spans="1:15" x14ac:dyDescent="0.25">
      <c r="A443" s="2">
        <v>9818</v>
      </c>
      <c r="B443" s="2" t="s">
        <v>26</v>
      </c>
      <c r="C443" s="2" t="s">
        <v>46</v>
      </c>
      <c r="D443" s="2">
        <v>3</v>
      </c>
      <c r="E443" s="2">
        <v>792</v>
      </c>
      <c r="F443" s="2">
        <v>2376</v>
      </c>
      <c r="G443" s="2">
        <v>0.27</v>
      </c>
      <c r="H443" s="2">
        <v>456.29</v>
      </c>
      <c r="I443" s="2" t="s">
        <v>55</v>
      </c>
      <c r="J443" s="2" t="s">
        <v>293</v>
      </c>
      <c r="K443" s="2" t="s">
        <v>509</v>
      </c>
      <c r="L443" s="2" t="s">
        <v>625</v>
      </c>
      <c r="M443" s="2">
        <v>26</v>
      </c>
      <c r="N443" s="2" t="s">
        <v>631</v>
      </c>
      <c r="O443" s="2" t="s">
        <v>632</v>
      </c>
    </row>
    <row r="444" spans="1:15" x14ac:dyDescent="0.25">
      <c r="A444" s="2">
        <v>3275</v>
      </c>
      <c r="B444" s="2" t="s">
        <v>39</v>
      </c>
      <c r="C444" s="2" t="s">
        <v>45</v>
      </c>
      <c r="D444" s="2">
        <v>1</v>
      </c>
      <c r="E444" s="2">
        <v>524</v>
      </c>
      <c r="F444" s="2">
        <v>524</v>
      </c>
      <c r="G444" s="2">
        <v>0.1</v>
      </c>
      <c r="H444" s="2">
        <v>146.22999999999999</v>
      </c>
      <c r="I444" s="2" t="s">
        <v>52</v>
      </c>
      <c r="J444" s="2" t="s">
        <v>92</v>
      </c>
      <c r="K444" s="2" t="s">
        <v>594</v>
      </c>
      <c r="L444" s="2" t="s">
        <v>627</v>
      </c>
      <c r="M444" s="2">
        <v>25</v>
      </c>
      <c r="N444" s="2" t="s">
        <v>631</v>
      </c>
      <c r="O444" s="2" t="s">
        <v>633</v>
      </c>
    </row>
    <row r="445" spans="1:15" x14ac:dyDescent="0.25">
      <c r="A445" s="2">
        <v>8220</v>
      </c>
      <c r="B445" s="2" t="s">
        <v>18</v>
      </c>
      <c r="C445" s="2" t="s">
        <v>44</v>
      </c>
      <c r="D445" s="2">
        <v>1</v>
      </c>
      <c r="E445" s="2">
        <v>22</v>
      </c>
      <c r="F445" s="2">
        <v>22</v>
      </c>
      <c r="G445" s="2">
        <v>0.2</v>
      </c>
      <c r="H445" s="2">
        <v>4.55</v>
      </c>
      <c r="I445" s="2" t="s">
        <v>57</v>
      </c>
      <c r="J445" s="2" t="s">
        <v>294</v>
      </c>
      <c r="K445" s="2" t="s">
        <v>595</v>
      </c>
      <c r="L445" s="2" t="s">
        <v>627</v>
      </c>
      <c r="M445" s="2">
        <v>41</v>
      </c>
      <c r="N445" s="2" t="s">
        <v>628</v>
      </c>
      <c r="O445" s="2" t="s">
        <v>633</v>
      </c>
    </row>
    <row r="446" spans="1:15" x14ac:dyDescent="0.25">
      <c r="A446" s="2">
        <v>5295</v>
      </c>
      <c r="B446" s="2" t="s">
        <v>17</v>
      </c>
      <c r="C446" s="2" t="s">
        <v>43</v>
      </c>
      <c r="D446" s="2">
        <v>5</v>
      </c>
      <c r="E446" s="2">
        <v>252</v>
      </c>
      <c r="F446" s="2">
        <v>1260</v>
      </c>
      <c r="G446" s="2">
        <v>0.08</v>
      </c>
      <c r="H446" s="2">
        <v>370.16</v>
      </c>
      <c r="I446" s="2" t="s">
        <v>53</v>
      </c>
      <c r="J446" s="2" t="s">
        <v>295</v>
      </c>
      <c r="K446" s="2" t="s">
        <v>596</v>
      </c>
      <c r="L446" s="2" t="s">
        <v>627</v>
      </c>
      <c r="M446" s="2">
        <v>29</v>
      </c>
      <c r="N446" s="2" t="s">
        <v>630</v>
      </c>
      <c r="O446" s="2" t="s">
        <v>634</v>
      </c>
    </row>
    <row r="447" spans="1:15" x14ac:dyDescent="0.25">
      <c r="A447" s="2">
        <v>4806</v>
      </c>
      <c r="B447" s="2" t="s">
        <v>30</v>
      </c>
      <c r="C447" s="2" t="s">
        <v>48</v>
      </c>
      <c r="D447" s="2">
        <v>6</v>
      </c>
      <c r="E447" s="2">
        <v>383</v>
      </c>
      <c r="F447" s="2">
        <v>2298</v>
      </c>
      <c r="G447" s="2">
        <v>0.26</v>
      </c>
      <c r="H447" s="2">
        <v>441.09</v>
      </c>
      <c r="I447" s="2" t="s">
        <v>53</v>
      </c>
      <c r="J447" s="2" t="s">
        <v>182</v>
      </c>
      <c r="K447" s="2" t="s">
        <v>597</v>
      </c>
      <c r="L447" s="2" t="s">
        <v>625</v>
      </c>
      <c r="M447" s="2">
        <v>26</v>
      </c>
      <c r="N447" s="2" t="s">
        <v>631</v>
      </c>
      <c r="O447" s="2" t="s">
        <v>633</v>
      </c>
    </row>
    <row r="448" spans="1:15" x14ac:dyDescent="0.25">
      <c r="A448" s="2">
        <v>1328</v>
      </c>
      <c r="B448" s="2" t="s">
        <v>29</v>
      </c>
      <c r="C448" s="2" t="s">
        <v>41</v>
      </c>
      <c r="D448" s="2">
        <v>5</v>
      </c>
      <c r="E448" s="2">
        <v>833</v>
      </c>
      <c r="F448" s="2">
        <v>4165</v>
      </c>
      <c r="G448" s="2">
        <v>7.0000000000000007E-2</v>
      </c>
      <c r="H448" s="2">
        <v>894.78</v>
      </c>
      <c r="I448" s="2" t="s">
        <v>52</v>
      </c>
      <c r="J448" s="2" t="s">
        <v>145</v>
      </c>
      <c r="K448" s="2" t="s">
        <v>598</v>
      </c>
      <c r="L448" s="2" t="s">
        <v>626</v>
      </c>
      <c r="M448" s="2">
        <v>27</v>
      </c>
      <c r="N448" s="2" t="s">
        <v>629</v>
      </c>
      <c r="O448" s="2" t="s">
        <v>633</v>
      </c>
    </row>
    <row r="449" spans="1:15" x14ac:dyDescent="0.25">
      <c r="A449" s="2">
        <v>1179</v>
      </c>
      <c r="B449" s="2" t="s">
        <v>36</v>
      </c>
      <c r="C449" s="2" t="s">
        <v>47</v>
      </c>
      <c r="D449" s="2">
        <v>7</v>
      </c>
      <c r="E449" s="2">
        <v>521</v>
      </c>
      <c r="F449" s="2">
        <v>3647</v>
      </c>
      <c r="G449" s="2">
        <v>0.04</v>
      </c>
      <c r="H449" s="2">
        <v>1035.71</v>
      </c>
      <c r="I449" s="2" t="s">
        <v>50</v>
      </c>
      <c r="J449" s="2" t="s">
        <v>217</v>
      </c>
      <c r="K449" s="2" t="s">
        <v>599</v>
      </c>
      <c r="L449" s="2" t="s">
        <v>627</v>
      </c>
      <c r="M449" s="2">
        <v>37</v>
      </c>
      <c r="N449" s="2" t="s">
        <v>630</v>
      </c>
      <c r="O449" s="2" t="s">
        <v>634</v>
      </c>
    </row>
    <row r="450" spans="1:15" x14ac:dyDescent="0.25">
      <c r="A450" s="2">
        <v>4511</v>
      </c>
      <c r="B450" s="2" t="s">
        <v>31</v>
      </c>
      <c r="C450" s="2" t="s">
        <v>48</v>
      </c>
      <c r="D450" s="2">
        <v>3</v>
      </c>
      <c r="E450" s="2">
        <v>71</v>
      </c>
      <c r="F450" s="2">
        <v>213</v>
      </c>
      <c r="G450" s="2">
        <v>0.06</v>
      </c>
      <c r="H450" s="2">
        <v>40.07</v>
      </c>
      <c r="I450" s="2" t="s">
        <v>51</v>
      </c>
      <c r="J450" s="2" t="s">
        <v>296</v>
      </c>
      <c r="K450" s="2" t="s">
        <v>501</v>
      </c>
      <c r="L450" s="2" t="s">
        <v>627</v>
      </c>
      <c r="M450" s="2">
        <v>65</v>
      </c>
      <c r="N450" s="2" t="s">
        <v>628</v>
      </c>
      <c r="O450" s="2" t="s">
        <v>634</v>
      </c>
    </row>
    <row r="451" spans="1:15" x14ac:dyDescent="0.25">
      <c r="A451" s="2">
        <v>3207</v>
      </c>
      <c r="B451" s="2" t="s">
        <v>18</v>
      </c>
      <c r="C451" s="2" t="s">
        <v>44</v>
      </c>
      <c r="D451" s="2">
        <v>9</v>
      </c>
      <c r="E451" s="2">
        <v>964</v>
      </c>
      <c r="F451" s="2">
        <v>8676</v>
      </c>
      <c r="G451" s="2">
        <v>0.24</v>
      </c>
      <c r="H451" s="2">
        <v>1749.26</v>
      </c>
      <c r="I451" s="2" t="s">
        <v>53</v>
      </c>
      <c r="J451" s="2" t="s">
        <v>71</v>
      </c>
      <c r="K451" s="2" t="s">
        <v>600</v>
      </c>
      <c r="L451" s="2" t="s">
        <v>626</v>
      </c>
      <c r="M451" s="2">
        <v>40</v>
      </c>
      <c r="N451" s="2" t="s">
        <v>629</v>
      </c>
      <c r="O451" s="2" t="s">
        <v>633</v>
      </c>
    </row>
    <row r="452" spans="1:15" x14ac:dyDescent="0.25">
      <c r="A452" s="2">
        <v>5185</v>
      </c>
      <c r="B452" s="2" t="s">
        <v>21</v>
      </c>
      <c r="C452" s="2" t="s">
        <v>43</v>
      </c>
      <c r="D452" s="2">
        <v>6</v>
      </c>
      <c r="E452" s="2">
        <v>342</v>
      </c>
      <c r="F452" s="2">
        <v>2052</v>
      </c>
      <c r="G452" s="2">
        <v>0.2</v>
      </c>
      <c r="H452" s="2">
        <v>457.85</v>
      </c>
      <c r="I452" s="2" t="s">
        <v>52</v>
      </c>
      <c r="J452" s="2" t="s">
        <v>297</v>
      </c>
      <c r="K452" s="2" t="s">
        <v>332</v>
      </c>
      <c r="L452" s="2" t="s">
        <v>626</v>
      </c>
      <c r="M452" s="2">
        <v>42</v>
      </c>
      <c r="N452" s="2" t="s">
        <v>629</v>
      </c>
      <c r="O452" s="2" t="s">
        <v>633</v>
      </c>
    </row>
    <row r="453" spans="1:15" x14ac:dyDescent="0.25">
      <c r="A453" s="2">
        <v>8005</v>
      </c>
      <c r="B453" s="2" t="s">
        <v>25</v>
      </c>
      <c r="C453" s="2" t="s">
        <v>43</v>
      </c>
      <c r="D453" s="2">
        <v>6</v>
      </c>
      <c r="E453" s="2">
        <v>441</v>
      </c>
      <c r="F453" s="2">
        <v>2646</v>
      </c>
      <c r="G453" s="2">
        <v>0.19</v>
      </c>
      <c r="H453" s="2">
        <v>623.78</v>
      </c>
      <c r="I453" s="2" t="s">
        <v>51</v>
      </c>
      <c r="J453" s="2" t="s">
        <v>298</v>
      </c>
      <c r="K453" s="2" t="s">
        <v>601</v>
      </c>
      <c r="L453" s="2" t="s">
        <v>626</v>
      </c>
      <c r="M453" s="2">
        <v>28</v>
      </c>
      <c r="N453" s="2" t="s">
        <v>628</v>
      </c>
      <c r="O453" s="2" t="s">
        <v>634</v>
      </c>
    </row>
    <row r="454" spans="1:15" x14ac:dyDescent="0.25">
      <c r="A454" s="2">
        <v>2609</v>
      </c>
      <c r="B454" s="2" t="s">
        <v>18</v>
      </c>
      <c r="C454" s="2" t="s">
        <v>44</v>
      </c>
      <c r="D454" s="2">
        <v>5</v>
      </c>
      <c r="E454" s="2">
        <v>737</v>
      </c>
      <c r="F454" s="2">
        <v>3685</v>
      </c>
      <c r="G454" s="2">
        <v>0.08</v>
      </c>
      <c r="H454" s="2">
        <v>909.08</v>
      </c>
      <c r="I454" s="2" t="s">
        <v>56</v>
      </c>
      <c r="J454" s="2" t="s">
        <v>256</v>
      </c>
      <c r="K454" s="2" t="s">
        <v>602</v>
      </c>
      <c r="L454" s="2" t="s">
        <v>627</v>
      </c>
      <c r="M454" s="2">
        <v>67</v>
      </c>
      <c r="N454" s="2" t="s">
        <v>630</v>
      </c>
      <c r="O454" s="2" t="s">
        <v>634</v>
      </c>
    </row>
    <row r="455" spans="1:15" x14ac:dyDescent="0.25">
      <c r="A455" s="2">
        <v>9985</v>
      </c>
      <c r="B455" s="2" t="s">
        <v>34</v>
      </c>
      <c r="C455" s="2" t="s">
        <v>45</v>
      </c>
      <c r="D455" s="2">
        <v>3</v>
      </c>
      <c r="E455" s="2">
        <v>198</v>
      </c>
      <c r="F455" s="2">
        <v>594</v>
      </c>
      <c r="G455" s="2">
        <v>0.26</v>
      </c>
      <c r="H455" s="2">
        <v>100.24</v>
      </c>
      <c r="I455" s="2" t="s">
        <v>49</v>
      </c>
      <c r="J455" s="2" t="s">
        <v>299</v>
      </c>
      <c r="K455" s="2" t="s">
        <v>162</v>
      </c>
      <c r="L455" s="2" t="s">
        <v>625</v>
      </c>
      <c r="M455" s="2">
        <v>34</v>
      </c>
      <c r="N455" s="2" t="s">
        <v>631</v>
      </c>
      <c r="O455" s="2" t="s">
        <v>633</v>
      </c>
    </row>
    <row r="456" spans="1:15" x14ac:dyDescent="0.25">
      <c r="A456" s="2">
        <v>7475</v>
      </c>
      <c r="B456" s="2" t="s">
        <v>16</v>
      </c>
      <c r="C456" s="2" t="s">
        <v>42</v>
      </c>
      <c r="D456" s="2">
        <v>7</v>
      </c>
      <c r="E456" s="2">
        <v>115</v>
      </c>
      <c r="F456" s="2">
        <v>805</v>
      </c>
      <c r="G456" s="2">
        <v>0.03</v>
      </c>
      <c r="H456" s="2">
        <v>233.87</v>
      </c>
      <c r="I456" s="2" t="s">
        <v>55</v>
      </c>
      <c r="J456" s="2" t="s">
        <v>97</v>
      </c>
      <c r="K456" s="2" t="s">
        <v>483</v>
      </c>
      <c r="L456" s="2" t="s">
        <v>625</v>
      </c>
      <c r="M456" s="2">
        <v>21</v>
      </c>
      <c r="N456" s="2" t="s">
        <v>629</v>
      </c>
      <c r="O456" s="2" t="s">
        <v>632</v>
      </c>
    </row>
    <row r="457" spans="1:15" x14ac:dyDescent="0.25">
      <c r="A457" s="2">
        <v>2825</v>
      </c>
      <c r="B457" s="2" t="s">
        <v>15</v>
      </c>
      <c r="C457" s="2" t="s">
        <v>41</v>
      </c>
      <c r="D457" s="2">
        <v>5</v>
      </c>
      <c r="E457" s="2">
        <v>642</v>
      </c>
      <c r="F457" s="2">
        <v>3210</v>
      </c>
      <c r="G457" s="2">
        <v>0.05</v>
      </c>
      <c r="H457" s="2">
        <v>796.8</v>
      </c>
      <c r="I457" s="2" t="s">
        <v>57</v>
      </c>
      <c r="J457" s="2" t="s">
        <v>300</v>
      </c>
      <c r="K457" s="2" t="s">
        <v>440</v>
      </c>
      <c r="L457" s="2" t="s">
        <v>627</v>
      </c>
      <c r="M457" s="2">
        <v>32</v>
      </c>
      <c r="N457" s="2" t="s">
        <v>629</v>
      </c>
      <c r="O457" s="2" t="s">
        <v>632</v>
      </c>
    </row>
    <row r="458" spans="1:15" x14ac:dyDescent="0.25">
      <c r="A458" s="2">
        <v>7728</v>
      </c>
      <c r="B458" s="2" t="s">
        <v>39</v>
      </c>
      <c r="C458" s="2" t="s">
        <v>45</v>
      </c>
      <c r="D458" s="2">
        <v>3</v>
      </c>
      <c r="E458" s="2">
        <v>144</v>
      </c>
      <c r="F458" s="2">
        <v>432</v>
      </c>
      <c r="G458" s="2">
        <v>0.16</v>
      </c>
      <c r="H458" s="2">
        <v>75.86</v>
      </c>
      <c r="I458" s="2" t="s">
        <v>52</v>
      </c>
      <c r="J458" s="2" t="s">
        <v>98</v>
      </c>
      <c r="K458" s="2" t="s">
        <v>486</v>
      </c>
      <c r="L458" s="2" t="s">
        <v>625</v>
      </c>
      <c r="M458" s="2">
        <v>40</v>
      </c>
      <c r="N458" s="2" t="s">
        <v>628</v>
      </c>
      <c r="O458" s="2" t="s">
        <v>634</v>
      </c>
    </row>
    <row r="459" spans="1:15" x14ac:dyDescent="0.25">
      <c r="A459" s="2">
        <v>5921</v>
      </c>
      <c r="B459" s="2" t="s">
        <v>39</v>
      </c>
      <c r="C459" s="2" t="s">
        <v>45</v>
      </c>
      <c r="D459" s="2">
        <v>5</v>
      </c>
      <c r="E459" s="2">
        <v>571</v>
      </c>
      <c r="F459" s="2">
        <v>2855</v>
      </c>
      <c r="G459" s="2">
        <v>0.13</v>
      </c>
      <c r="H459" s="2">
        <v>843.46</v>
      </c>
      <c r="I459" s="2" t="s">
        <v>55</v>
      </c>
      <c r="J459" s="2" t="s">
        <v>155</v>
      </c>
      <c r="K459" s="2" t="s">
        <v>603</v>
      </c>
      <c r="L459" s="2" t="s">
        <v>625</v>
      </c>
      <c r="M459" s="2">
        <v>56</v>
      </c>
      <c r="N459" s="2" t="s">
        <v>631</v>
      </c>
      <c r="O459" s="2" t="s">
        <v>634</v>
      </c>
    </row>
    <row r="460" spans="1:15" x14ac:dyDescent="0.25">
      <c r="A460" s="2">
        <v>7376</v>
      </c>
      <c r="B460" s="2" t="s">
        <v>26</v>
      </c>
      <c r="C460" s="2" t="s">
        <v>46</v>
      </c>
      <c r="D460" s="2">
        <v>8</v>
      </c>
      <c r="E460" s="2">
        <v>562</v>
      </c>
      <c r="F460" s="2">
        <v>4496</v>
      </c>
      <c r="G460" s="2">
        <v>7.0000000000000007E-2</v>
      </c>
      <c r="H460" s="2">
        <v>734.8</v>
      </c>
      <c r="I460" s="2" t="s">
        <v>57</v>
      </c>
      <c r="J460" s="2" t="s">
        <v>301</v>
      </c>
      <c r="K460" s="2" t="s">
        <v>604</v>
      </c>
      <c r="L460" s="2" t="s">
        <v>627</v>
      </c>
      <c r="M460" s="2">
        <v>44</v>
      </c>
      <c r="N460" s="2" t="s">
        <v>630</v>
      </c>
      <c r="O460" s="2" t="s">
        <v>634</v>
      </c>
    </row>
    <row r="461" spans="1:15" x14ac:dyDescent="0.25">
      <c r="A461" s="2">
        <v>3923</v>
      </c>
      <c r="B461" s="2" t="s">
        <v>40</v>
      </c>
      <c r="C461" s="2" t="s">
        <v>47</v>
      </c>
      <c r="D461" s="2">
        <v>9</v>
      </c>
      <c r="E461" s="2">
        <v>844</v>
      </c>
      <c r="F461" s="2">
        <v>7596</v>
      </c>
      <c r="G461" s="2">
        <v>0.23</v>
      </c>
      <c r="H461" s="2">
        <v>1294.7</v>
      </c>
      <c r="I461" s="2" t="s">
        <v>52</v>
      </c>
      <c r="J461" s="2" t="s">
        <v>254</v>
      </c>
      <c r="K461" s="2" t="s">
        <v>605</v>
      </c>
      <c r="L461" s="2" t="s">
        <v>627</v>
      </c>
      <c r="M461" s="2">
        <v>52</v>
      </c>
      <c r="N461" s="2" t="s">
        <v>630</v>
      </c>
      <c r="O461" s="2" t="s">
        <v>632</v>
      </c>
    </row>
    <row r="462" spans="1:15" x14ac:dyDescent="0.25">
      <c r="A462" s="2">
        <v>9382</v>
      </c>
      <c r="B462" s="2" t="s">
        <v>34</v>
      </c>
      <c r="C462" s="2" t="s">
        <v>45</v>
      </c>
      <c r="D462" s="2">
        <v>1</v>
      </c>
      <c r="E462" s="2">
        <v>794</v>
      </c>
      <c r="F462" s="2">
        <v>794</v>
      </c>
      <c r="G462" s="2">
        <v>0.13</v>
      </c>
      <c r="H462" s="2">
        <v>153.99</v>
      </c>
      <c r="I462" s="2" t="s">
        <v>55</v>
      </c>
      <c r="J462" s="2" t="s">
        <v>160</v>
      </c>
      <c r="K462" s="2" t="s">
        <v>465</v>
      </c>
      <c r="L462" s="2" t="s">
        <v>626</v>
      </c>
      <c r="M462" s="2">
        <v>53</v>
      </c>
      <c r="N462" s="2" t="s">
        <v>631</v>
      </c>
      <c r="O462" s="2" t="s">
        <v>634</v>
      </c>
    </row>
    <row r="463" spans="1:15" x14ac:dyDescent="0.25">
      <c r="A463" s="2">
        <v>1208</v>
      </c>
      <c r="B463" s="2" t="s">
        <v>32</v>
      </c>
      <c r="C463" s="2" t="s">
        <v>48</v>
      </c>
      <c r="D463" s="2">
        <v>4</v>
      </c>
      <c r="E463" s="2">
        <v>177</v>
      </c>
      <c r="F463" s="2">
        <v>708</v>
      </c>
      <c r="G463" s="2">
        <v>0.21</v>
      </c>
      <c r="H463" s="2">
        <v>174.8</v>
      </c>
      <c r="I463" s="2" t="s">
        <v>53</v>
      </c>
      <c r="J463" s="2" t="s">
        <v>119</v>
      </c>
      <c r="K463" s="2" t="s">
        <v>494</v>
      </c>
      <c r="L463" s="2" t="s">
        <v>626</v>
      </c>
      <c r="M463" s="2">
        <v>34</v>
      </c>
      <c r="N463" s="2" t="s">
        <v>629</v>
      </c>
      <c r="O463" s="2" t="s">
        <v>632</v>
      </c>
    </row>
    <row r="464" spans="1:15" x14ac:dyDescent="0.25">
      <c r="A464" s="2">
        <v>4693</v>
      </c>
      <c r="B464" s="2" t="s">
        <v>26</v>
      </c>
      <c r="C464" s="2" t="s">
        <v>46</v>
      </c>
      <c r="D464" s="2">
        <v>9</v>
      </c>
      <c r="E464" s="2">
        <v>838</v>
      </c>
      <c r="F464" s="2">
        <v>7542</v>
      </c>
      <c r="G464" s="2">
        <v>0.08</v>
      </c>
      <c r="H464" s="2">
        <v>1343.99</v>
      </c>
      <c r="I464" s="2" t="s">
        <v>52</v>
      </c>
      <c r="J464" s="2" t="s">
        <v>302</v>
      </c>
      <c r="K464" s="2" t="s">
        <v>606</v>
      </c>
      <c r="L464" s="2" t="s">
        <v>626</v>
      </c>
      <c r="M464" s="2">
        <v>26</v>
      </c>
      <c r="N464" s="2" t="s">
        <v>628</v>
      </c>
      <c r="O464" s="2" t="s">
        <v>634</v>
      </c>
    </row>
    <row r="465" spans="1:15" x14ac:dyDescent="0.25">
      <c r="A465" s="2">
        <v>7511</v>
      </c>
      <c r="B465" s="2" t="s">
        <v>34</v>
      </c>
      <c r="C465" s="2" t="s">
        <v>45</v>
      </c>
      <c r="D465" s="2">
        <v>10</v>
      </c>
      <c r="E465" s="2">
        <v>513</v>
      </c>
      <c r="F465" s="2">
        <v>5130</v>
      </c>
      <c r="G465" s="2">
        <v>0.06</v>
      </c>
      <c r="H465" s="2">
        <v>784.42</v>
      </c>
      <c r="I465" s="2" t="s">
        <v>57</v>
      </c>
      <c r="J465" s="2" t="s">
        <v>303</v>
      </c>
      <c r="K465" s="2" t="s">
        <v>377</v>
      </c>
      <c r="L465" s="2" t="s">
        <v>625</v>
      </c>
      <c r="M465" s="2">
        <v>19</v>
      </c>
      <c r="N465" s="2" t="s">
        <v>628</v>
      </c>
      <c r="O465" s="2" t="s">
        <v>632</v>
      </c>
    </row>
    <row r="466" spans="1:15" x14ac:dyDescent="0.25">
      <c r="A466" s="2">
        <v>4797</v>
      </c>
      <c r="B466" s="2" t="s">
        <v>37</v>
      </c>
      <c r="C466" s="2" t="s">
        <v>46</v>
      </c>
      <c r="D466" s="2">
        <v>8</v>
      </c>
      <c r="E466" s="2">
        <v>754</v>
      </c>
      <c r="F466" s="2">
        <v>6032</v>
      </c>
      <c r="G466" s="2">
        <v>0</v>
      </c>
      <c r="H466" s="2">
        <v>986.41</v>
      </c>
      <c r="I466" s="2" t="s">
        <v>57</v>
      </c>
      <c r="J466" s="2" t="s">
        <v>304</v>
      </c>
      <c r="K466" s="2" t="s">
        <v>352</v>
      </c>
      <c r="L466" s="2" t="s">
        <v>627</v>
      </c>
      <c r="M466" s="2">
        <v>31</v>
      </c>
      <c r="N466" s="2" t="s">
        <v>628</v>
      </c>
      <c r="O466" s="2" t="s">
        <v>634</v>
      </c>
    </row>
    <row r="467" spans="1:15" x14ac:dyDescent="0.25">
      <c r="A467" s="2">
        <v>7405</v>
      </c>
      <c r="B467" s="2" t="s">
        <v>34</v>
      </c>
      <c r="C467" s="2" t="s">
        <v>45</v>
      </c>
      <c r="D467" s="2">
        <v>8</v>
      </c>
      <c r="E467" s="2">
        <v>723</v>
      </c>
      <c r="F467" s="2">
        <v>5784</v>
      </c>
      <c r="G467" s="2">
        <v>0.24</v>
      </c>
      <c r="H467" s="2">
        <v>1154.1199999999999</v>
      </c>
      <c r="I467" s="2" t="s">
        <v>56</v>
      </c>
      <c r="J467" s="2" t="s">
        <v>203</v>
      </c>
      <c r="K467" s="2" t="s">
        <v>232</v>
      </c>
      <c r="L467" s="2" t="s">
        <v>626</v>
      </c>
      <c r="M467" s="2">
        <v>35</v>
      </c>
      <c r="N467" s="2" t="s">
        <v>631</v>
      </c>
      <c r="O467" s="2" t="s">
        <v>634</v>
      </c>
    </row>
    <row r="468" spans="1:15" x14ac:dyDescent="0.25">
      <c r="A468" s="2">
        <v>5843</v>
      </c>
      <c r="B468" s="2" t="s">
        <v>23</v>
      </c>
      <c r="C468" s="2" t="s">
        <v>45</v>
      </c>
      <c r="D468" s="2">
        <v>4</v>
      </c>
      <c r="E468" s="2">
        <v>927</v>
      </c>
      <c r="F468" s="2">
        <v>3708</v>
      </c>
      <c r="G468" s="2">
        <v>0.25</v>
      </c>
      <c r="H468" s="2">
        <v>1010.75</v>
      </c>
      <c r="I468" s="2" t="s">
        <v>55</v>
      </c>
      <c r="J468" s="2" t="s">
        <v>305</v>
      </c>
      <c r="K468" s="2" t="s">
        <v>327</v>
      </c>
      <c r="L468" s="2" t="s">
        <v>626</v>
      </c>
      <c r="M468" s="2">
        <v>67</v>
      </c>
      <c r="N468" s="2" t="s">
        <v>628</v>
      </c>
      <c r="O468" s="2" t="s">
        <v>633</v>
      </c>
    </row>
    <row r="469" spans="1:15" x14ac:dyDescent="0.25">
      <c r="A469" s="2">
        <v>3619</v>
      </c>
      <c r="B469" s="2" t="s">
        <v>23</v>
      </c>
      <c r="C469" s="2" t="s">
        <v>45</v>
      </c>
      <c r="D469" s="2">
        <v>1</v>
      </c>
      <c r="E469" s="2">
        <v>213</v>
      </c>
      <c r="F469" s="2">
        <v>213</v>
      </c>
      <c r="G469" s="2">
        <v>0.14000000000000001</v>
      </c>
      <c r="H469" s="2">
        <v>56.58</v>
      </c>
      <c r="I469" s="2" t="s">
        <v>51</v>
      </c>
      <c r="J469" s="2" t="s">
        <v>103</v>
      </c>
      <c r="K469" s="2" t="s">
        <v>607</v>
      </c>
      <c r="L469" s="2" t="s">
        <v>627</v>
      </c>
      <c r="M469" s="2">
        <v>42</v>
      </c>
      <c r="N469" s="2" t="s">
        <v>631</v>
      </c>
      <c r="O469" s="2" t="s">
        <v>633</v>
      </c>
    </row>
    <row r="470" spans="1:15" x14ac:dyDescent="0.25">
      <c r="A470" s="2">
        <v>2010</v>
      </c>
      <c r="B470" s="2" t="s">
        <v>17</v>
      </c>
      <c r="C470" s="2" t="s">
        <v>43</v>
      </c>
      <c r="D470" s="2">
        <v>1</v>
      </c>
      <c r="E470" s="2">
        <v>772</v>
      </c>
      <c r="F470" s="2">
        <v>772</v>
      </c>
      <c r="G470" s="2">
        <v>0.28000000000000003</v>
      </c>
      <c r="H470" s="2">
        <v>176.12</v>
      </c>
      <c r="I470" s="2" t="s">
        <v>51</v>
      </c>
      <c r="J470" s="2" t="s">
        <v>99</v>
      </c>
      <c r="K470" s="2" t="s">
        <v>608</v>
      </c>
      <c r="L470" s="2" t="s">
        <v>627</v>
      </c>
      <c r="M470" s="2">
        <v>58</v>
      </c>
      <c r="N470" s="2" t="s">
        <v>630</v>
      </c>
      <c r="O470" s="2" t="s">
        <v>634</v>
      </c>
    </row>
    <row r="471" spans="1:15" x14ac:dyDescent="0.25">
      <c r="A471" s="2">
        <v>4095</v>
      </c>
      <c r="B471" s="2" t="s">
        <v>36</v>
      </c>
      <c r="C471" s="2" t="s">
        <v>47</v>
      </c>
      <c r="D471" s="2">
        <v>2</v>
      </c>
      <c r="E471" s="2">
        <v>251</v>
      </c>
      <c r="F471" s="2">
        <v>502</v>
      </c>
      <c r="G471" s="2">
        <v>0.19</v>
      </c>
      <c r="H471" s="2">
        <v>99.74</v>
      </c>
      <c r="I471" s="2" t="s">
        <v>53</v>
      </c>
      <c r="J471" s="2" t="s">
        <v>62</v>
      </c>
      <c r="K471" s="2" t="s">
        <v>609</v>
      </c>
      <c r="L471" s="2" t="s">
        <v>627</v>
      </c>
      <c r="M471" s="2">
        <v>55</v>
      </c>
      <c r="N471" s="2" t="s">
        <v>631</v>
      </c>
      <c r="O471" s="2" t="s">
        <v>632</v>
      </c>
    </row>
    <row r="472" spans="1:15" x14ac:dyDescent="0.25">
      <c r="A472" s="2">
        <v>7245</v>
      </c>
      <c r="B472" s="2" t="s">
        <v>40</v>
      </c>
      <c r="C472" s="2" t="s">
        <v>47</v>
      </c>
      <c r="D472" s="2">
        <v>10</v>
      </c>
      <c r="E472" s="2">
        <v>812</v>
      </c>
      <c r="F472" s="2">
        <v>8120</v>
      </c>
      <c r="G472" s="2">
        <v>0.21</v>
      </c>
      <c r="H472" s="2">
        <v>2056.48</v>
      </c>
      <c r="I472" s="2" t="s">
        <v>54</v>
      </c>
      <c r="J472" s="2" t="s">
        <v>245</v>
      </c>
      <c r="K472" s="2" t="s">
        <v>610</v>
      </c>
      <c r="L472" s="2" t="s">
        <v>627</v>
      </c>
      <c r="M472" s="2">
        <v>67</v>
      </c>
      <c r="N472" s="2" t="s">
        <v>631</v>
      </c>
      <c r="O472" s="2" t="s">
        <v>632</v>
      </c>
    </row>
    <row r="473" spans="1:15" x14ac:dyDescent="0.25">
      <c r="A473" s="2">
        <v>5146</v>
      </c>
      <c r="B473" s="2" t="s">
        <v>23</v>
      </c>
      <c r="C473" s="2" t="s">
        <v>45</v>
      </c>
      <c r="D473" s="2">
        <v>10</v>
      </c>
      <c r="E473" s="2">
        <v>356</v>
      </c>
      <c r="F473" s="2">
        <v>3560</v>
      </c>
      <c r="G473" s="2">
        <v>0.28000000000000003</v>
      </c>
      <c r="H473" s="2">
        <v>1066.3800000000001</v>
      </c>
      <c r="I473" s="2" t="s">
        <v>56</v>
      </c>
      <c r="J473" s="2" t="s">
        <v>115</v>
      </c>
      <c r="K473" s="2" t="s">
        <v>611</v>
      </c>
      <c r="L473" s="2" t="s">
        <v>626</v>
      </c>
      <c r="M473" s="2">
        <v>40</v>
      </c>
      <c r="N473" s="2" t="s">
        <v>628</v>
      </c>
      <c r="O473" s="2" t="s">
        <v>633</v>
      </c>
    </row>
    <row r="474" spans="1:15" x14ac:dyDescent="0.25">
      <c r="A474" s="2">
        <v>6121</v>
      </c>
      <c r="B474" s="2" t="s">
        <v>15</v>
      </c>
      <c r="C474" s="2" t="s">
        <v>41</v>
      </c>
      <c r="D474" s="2">
        <v>8</v>
      </c>
      <c r="E474" s="2">
        <v>248</v>
      </c>
      <c r="F474" s="2">
        <v>1984</v>
      </c>
      <c r="G474" s="2">
        <v>0.1</v>
      </c>
      <c r="H474" s="2">
        <v>463.77</v>
      </c>
      <c r="I474" s="2" t="s">
        <v>55</v>
      </c>
      <c r="J474" s="2" t="s">
        <v>62</v>
      </c>
      <c r="K474" s="2" t="s">
        <v>339</v>
      </c>
      <c r="L474" s="2" t="s">
        <v>627</v>
      </c>
      <c r="M474" s="2">
        <v>64</v>
      </c>
      <c r="N474" s="2" t="s">
        <v>630</v>
      </c>
      <c r="O474" s="2" t="s">
        <v>632</v>
      </c>
    </row>
    <row r="475" spans="1:15" x14ac:dyDescent="0.25">
      <c r="A475" s="2">
        <v>9311</v>
      </c>
      <c r="B475" s="2" t="s">
        <v>18</v>
      </c>
      <c r="C475" s="2" t="s">
        <v>44</v>
      </c>
      <c r="D475" s="2">
        <v>3</v>
      </c>
      <c r="E475" s="2">
        <v>266</v>
      </c>
      <c r="F475" s="2">
        <v>798</v>
      </c>
      <c r="G475" s="2">
        <v>0.27</v>
      </c>
      <c r="H475" s="2">
        <v>177.79</v>
      </c>
      <c r="I475" s="2" t="s">
        <v>52</v>
      </c>
      <c r="J475" s="2" t="s">
        <v>77</v>
      </c>
      <c r="K475" s="2" t="s">
        <v>320</v>
      </c>
      <c r="L475" s="2" t="s">
        <v>625</v>
      </c>
      <c r="M475" s="2">
        <v>36</v>
      </c>
      <c r="N475" s="2" t="s">
        <v>629</v>
      </c>
      <c r="O475" s="2" t="s">
        <v>633</v>
      </c>
    </row>
    <row r="476" spans="1:15" x14ac:dyDescent="0.25">
      <c r="A476" s="2">
        <v>8069</v>
      </c>
      <c r="B476" s="2" t="s">
        <v>16</v>
      </c>
      <c r="C476" s="2" t="s">
        <v>42</v>
      </c>
      <c r="D476" s="2">
        <v>9</v>
      </c>
      <c r="E476" s="2">
        <v>366</v>
      </c>
      <c r="F476" s="2">
        <v>3294</v>
      </c>
      <c r="G476" s="2">
        <v>0.1</v>
      </c>
      <c r="H476" s="2">
        <v>725.53</v>
      </c>
      <c r="I476" s="2" t="s">
        <v>57</v>
      </c>
      <c r="J476" s="2" t="s">
        <v>172</v>
      </c>
      <c r="K476" s="2" t="s">
        <v>612</v>
      </c>
      <c r="L476" s="2" t="s">
        <v>626</v>
      </c>
      <c r="M476" s="2">
        <v>51</v>
      </c>
      <c r="N476" s="2" t="s">
        <v>631</v>
      </c>
      <c r="O476" s="2" t="s">
        <v>632</v>
      </c>
    </row>
    <row r="477" spans="1:15" x14ac:dyDescent="0.25">
      <c r="A477" s="2">
        <v>4801</v>
      </c>
      <c r="B477" s="2" t="s">
        <v>24</v>
      </c>
      <c r="C477" s="2" t="s">
        <v>46</v>
      </c>
      <c r="D477" s="2">
        <v>6</v>
      </c>
      <c r="E477" s="2">
        <v>474</v>
      </c>
      <c r="F477" s="2">
        <v>2844</v>
      </c>
      <c r="G477" s="2">
        <v>0</v>
      </c>
      <c r="H477" s="2">
        <v>698.78</v>
      </c>
      <c r="I477" s="2" t="s">
        <v>51</v>
      </c>
      <c r="J477" s="2" t="s">
        <v>306</v>
      </c>
      <c r="K477" s="2" t="s">
        <v>613</v>
      </c>
      <c r="L477" s="2" t="s">
        <v>625</v>
      </c>
      <c r="M477" s="2">
        <v>29</v>
      </c>
      <c r="N477" s="2" t="s">
        <v>629</v>
      </c>
      <c r="O477" s="2" t="s">
        <v>632</v>
      </c>
    </row>
    <row r="478" spans="1:15" x14ac:dyDescent="0.25">
      <c r="A478" s="2">
        <v>9757</v>
      </c>
      <c r="B478" s="2" t="s">
        <v>33</v>
      </c>
      <c r="C478" s="2" t="s">
        <v>42</v>
      </c>
      <c r="D478" s="2">
        <v>2</v>
      </c>
      <c r="E478" s="2">
        <v>684</v>
      </c>
      <c r="F478" s="2">
        <v>1368</v>
      </c>
      <c r="G478" s="2">
        <v>0.28999999999999998</v>
      </c>
      <c r="H478" s="2">
        <v>373.27</v>
      </c>
      <c r="I478" s="2" t="s">
        <v>56</v>
      </c>
      <c r="J478" s="2" t="s">
        <v>102</v>
      </c>
      <c r="K478" s="2" t="s">
        <v>465</v>
      </c>
      <c r="L478" s="2" t="s">
        <v>625</v>
      </c>
      <c r="M478" s="2">
        <v>61</v>
      </c>
      <c r="N478" s="2" t="s">
        <v>631</v>
      </c>
      <c r="O478" s="2" t="s">
        <v>634</v>
      </c>
    </row>
    <row r="479" spans="1:15" x14ac:dyDescent="0.25">
      <c r="A479" s="2">
        <v>2677</v>
      </c>
      <c r="B479" s="2" t="s">
        <v>17</v>
      </c>
      <c r="C479" s="2" t="s">
        <v>43</v>
      </c>
      <c r="D479" s="2">
        <v>5</v>
      </c>
      <c r="E479" s="2">
        <v>340</v>
      </c>
      <c r="F479" s="2">
        <v>1700</v>
      </c>
      <c r="G479" s="2">
        <v>0.12</v>
      </c>
      <c r="H479" s="2">
        <v>337.12</v>
      </c>
      <c r="I479" s="2" t="s">
        <v>54</v>
      </c>
      <c r="J479" s="2" t="s">
        <v>307</v>
      </c>
      <c r="K479" s="2" t="s">
        <v>614</v>
      </c>
      <c r="L479" s="2" t="s">
        <v>625</v>
      </c>
      <c r="M479" s="2">
        <v>60</v>
      </c>
      <c r="N479" s="2" t="s">
        <v>628</v>
      </c>
      <c r="O479" s="2" t="s">
        <v>632</v>
      </c>
    </row>
    <row r="480" spans="1:15" x14ac:dyDescent="0.25">
      <c r="A480" s="2">
        <v>7850</v>
      </c>
      <c r="B480" s="2" t="s">
        <v>25</v>
      </c>
      <c r="C480" s="2" t="s">
        <v>43</v>
      </c>
      <c r="D480" s="2">
        <v>4</v>
      </c>
      <c r="E480" s="2">
        <v>119</v>
      </c>
      <c r="F480" s="2">
        <v>476</v>
      </c>
      <c r="G480" s="2">
        <v>0.15</v>
      </c>
      <c r="H480" s="2">
        <v>78.45</v>
      </c>
      <c r="I480" s="2" t="s">
        <v>57</v>
      </c>
      <c r="J480" s="2" t="s">
        <v>75</v>
      </c>
      <c r="K480" s="2" t="s">
        <v>230</v>
      </c>
      <c r="L480" s="2" t="s">
        <v>625</v>
      </c>
      <c r="M480" s="2">
        <v>49</v>
      </c>
      <c r="N480" s="2" t="s">
        <v>629</v>
      </c>
      <c r="O480" s="2" t="s">
        <v>633</v>
      </c>
    </row>
    <row r="481" spans="1:15" x14ac:dyDescent="0.25">
      <c r="A481" s="2">
        <v>4078</v>
      </c>
      <c r="B481" s="2" t="s">
        <v>28</v>
      </c>
      <c r="C481" s="2" t="s">
        <v>47</v>
      </c>
      <c r="D481" s="2">
        <v>4</v>
      </c>
      <c r="E481" s="2">
        <v>630</v>
      </c>
      <c r="F481" s="2">
        <v>2520</v>
      </c>
      <c r="G481" s="2">
        <v>0.22</v>
      </c>
      <c r="H481" s="2">
        <v>382.95</v>
      </c>
      <c r="I481" s="2" t="s">
        <v>50</v>
      </c>
      <c r="J481" s="2" t="s">
        <v>308</v>
      </c>
      <c r="K481" s="2" t="s">
        <v>350</v>
      </c>
      <c r="L481" s="2" t="s">
        <v>625</v>
      </c>
      <c r="M481" s="2">
        <v>49</v>
      </c>
      <c r="N481" s="2" t="s">
        <v>631</v>
      </c>
      <c r="O481" s="2" t="s">
        <v>632</v>
      </c>
    </row>
    <row r="482" spans="1:15" x14ac:dyDescent="0.25">
      <c r="A482" s="2">
        <v>3137</v>
      </c>
      <c r="B482" s="2" t="s">
        <v>18</v>
      </c>
      <c r="C482" s="2" t="s">
        <v>44</v>
      </c>
      <c r="D482" s="2">
        <v>7</v>
      </c>
      <c r="E482" s="2">
        <v>851</v>
      </c>
      <c r="F482" s="2">
        <v>5957</v>
      </c>
      <c r="G482" s="2">
        <v>0.11</v>
      </c>
      <c r="H482" s="2">
        <v>1526.57</v>
      </c>
      <c r="I482" s="2" t="s">
        <v>57</v>
      </c>
      <c r="J482" s="2" t="s">
        <v>309</v>
      </c>
      <c r="K482" s="2" t="s">
        <v>532</v>
      </c>
      <c r="L482" s="2" t="s">
        <v>625</v>
      </c>
      <c r="M482" s="2">
        <v>20</v>
      </c>
      <c r="N482" s="2" t="s">
        <v>630</v>
      </c>
      <c r="O482" s="2" t="s">
        <v>633</v>
      </c>
    </row>
    <row r="483" spans="1:15" x14ac:dyDescent="0.25">
      <c r="A483" s="2">
        <v>5929</v>
      </c>
      <c r="B483" s="2" t="s">
        <v>15</v>
      </c>
      <c r="C483" s="2" t="s">
        <v>41</v>
      </c>
      <c r="D483" s="2">
        <v>9</v>
      </c>
      <c r="E483" s="2">
        <v>109</v>
      </c>
      <c r="F483" s="2">
        <v>981</v>
      </c>
      <c r="G483" s="2">
        <v>0.03</v>
      </c>
      <c r="H483" s="2">
        <v>181.14</v>
      </c>
      <c r="I483" s="2" t="s">
        <v>53</v>
      </c>
      <c r="J483" s="2" t="s">
        <v>133</v>
      </c>
      <c r="K483" s="2" t="s">
        <v>330</v>
      </c>
      <c r="L483" s="2" t="s">
        <v>626</v>
      </c>
      <c r="M483" s="2">
        <v>30</v>
      </c>
      <c r="N483" s="2" t="s">
        <v>629</v>
      </c>
      <c r="O483" s="2" t="s">
        <v>633</v>
      </c>
    </row>
    <row r="484" spans="1:15" x14ac:dyDescent="0.25">
      <c r="A484" s="2">
        <v>1412</v>
      </c>
      <c r="B484" s="2" t="s">
        <v>17</v>
      </c>
      <c r="C484" s="2" t="s">
        <v>43</v>
      </c>
      <c r="D484" s="2">
        <v>9</v>
      </c>
      <c r="E484" s="2">
        <v>435</v>
      </c>
      <c r="F484" s="2">
        <v>3915</v>
      </c>
      <c r="G484" s="2">
        <v>0.22</v>
      </c>
      <c r="H484" s="2">
        <v>1037.25</v>
      </c>
      <c r="I484" s="2" t="s">
        <v>55</v>
      </c>
      <c r="J484" s="2" t="s">
        <v>162</v>
      </c>
      <c r="K484" s="2" t="s">
        <v>615</v>
      </c>
      <c r="L484" s="2" t="s">
        <v>625</v>
      </c>
      <c r="M484" s="2">
        <v>47</v>
      </c>
      <c r="N484" s="2" t="s">
        <v>630</v>
      </c>
      <c r="O484" s="2" t="s">
        <v>633</v>
      </c>
    </row>
    <row r="485" spans="1:15" x14ac:dyDescent="0.25">
      <c r="A485" s="2">
        <v>3394</v>
      </c>
      <c r="B485" s="2" t="s">
        <v>15</v>
      </c>
      <c r="C485" s="2" t="s">
        <v>41</v>
      </c>
      <c r="D485" s="2">
        <v>3</v>
      </c>
      <c r="E485" s="2">
        <v>573</v>
      </c>
      <c r="F485" s="2">
        <v>1719</v>
      </c>
      <c r="G485" s="2">
        <v>0.12</v>
      </c>
      <c r="H485" s="2">
        <v>344.88</v>
      </c>
      <c r="I485" s="2" t="s">
        <v>51</v>
      </c>
      <c r="J485" s="2" t="s">
        <v>195</v>
      </c>
      <c r="K485" s="2" t="s">
        <v>616</v>
      </c>
      <c r="L485" s="2" t="s">
        <v>625</v>
      </c>
      <c r="M485" s="2">
        <v>56</v>
      </c>
      <c r="N485" s="2" t="s">
        <v>631</v>
      </c>
      <c r="O485" s="2" t="s">
        <v>634</v>
      </c>
    </row>
    <row r="486" spans="1:15" x14ac:dyDescent="0.25">
      <c r="A486" s="2">
        <v>1325</v>
      </c>
      <c r="B486" s="2" t="s">
        <v>22</v>
      </c>
      <c r="C486" s="2" t="s">
        <v>44</v>
      </c>
      <c r="D486" s="2">
        <v>7</v>
      </c>
      <c r="E486" s="2">
        <v>792</v>
      </c>
      <c r="F486" s="2">
        <v>5544</v>
      </c>
      <c r="G486" s="2">
        <v>0.19</v>
      </c>
      <c r="H486" s="2">
        <v>1518.63</v>
      </c>
      <c r="I486" s="2" t="s">
        <v>53</v>
      </c>
      <c r="J486" s="2" t="s">
        <v>72</v>
      </c>
      <c r="K486" s="2" t="s">
        <v>467</v>
      </c>
      <c r="L486" s="2" t="s">
        <v>625</v>
      </c>
      <c r="M486" s="2">
        <v>33</v>
      </c>
      <c r="N486" s="2" t="s">
        <v>630</v>
      </c>
      <c r="O486" s="2" t="s">
        <v>633</v>
      </c>
    </row>
    <row r="487" spans="1:15" x14ac:dyDescent="0.25">
      <c r="A487" s="2">
        <v>2006</v>
      </c>
      <c r="B487" s="2" t="s">
        <v>30</v>
      </c>
      <c r="C487" s="2" t="s">
        <v>48</v>
      </c>
      <c r="D487" s="2">
        <v>5</v>
      </c>
      <c r="E487" s="2">
        <v>378</v>
      </c>
      <c r="F487" s="2">
        <v>1890</v>
      </c>
      <c r="G487" s="2">
        <v>0.28999999999999998</v>
      </c>
      <c r="H487" s="2">
        <v>410.37</v>
      </c>
      <c r="I487" s="2" t="s">
        <v>50</v>
      </c>
      <c r="J487" s="2" t="s">
        <v>77</v>
      </c>
      <c r="K487" s="2" t="s">
        <v>483</v>
      </c>
      <c r="L487" s="2" t="s">
        <v>626</v>
      </c>
      <c r="M487" s="2">
        <v>64</v>
      </c>
      <c r="N487" s="2" t="s">
        <v>629</v>
      </c>
      <c r="O487" s="2" t="s">
        <v>632</v>
      </c>
    </row>
    <row r="488" spans="1:15" x14ac:dyDescent="0.25">
      <c r="A488" s="2">
        <v>2603</v>
      </c>
      <c r="B488" s="2" t="s">
        <v>21</v>
      </c>
      <c r="C488" s="2" t="s">
        <v>43</v>
      </c>
      <c r="D488" s="2">
        <v>1</v>
      </c>
      <c r="E488" s="2">
        <v>317</v>
      </c>
      <c r="F488" s="2">
        <v>317</v>
      </c>
      <c r="G488" s="2">
        <v>0.3</v>
      </c>
      <c r="H488" s="2">
        <v>57.76</v>
      </c>
      <c r="I488" s="2" t="s">
        <v>57</v>
      </c>
      <c r="J488" s="2" t="s">
        <v>72</v>
      </c>
      <c r="K488" s="2" t="s">
        <v>617</v>
      </c>
      <c r="L488" s="2" t="s">
        <v>626</v>
      </c>
      <c r="M488" s="2">
        <v>67</v>
      </c>
      <c r="N488" s="2" t="s">
        <v>630</v>
      </c>
      <c r="O488" s="2" t="s">
        <v>633</v>
      </c>
    </row>
    <row r="489" spans="1:15" x14ac:dyDescent="0.25">
      <c r="A489" s="2">
        <v>1701</v>
      </c>
      <c r="B489" s="2" t="s">
        <v>25</v>
      </c>
      <c r="C489" s="2" t="s">
        <v>43</v>
      </c>
      <c r="D489" s="2">
        <v>1</v>
      </c>
      <c r="E489" s="2">
        <v>481</v>
      </c>
      <c r="F489" s="2">
        <v>481</v>
      </c>
      <c r="G489" s="2">
        <v>0.11</v>
      </c>
      <c r="H489" s="2">
        <v>82.14</v>
      </c>
      <c r="I489" s="2" t="s">
        <v>57</v>
      </c>
      <c r="J489" s="2" t="s">
        <v>242</v>
      </c>
      <c r="K489" s="2" t="s">
        <v>483</v>
      </c>
      <c r="L489" s="2" t="s">
        <v>625</v>
      </c>
      <c r="M489" s="2">
        <v>33</v>
      </c>
      <c r="N489" s="2" t="s">
        <v>630</v>
      </c>
      <c r="O489" s="2" t="s">
        <v>632</v>
      </c>
    </row>
    <row r="490" spans="1:15" x14ac:dyDescent="0.25">
      <c r="A490" s="2">
        <v>8645</v>
      </c>
      <c r="B490" s="2" t="s">
        <v>29</v>
      </c>
      <c r="C490" s="2" t="s">
        <v>41</v>
      </c>
      <c r="D490" s="2">
        <v>7</v>
      </c>
      <c r="E490" s="2">
        <v>592</v>
      </c>
      <c r="F490" s="2">
        <v>4144</v>
      </c>
      <c r="G490" s="2">
        <v>0.28000000000000003</v>
      </c>
      <c r="H490" s="2">
        <v>1078.02</v>
      </c>
      <c r="I490" s="2" t="s">
        <v>49</v>
      </c>
      <c r="J490" s="2" t="s">
        <v>310</v>
      </c>
      <c r="K490" s="2" t="s">
        <v>582</v>
      </c>
      <c r="L490" s="2" t="s">
        <v>627</v>
      </c>
      <c r="M490" s="2">
        <v>29</v>
      </c>
      <c r="N490" s="2" t="s">
        <v>630</v>
      </c>
      <c r="O490" s="2" t="s">
        <v>634</v>
      </c>
    </row>
    <row r="491" spans="1:15" x14ac:dyDescent="0.25">
      <c r="A491" s="2">
        <v>3941</v>
      </c>
      <c r="B491" s="2" t="s">
        <v>37</v>
      </c>
      <c r="C491" s="2" t="s">
        <v>46</v>
      </c>
      <c r="D491" s="2">
        <v>10</v>
      </c>
      <c r="E491" s="2">
        <v>400</v>
      </c>
      <c r="F491" s="2">
        <v>4000</v>
      </c>
      <c r="G491" s="2">
        <v>0.02</v>
      </c>
      <c r="H491" s="2">
        <v>633.54999999999995</v>
      </c>
      <c r="I491" s="2" t="s">
        <v>49</v>
      </c>
      <c r="J491" s="2" t="s">
        <v>79</v>
      </c>
      <c r="K491" s="2" t="s">
        <v>475</v>
      </c>
      <c r="L491" s="2" t="s">
        <v>627</v>
      </c>
      <c r="M491" s="2">
        <v>70</v>
      </c>
      <c r="N491" s="2" t="s">
        <v>630</v>
      </c>
      <c r="O491" s="2" t="s">
        <v>634</v>
      </c>
    </row>
    <row r="492" spans="1:15" x14ac:dyDescent="0.25">
      <c r="A492" s="2">
        <v>7936</v>
      </c>
      <c r="B492" s="2" t="s">
        <v>19</v>
      </c>
      <c r="C492" s="2" t="s">
        <v>42</v>
      </c>
      <c r="D492" s="2">
        <v>7</v>
      </c>
      <c r="E492" s="2">
        <v>65</v>
      </c>
      <c r="F492" s="2">
        <v>455</v>
      </c>
      <c r="G492" s="2">
        <v>0.09</v>
      </c>
      <c r="H492" s="2">
        <v>71.06</v>
      </c>
      <c r="I492" s="2" t="s">
        <v>54</v>
      </c>
      <c r="J492" s="2" t="s">
        <v>311</v>
      </c>
      <c r="K492" s="2" t="s">
        <v>618</v>
      </c>
      <c r="L492" s="2" t="s">
        <v>627</v>
      </c>
      <c r="M492" s="2">
        <v>50</v>
      </c>
      <c r="N492" s="2" t="s">
        <v>631</v>
      </c>
      <c r="O492" s="2" t="s">
        <v>633</v>
      </c>
    </row>
    <row r="493" spans="1:15" x14ac:dyDescent="0.25">
      <c r="A493" s="2">
        <v>6407</v>
      </c>
      <c r="B493" s="2" t="s">
        <v>27</v>
      </c>
      <c r="C493" s="2" t="s">
        <v>47</v>
      </c>
      <c r="D493" s="2">
        <v>8</v>
      </c>
      <c r="E493" s="2">
        <v>780</v>
      </c>
      <c r="F493" s="2">
        <v>6240</v>
      </c>
      <c r="G493" s="2">
        <v>0.18</v>
      </c>
      <c r="H493" s="2">
        <v>1408.43</v>
      </c>
      <c r="I493" s="2" t="s">
        <v>54</v>
      </c>
      <c r="J493" s="2" t="s">
        <v>312</v>
      </c>
      <c r="K493" s="2" t="s">
        <v>602</v>
      </c>
      <c r="L493" s="2" t="s">
        <v>627</v>
      </c>
      <c r="M493" s="2">
        <v>36</v>
      </c>
      <c r="N493" s="2" t="s">
        <v>631</v>
      </c>
      <c r="O493" s="2" t="s">
        <v>634</v>
      </c>
    </row>
    <row r="494" spans="1:15" x14ac:dyDescent="0.25">
      <c r="A494" s="2">
        <v>6467</v>
      </c>
      <c r="B494" s="2" t="s">
        <v>20</v>
      </c>
      <c r="C494" s="2" t="s">
        <v>44</v>
      </c>
      <c r="D494" s="2">
        <v>8</v>
      </c>
      <c r="E494" s="2">
        <v>595</v>
      </c>
      <c r="F494" s="2">
        <v>4760</v>
      </c>
      <c r="G494" s="2">
        <v>0.22</v>
      </c>
      <c r="H494" s="2">
        <v>1105.3800000000001</v>
      </c>
      <c r="I494" s="2" t="s">
        <v>54</v>
      </c>
      <c r="J494" s="2" t="s">
        <v>150</v>
      </c>
      <c r="K494" s="2" t="s">
        <v>486</v>
      </c>
      <c r="L494" s="2" t="s">
        <v>626</v>
      </c>
      <c r="M494" s="2">
        <v>43</v>
      </c>
      <c r="N494" s="2" t="s">
        <v>630</v>
      </c>
      <c r="O494" s="2" t="s">
        <v>633</v>
      </c>
    </row>
    <row r="495" spans="1:15" x14ac:dyDescent="0.25">
      <c r="A495" s="2">
        <v>3132</v>
      </c>
      <c r="B495" s="2" t="s">
        <v>21</v>
      </c>
      <c r="C495" s="2" t="s">
        <v>43</v>
      </c>
      <c r="D495" s="2">
        <v>9</v>
      </c>
      <c r="E495" s="2">
        <v>212</v>
      </c>
      <c r="F495" s="2">
        <v>1908</v>
      </c>
      <c r="G495" s="2">
        <v>0.15</v>
      </c>
      <c r="H495" s="2">
        <v>472.87</v>
      </c>
      <c r="I495" s="2" t="s">
        <v>53</v>
      </c>
      <c r="J495" s="2" t="s">
        <v>96</v>
      </c>
      <c r="K495" s="2" t="s">
        <v>619</v>
      </c>
      <c r="L495" s="2" t="s">
        <v>625</v>
      </c>
      <c r="M495" s="2">
        <v>57</v>
      </c>
      <c r="N495" s="2" t="s">
        <v>631</v>
      </c>
      <c r="O495" s="2" t="s">
        <v>633</v>
      </c>
    </row>
    <row r="496" spans="1:15" x14ac:dyDescent="0.25">
      <c r="A496" s="2">
        <v>7109</v>
      </c>
      <c r="B496" s="2" t="s">
        <v>19</v>
      </c>
      <c r="C496" s="2" t="s">
        <v>42</v>
      </c>
      <c r="D496" s="2">
        <v>5</v>
      </c>
      <c r="E496" s="2">
        <v>805</v>
      </c>
      <c r="F496" s="2">
        <v>4025</v>
      </c>
      <c r="G496" s="2">
        <v>0.13</v>
      </c>
      <c r="H496" s="2">
        <v>1017.16</v>
      </c>
      <c r="I496" s="2" t="s">
        <v>51</v>
      </c>
      <c r="J496" s="2" t="s">
        <v>62</v>
      </c>
      <c r="K496" s="2" t="s">
        <v>620</v>
      </c>
      <c r="L496" s="2" t="s">
        <v>626</v>
      </c>
      <c r="M496" s="2">
        <v>60</v>
      </c>
      <c r="N496" s="2" t="s">
        <v>628</v>
      </c>
      <c r="O496" s="2" t="s">
        <v>634</v>
      </c>
    </row>
    <row r="497" spans="1:15" x14ac:dyDescent="0.25">
      <c r="A497" s="2">
        <v>8128</v>
      </c>
      <c r="B497" s="2" t="s">
        <v>20</v>
      </c>
      <c r="C497" s="2" t="s">
        <v>44</v>
      </c>
      <c r="D497" s="2">
        <v>6</v>
      </c>
      <c r="E497" s="2">
        <v>362</v>
      </c>
      <c r="F497" s="2">
        <v>2172</v>
      </c>
      <c r="G497" s="2">
        <v>0.18</v>
      </c>
      <c r="H497" s="2">
        <v>333.69</v>
      </c>
      <c r="I497" s="2" t="s">
        <v>52</v>
      </c>
      <c r="J497" s="2" t="s">
        <v>313</v>
      </c>
      <c r="K497" s="2" t="s">
        <v>621</v>
      </c>
      <c r="L497" s="2" t="s">
        <v>626</v>
      </c>
      <c r="M497" s="2">
        <v>40</v>
      </c>
      <c r="N497" s="2" t="s">
        <v>630</v>
      </c>
      <c r="O497" s="2" t="s">
        <v>633</v>
      </c>
    </row>
    <row r="498" spans="1:15" x14ac:dyDescent="0.25">
      <c r="A498" s="2">
        <v>8321</v>
      </c>
      <c r="B498" s="2" t="s">
        <v>21</v>
      </c>
      <c r="C498" s="2" t="s">
        <v>43</v>
      </c>
      <c r="D498" s="2">
        <v>1</v>
      </c>
      <c r="E498" s="2">
        <v>956</v>
      </c>
      <c r="F498" s="2">
        <v>956</v>
      </c>
      <c r="G498" s="2">
        <v>0.25</v>
      </c>
      <c r="H498" s="2">
        <v>172.03</v>
      </c>
      <c r="I498" s="2" t="s">
        <v>49</v>
      </c>
      <c r="J498" s="2" t="s">
        <v>314</v>
      </c>
      <c r="K498" s="2" t="s">
        <v>622</v>
      </c>
      <c r="L498" s="2" t="s">
        <v>626</v>
      </c>
      <c r="M498" s="2">
        <v>66</v>
      </c>
      <c r="N498" s="2" t="s">
        <v>630</v>
      </c>
      <c r="O498" s="2" t="s">
        <v>633</v>
      </c>
    </row>
    <row r="499" spans="1:15" x14ac:dyDescent="0.25">
      <c r="A499" s="2">
        <v>9996</v>
      </c>
      <c r="B499" s="2" t="s">
        <v>29</v>
      </c>
      <c r="C499" s="2" t="s">
        <v>41</v>
      </c>
      <c r="D499" s="2">
        <v>1</v>
      </c>
      <c r="E499" s="2">
        <v>258</v>
      </c>
      <c r="F499" s="2">
        <v>258</v>
      </c>
      <c r="G499" s="2">
        <v>0.28000000000000003</v>
      </c>
      <c r="H499" s="2">
        <v>74.56</v>
      </c>
      <c r="I499" s="2" t="s">
        <v>49</v>
      </c>
      <c r="J499" s="2" t="s">
        <v>257</v>
      </c>
      <c r="K499" s="2" t="s">
        <v>502</v>
      </c>
      <c r="L499" s="2" t="s">
        <v>626</v>
      </c>
      <c r="M499" s="2">
        <v>39</v>
      </c>
      <c r="N499" s="2" t="s">
        <v>630</v>
      </c>
      <c r="O499" s="2" t="s">
        <v>633</v>
      </c>
    </row>
    <row r="500" spans="1:15" x14ac:dyDescent="0.25">
      <c r="A500" s="2">
        <v>4888</v>
      </c>
      <c r="B500" s="2" t="s">
        <v>26</v>
      </c>
      <c r="C500" s="2" t="s">
        <v>46</v>
      </c>
      <c r="D500" s="2">
        <v>8</v>
      </c>
      <c r="E500" s="2">
        <v>33</v>
      </c>
      <c r="F500" s="2">
        <v>264</v>
      </c>
      <c r="G500" s="2">
        <v>0.1</v>
      </c>
      <c r="H500" s="2">
        <v>68.900000000000006</v>
      </c>
      <c r="I500" s="2" t="s">
        <v>57</v>
      </c>
      <c r="J500" s="2" t="s">
        <v>315</v>
      </c>
      <c r="K500" s="2" t="s">
        <v>623</v>
      </c>
      <c r="L500" s="2" t="s">
        <v>626</v>
      </c>
      <c r="M500" s="2">
        <v>52</v>
      </c>
      <c r="N500" s="2" t="s">
        <v>631</v>
      </c>
      <c r="O500" s="2" t="s">
        <v>633</v>
      </c>
    </row>
    <row r="501" spans="1:15" x14ac:dyDescent="0.25">
      <c r="A501" s="2">
        <v>3885</v>
      </c>
      <c r="B501" s="2" t="s">
        <v>39</v>
      </c>
      <c r="C501" s="2" t="s">
        <v>45</v>
      </c>
      <c r="D501" s="2">
        <v>3</v>
      </c>
      <c r="E501" s="2">
        <v>721</v>
      </c>
      <c r="F501" s="2">
        <v>2163</v>
      </c>
      <c r="G501" s="2">
        <v>0.21</v>
      </c>
      <c r="H501" s="2">
        <v>330.42</v>
      </c>
      <c r="I501" s="2" t="s">
        <v>53</v>
      </c>
      <c r="J501" s="2" t="s">
        <v>278</v>
      </c>
      <c r="K501" s="2" t="s">
        <v>624</v>
      </c>
      <c r="L501" s="2" t="s">
        <v>627</v>
      </c>
      <c r="M501" s="2">
        <v>28</v>
      </c>
      <c r="N501" s="2" t="s">
        <v>628</v>
      </c>
      <c r="O501" s="2" t="s">
        <v>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79E0A-6B21-42B2-ABA7-98B8DE4AA8AF}">
  <dimension ref="A1:X11"/>
  <sheetViews>
    <sheetView tabSelected="1" topLeftCell="A2" zoomScale="98" zoomScaleNormal="98" workbookViewId="0">
      <selection activeCell="L15" sqref="L15"/>
    </sheetView>
  </sheetViews>
  <sheetFormatPr defaultRowHeight="15" x14ac:dyDescent="0.25"/>
  <cols>
    <col min="1" max="1" width="18.7109375" bestFit="1" customWidth="1"/>
    <col min="2" max="2" width="17.85546875" bestFit="1" customWidth="1"/>
    <col min="3" max="3" width="12.5703125" bestFit="1" customWidth="1"/>
    <col min="4" max="8" width="3" bestFit="1" customWidth="1"/>
    <col min="9" max="122" width="4" bestFit="1" customWidth="1"/>
    <col min="123" max="463" width="5" bestFit="1" customWidth="1"/>
    <col min="464" max="464" width="11.28515625" bestFit="1" customWidth="1"/>
  </cols>
  <sheetData>
    <row r="1" spans="1:24" ht="18" x14ac:dyDescent="0.25">
      <c r="B1" s="6"/>
      <c r="C1" s="7" t="s">
        <v>638</v>
      </c>
      <c r="D1" s="7"/>
      <c r="E1" s="7"/>
      <c r="F1" s="7"/>
      <c r="G1" s="7"/>
      <c r="H1" s="7"/>
      <c r="I1" s="7"/>
      <c r="J1" s="7"/>
      <c r="K1" s="7"/>
      <c r="L1" s="7"/>
      <c r="M1" s="7"/>
      <c r="N1" s="7"/>
      <c r="O1" s="7"/>
      <c r="P1" s="7"/>
      <c r="Q1" s="7"/>
      <c r="R1" s="7"/>
      <c r="S1" s="7"/>
      <c r="T1" s="7"/>
      <c r="U1" s="7"/>
      <c r="V1" s="7"/>
      <c r="W1" s="7"/>
      <c r="X1" s="7"/>
    </row>
    <row r="2" spans="1:24" ht="18" x14ac:dyDescent="0.25">
      <c r="B2" s="6"/>
      <c r="C2" s="6"/>
      <c r="D2" s="6"/>
      <c r="E2" s="6"/>
      <c r="F2" s="6"/>
      <c r="G2" s="6"/>
      <c r="H2" s="6"/>
      <c r="I2" s="6"/>
      <c r="J2" s="6"/>
      <c r="K2" s="6"/>
      <c r="L2" s="6"/>
      <c r="M2" s="6"/>
      <c r="N2" s="6"/>
      <c r="O2" s="6"/>
      <c r="P2" s="6"/>
      <c r="Q2" s="6"/>
      <c r="R2" s="6"/>
      <c r="S2" s="6"/>
      <c r="T2" s="6"/>
      <c r="U2" s="6"/>
      <c r="V2" s="6"/>
      <c r="W2" s="6"/>
      <c r="X2" s="6"/>
    </row>
    <row r="3" spans="1:24" ht="18" x14ac:dyDescent="0.25">
      <c r="B3" s="6"/>
      <c r="C3" s="6"/>
      <c r="D3" s="6"/>
      <c r="E3" s="6"/>
      <c r="F3" s="6"/>
      <c r="G3" s="6"/>
      <c r="H3" s="6"/>
      <c r="I3" s="6"/>
      <c r="J3" s="6"/>
      <c r="K3" s="6"/>
      <c r="L3" s="6"/>
      <c r="M3" s="6"/>
      <c r="N3" s="6"/>
      <c r="O3" s="6"/>
      <c r="P3" s="6"/>
      <c r="Q3" s="6"/>
      <c r="R3" s="6"/>
      <c r="S3" s="6"/>
      <c r="T3" s="6"/>
      <c r="U3" s="6"/>
      <c r="V3" s="6"/>
      <c r="W3" s="6"/>
      <c r="X3" s="6"/>
    </row>
    <row r="6" spans="1:24" x14ac:dyDescent="0.25">
      <c r="A6" s="3" t="s">
        <v>636</v>
      </c>
      <c r="B6" t="s">
        <v>637</v>
      </c>
      <c r="C6" t="s">
        <v>639</v>
      </c>
    </row>
    <row r="7" spans="1:24" x14ac:dyDescent="0.25">
      <c r="A7" s="4" t="s">
        <v>628</v>
      </c>
      <c r="B7" s="5">
        <v>13121</v>
      </c>
      <c r="C7" s="5">
        <v>3491.54</v>
      </c>
    </row>
    <row r="8" spans="1:24" x14ac:dyDescent="0.25">
      <c r="A8" s="4" t="s">
        <v>631</v>
      </c>
      <c r="B8" s="5">
        <v>14393</v>
      </c>
      <c r="C8" s="5">
        <v>2720.44</v>
      </c>
    </row>
    <row r="9" spans="1:24" x14ac:dyDescent="0.25">
      <c r="A9" s="4" t="s">
        <v>630</v>
      </c>
      <c r="B9" s="5">
        <v>12103</v>
      </c>
      <c r="C9" s="5">
        <v>2993.56</v>
      </c>
    </row>
    <row r="10" spans="1:24" x14ac:dyDescent="0.25">
      <c r="A10" s="4" t="s">
        <v>629</v>
      </c>
      <c r="B10" s="5">
        <v>4676</v>
      </c>
      <c r="C10" s="5">
        <v>1009.48</v>
      </c>
    </row>
    <row r="11" spans="1:24" x14ac:dyDescent="0.25">
      <c r="A11" s="4" t="s">
        <v>635</v>
      </c>
      <c r="B11" s="5">
        <v>44293</v>
      </c>
      <c r="C11" s="5">
        <v>10215.019999999999</v>
      </c>
    </row>
  </sheetData>
  <mergeCells count="1">
    <mergeCell ref="C1:X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7B09-D677-4E35-AAF7-A4FB483FE581}">
  <dimension ref="A1:O501"/>
  <sheetViews>
    <sheetView workbookViewId="0">
      <selection sqref="A1:XFD1048576"/>
    </sheetView>
  </sheetViews>
  <sheetFormatPr defaultRowHeight="15" x14ac:dyDescent="0.25"/>
  <cols>
    <col min="1" max="1" width="13.85546875" style="2" customWidth="1"/>
    <col min="2" max="2" width="13.5703125" style="2" customWidth="1"/>
    <col min="3" max="3" width="12.140625" style="2" customWidth="1"/>
    <col min="4" max="7" width="9.140625" style="2"/>
    <col min="8" max="8" width="11.28515625" style="2" customWidth="1"/>
    <col min="9" max="9" width="15.42578125" style="2" customWidth="1"/>
    <col min="10" max="10" width="11.5703125" style="2" customWidth="1"/>
    <col min="11" max="11" width="11.7109375" style="2" customWidth="1"/>
    <col min="12" max="12" width="19.7109375" style="2" customWidth="1"/>
    <col min="13" max="13" width="15.85546875" style="2" customWidth="1"/>
    <col min="14" max="14" width="21.42578125" style="2" customWidth="1"/>
    <col min="15" max="15" width="17.42578125" style="2" customWidth="1"/>
    <col min="16" max="16384" width="9.140625" style="2"/>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v>6802</v>
      </c>
      <c r="B2" s="2" t="s">
        <v>15</v>
      </c>
      <c r="C2" s="2" t="s">
        <v>41</v>
      </c>
      <c r="D2" s="2">
        <v>5</v>
      </c>
      <c r="E2" s="2">
        <v>260</v>
      </c>
      <c r="F2" s="2">
        <v>1300</v>
      </c>
      <c r="G2" s="2">
        <v>7.0000000000000007E-2</v>
      </c>
      <c r="H2" s="2">
        <v>338.61</v>
      </c>
      <c r="I2" s="2" t="s">
        <v>49</v>
      </c>
      <c r="J2" s="2" t="s">
        <v>58</v>
      </c>
      <c r="K2" s="2" t="s">
        <v>316</v>
      </c>
      <c r="L2" s="2" t="s">
        <v>625</v>
      </c>
      <c r="M2" s="2">
        <v>45</v>
      </c>
      <c r="N2" s="2" t="s">
        <v>628</v>
      </c>
      <c r="O2" s="2" t="s">
        <v>632</v>
      </c>
    </row>
    <row r="3" spans="1:15" x14ac:dyDescent="0.25">
      <c r="A3" s="2">
        <v>8471</v>
      </c>
      <c r="B3" s="2" t="s">
        <v>16</v>
      </c>
      <c r="C3" s="2" t="s">
        <v>42</v>
      </c>
      <c r="D3" s="2">
        <v>9</v>
      </c>
      <c r="E3" s="2">
        <v>626</v>
      </c>
      <c r="F3" s="2">
        <v>5634</v>
      </c>
      <c r="G3" s="2">
        <v>0.01</v>
      </c>
      <c r="H3" s="2">
        <v>1013.14</v>
      </c>
      <c r="I3" s="2" t="s">
        <v>50</v>
      </c>
      <c r="J3" s="2" t="s">
        <v>59</v>
      </c>
      <c r="K3" s="2" t="s">
        <v>4</v>
      </c>
      <c r="L3" s="2" t="s">
        <v>626</v>
      </c>
      <c r="M3" s="2">
        <v>46</v>
      </c>
      <c r="N3" s="2" t="s">
        <v>629</v>
      </c>
      <c r="O3" s="2" t="s">
        <v>633</v>
      </c>
    </row>
    <row r="4" spans="1:15" x14ac:dyDescent="0.25">
      <c r="A4" s="2">
        <v>4690</v>
      </c>
      <c r="B4" s="2" t="s">
        <v>17</v>
      </c>
      <c r="C4" s="2" t="s">
        <v>43</v>
      </c>
      <c r="D4" s="2">
        <v>7</v>
      </c>
      <c r="E4" s="2">
        <v>358</v>
      </c>
      <c r="F4" s="2">
        <v>2506</v>
      </c>
      <c r="G4" s="2">
        <v>0.08</v>
      </c>
      <c r="H4" s="2">
        <v>456.84</v>
      </c>
      <c r="I4" s="2" t="s">
        <v>51</v>
      </c>
      <c r="J4" s="2" t="s">
        <v>60</v>
      </c>
      <c r="K4" s="2" t="s">
        <v>317</v>
      </c>
      <c r="L4" s="2" t="s">
        <v>626</v>
      </c>
      <c r="M4" s="2">
        <v>23</v>
      </c>
      <c r="N4" s="2" t="s">
        <v>630</v>
      </c>
      <c r="O4" s="2" t="s">
        <v>634</v>
      </c>
    </row>
    <row r="5" spans="1:15" x14ac:dyDescent="0.25">
      <c r="A5" s="2">
        <v>2016</v>
      </c>
      <c r="B5" s="2" t="s">
        <v>18</v>
      </c>
      <c r="C5" s="2" t="s">
        <v>44</v>
      </c>
      <c r="D5" s="2">
        <v>5</v>
      </c>
      <c r="E5" s="2">
        <v>836</v>
      </c>
      <c r="F5" s="2">
        <v>4180</v>
      </c>
      <c r="G5" s="2">
        <v>0.01</v>
      </c>
      <c r="H5" s="2">
        <v>915.06</v>
      </c>
      <c r="I5" s="2" t="s">
        <v>51</v>
      </c>
      <c r="J5" s="2" t="s">
        <v>61</v>
      </c>
      <c r="K5" s="2" t="s">
        <v>318</v>
      </c>
      <c r="L5" s="2" t="s">
        <v>627</v>
      </c>
      <c r="M5" s="2">
        <v>23</v>
      </c>
      <c r="N5" s="2" t="s">
        <v>628</v>
      </c>
      <c r="O5" s="2" t="s">
        <v>633</v>
      </c>
    </row>
    <row r="6" spans="1:15" x14ac:dyDescent="0.25">
      <c r="A6" s="2">
        <v>5471</v>
      </c>
      <c r="B6" s="2" t="s">
        <v>19</v>
      </c>
      <c r="C6" s="2" t="s">
        <v>42</v>
      </c>
      <c r="D6" s="2">
        <v>1</v>
      </c>
      <c r="E6" s="2">
        <v>687</v>
      </c>
      <c r="F6" s="2">
        <v>687</v>
      </c>
      <c r="G6" s="2">
        <v>7.0000000000000007E-2</v>
      </c>
      <c r="H6" s="2">
        <v>132.87</v>
      </c>
      <c r="I6" s="2" t="s">
        <v>52</v>
      </c>
      <c r="J6" s="2" t="s">
        <v>62</v>
      </c>
      <c r="K6" s="2" t="s">
        <v>4</v>
      </c>
      <c r="L6" s="2" t="s">
        <v>626</v>
      </c>
      <c r="M6" s="2">
        <v>24</v>
      </c>
      <c r="N6" s="2" t="s">
        <v>628</v>
      </c>
      <c r="O6" s="2" t="s">
        <v>634</v>
      </c>
    </row>
    <row r="7" spans="1:15" x14ac:dyDescent="0.25">
      <c r="A7" s="2">
        <v>8443</v>
      </c>
      <c r="B7" s="2" t="s">
        <v>20</v>
      </c>
      <c r="C7" s="2" t="s">
        <v>44</v>
      </c>
      <c r="D7" s="2">
        <v>6</v>
      </c>
      <c r="E7" s="2">
        <v>373</v>
      </c>
      <c r="F7" s="2">
        <v>2238</v>
      </c>
      <c r="G7" s="2">
        <v>0.06</v>
      </c>
      <c r="H7" s="2">
        <v>425.32</v>
      </c>
      <c r="I7" s="2" t="s">
        <v>53</v>
      </c>
      <c r="J7" s="2" t="s">
        <v>63</v>
      </c>
      <c r="K7" s="2" t="s">
        <v>319</v>
      </c>
      <c r="L7" s="2" t="s">
        <v>625</v>
      </c>
      <c r="M7" s="2">
        <v>58</v>
      </c>
      <c r="N7" s="2" t="s">
        <v>628</v>
      </c>
      <c r="O7" s="2" t="s">
        <v>632</v>
      </c>
    </row>
    <row r="8" spans="1:15" x14ac:dyDescent="0.25">
      <c r="A8" s="2">
        <v>9462</v>
      </c>
      <c r="B8" s="2" t="s">
        <v>21</v>
      </c>
      <c r="C8" s="2" t="s">
        <v>43</v>
      </c>
      <c r="D8" s="2">
        <v>7</v>
      </c>
      <c r="E8" s="2">
        <v>286</v>
      </c>
      <c r="F8" s="2">
        <v>2002</v>
      </c>
      <c r="G8" s="2">
        <v>0.3</v>
      </c>
      <c r="H8" s="2">
        <v>492.49</v>
      </c>
      <c r="I8" s="2" t="s">
        <v>50</v>
      </c>
      <c r="J8" s="2" t="s">
        <v>64</v>
      </c>
      <c r="K8" s="2" t="s">
        <v>320</v>
      </c>
      <c r="L8" s="2" t="s">
        <v>625</v>
      </c>
      <c r="M8" s="2">
        <v>38</v>
      </c>
      <c r="N8" s="2" t="s">
        <v>631</v>
      </c>
      <c r="O8" s="2" t="s">
        <v>632</v>
      </c>
    </row>
    <row r="9" spans="1:15" x14ac:dyDescent="0.25">
      <c r="A9" s="2">
        <v>5643</v>
      </c>
      <c r="B9" s="2" t="s">
        <v>22</v>
      </c>
      <c r="C9" s="2" t="s">
        <v>44</v>
      </c>
      <c r="D9" s="2">
        <v>5</v>
      </c>
      <c r="E9" s="2">
        <v>77</v>
      </c>
      <c r="F9" s="2">
        <v>385</v>
      </c>
      <c r="G9" s="2">
        <v>0.06</v>
      </c>
      <c r="H9" s="2">
        <v>112.2</v>
      </c>
      <c r="I9" s="2" t="s">
        <v>52</v>
      </c>
      <c r="J9" s="2" t="s">
        <v>65</v>
      </c>
      <c r="K9" s="2" t="s">
        <v>321</v>
      </c>
      <c r="L9" s="2" t="s">
        <v>626</v>
      </c>
      <c r="M9" s="2">
        <v>59</v>
      </c>
      <c r="N9" s="2" t="s">
        <v>630</v>
      </c>
      <c r="O9" s="2" t="s">
        <v>634</v>
      </c>
    </row>
    <row r="10" spans="1:15" x14ac:dyDescent="0.25">
      <c r="A10" s="2">
        <v>3430</v>
      </c>
      <c r="B10" s="2" t="s">
        <v>21</v>
      </c>
      <c r="C10" s="2" t="s">
        <v>43</v>
      </c>
      <c r="D10" s="2">
        <v>3</v>
      </c>
      <c r="E10" s="2">
        <v>262</v>
      </c>
      <c r="F10" s="2">
        <v>786</v>
      </c>
      <c r="G10" s="2">
        <v>0.22</v>
      </c>
      <c r="H10" s="2">
        <v>181.45</v>
      </c>
      <c r="I10" s="2" t="s">
        <v>54</v>
      </c>
      <c r="J10" s="2" t="s">
        <v>66</v>
      </c>
      <c r="K10" s="2" t="s">
        <v>322</v>
      </c>
      <c r="L10" s="2" t="s">
        <v>625</v>
      </c>
      <c r="M10" s="2">
        <v>43</v>
      </c>
      <c r="N10" s="2" t="s">
        <v>629</v>
      </c>
      <c r="O10" s="2" t="s">
        <v>634</v>
      </c>
    </row>
    <row r="11" spans="1:15" x14ac:dyDescent="0.25">
      <c r="A11" s="2">
        <v>6224</v>
      </c>
      <c r="B11" s="2" t="s">
        <v>23</v>
      </c>
      <c r="C11" s="2" t="s">
        <v>45</v>
      </c>
      <c r="D11" s="2">
        <v>1</v>
      </c>
      <c r="E11" s="2">
        <v>891</v>
      </c>
      <c r="F11" s="2">
        <v>891</v>
      </c>
      <c r="G11" s="2">
        <v>0.03</v>
      </c>
      <c r="H11" s="2">
        <v>217.51</v>
      </c>
      <c r="I11" s="2" t="s">
        <v>52</v>
      </c>
      <c r="J11" s="2" t="s">
        <v>67</v>
      </c>
      <c r="K11" s="2" t="s">
        <v>323</v>
      </c>
      <c r="L11" s="2" t="s">
        <v>625</v>
      </c>
      <c r="M11" s="2">
        <v>22</v>
      </c>
      <c r="N11" s="2" t="s">
        <v>629</v>
      </c>
      <c r="O11" s="2" t="s">
        <v>634</v>
      </c>
    </row>
    <row r="12" spans="1:15" x14ac:dyDescent="0.25">
      <c r="A12" s="2">
        <v>4976</v>
      </c>
      <c r="B12" s="2" t="s">
        <v>24</v>
      </c>
      <c r="C12" s="2" t="s">
        <v>46</v>
      </c>
      <c r="D12" s="2">
        <v>1</v>
      </c>
      <c r="E12" s="2">
        <v>706</v>
      </c>
      <c r="F12" s="2">
        <v>706</v>
      </c>
      <c r="G12" s="2">
        <v>0.22</v>
      </c>
      <c r="H12" s="2">
        <v>178.09</v>
      </c>
      <c r="I12" s="2" t="s">
        <v>55</v>
      </c>
      <c r="J12" s="2" t="s">
        <v>68</v>
      </c>
      <c r="K12" s="2" t="s">
        <v>181</v>
      </c>
      <c r="L12" s="2" t="s">
        <v>625</v>
      </c>
      <c r="M12" s="2">
        <v>39</v>
      </c>
      <c r="N12" s="2" t="s">
        <v>630</v>
      </c>
      <c r="O12" s="2" t="s">
        <v>632</v>
      </c>
    </row>
    <row r="13" spans="1:15" x14ac:dyDescent="0.25">
      <c r="A13" s="2">
        <v>5138</v>
      </c>
      <c r="B13" s="2" t="s">
        <v>21</v>
      </c>
      <c r="C13" s="2" t="s">
        <v>43</v>
      </c>
      <c r="D13" s="2">
        <v>1</v>
      </c>
      <c r="E13" s="2">
        <v>986</v>
      </c>
      <c r="F13" s="2">
        <v>986</v>
      </c>
      <c r="G13" s="2">
        <v>0.22</v>
      </c>
      <c r="H13" s="2">
        <v>254.34</v>
      </c>
      <c r="I13" s="2" t="s">
        <v>56</v>
      </c>
      <c r="J13" s="2" t="s">
        <v>69</v>
      </c>
      <c r="K13" s="2" t="s">
        <v>320</v>
      </c>
      <c r="L13" s="2" t="s">
        <v>625</v>
      </c>
      <c r="M13" s="2">
        <v>24</v>
      </c>
      <c r="N13" s="2" t="s">
        <v>631</v>
      </c>
      <c r="O13" s="2" t="s">
        <v>633</v>
      </c>
    </row>
    <row r="14" spans="1:15" x14ac:dyDescent="0.25">
      <c r="A14" s="2">
        <v>2419</v>
      </c>
      <c r="B14" s="2" t="s">
        <v>16</v>
      </c>
      <c r="C14" s="2" t="s">
        <v>42</v>
      </c>
      <c r="D14" s="2">
        <v>6</v>
      </c>
      <c r="E14" s="2">
        <v>790</v>
      </c>
      <c r="F14" s="2">
        <v>4740</v>
      </c>
      <c r="G14" s="2">
        <v>0.05</v>
      </c>
      <c r="H14" s="2">
        <v>1388.94</v>
      </c>
      <c r="I14" s="2" t="s">
        <v>49</v>
      </c>
      <c r="J14" s="2" t="s">
        <v>70</v>
      </c>
      <c r="K14" s="2" t="s">
        <v>324</v>
      </c>
      <c r="L14" s="2" t="s">
        <v>625</v>
      </c>
      <c r="M14" s="2">
        <v>38</v>
      </c>
      <c r="N14" s="2" t="s">
        <v>628</v>
      </c>
      <c r="O14" s="2" t="s">
        <v>634</v>
      </c>
    </row>
    <row r="15" spans="1:15" x14ac:dyDescent="0.25">
      <c r="A15" s="2">
        <v>9081</v>
      </c>
      <c r="B15" s="2" t="s">
        <v>22</v>
      </c>
      <c r="C15" s="2" t="s">
        <v>44</v>
      </c>
      <c r="D15" s="2">
        <v>4</v>
      </c>
      <c r="E15" s="2">
        <v>69</v>
      </c>
      <c r="F15" s="2">
        <v>276</v>
      </c>
      <c r="G15" s="2">
        <v>7.0000000000000007E-2</v>
      </c>
      <c r="H15" s="2">
        <v>64.89</v>
      </c>
      <c r="I15" s="2" t="s">
        <v>49</v>
      </c>
      <c r="J15" s="2" t="s">
        <v>71</v>
      </c>
      <c r="K15" s="2" t="s">
        <v>325</v>
      </c>
      <c r="L15" s="2" t="s">
        <v>626</v>
      </c>
      <c r="M15" s="2">
        <v>64</v>
      </c>
      <c r="N15" s="2" t="s">
        <v>628</v>
      </c>
      <c r="O15" s="2" t="s">
        <v>634</v>
      </c>
    </row>
    <row r="16" spans="1:15" x14ac:dyDescent="0.25">
      <c r="A16" s="2">
        <v>1053</v>
      </c>
      <c r="B16" s="2" t="s">
        <v>25</v>
      </c>
      <c r="C16" s="2" t="s">
        <v>43</v>
      </c>
      <c r="D16" s="2">
        <v>8</v>
      </c>
      <c r="E16" s="2">
        <v>979</v>
      </c>
      <c r="F16" s="2">
        <v>7832</v>
      </c>
      <c r="G16" s="2">
        <v>0.16</v>
      </c>
      <c r="H16" s="2">
        <v>1486.19</v>
      </c>
      <c r="I16" s="2" t="s">
        <v>53</v>
      </c>
      <c r="J16" s="2" t="s">
        <v>72</v>
      </c>
      <c r="K16" s="2" t="s">
        <v>326</v>
      </c>
      <c r="L16" s="2" t="s">
        <v>626</v>
      </c>
      <c r="M16" s="2">
        <v>52</v>
      </c>
      <c r="N16" s="2" t="s">
        <v>629</v>
      </c>
      <c r="O16" s="2" t="s">
        <v>633</v>
      </c>
    </row>
    <row r="17" spans="1:15" x14ac:dyDescent="0.25">
      <c r="A17" s="2">
        <v>4262</v>
      </c>
      <c r="B17" s="2" t="s">
        <v>26</v>
      </c>
      <c r="C17" s="2" t="s">
        <v>46</v>
      </c>
      <c r="D17" s="2">
        <v>6</v>
      </c>
      <c r="E17" s="2">
        <v>458</v>
      </c>
      <c r="F17" s="2">
        <v>2748</v>
      </c>
      <c r="G17" s="2">
        <v>0.27</v>
      </c>
      <c r="H17" s="2">
        <v>598.29999999999995</v>
      </c>
      <c r="I17" s="2" t="s">
        <v>56</v>
      </c>
      <c r="J17" s="2" t="s">
        <v>73</v>
      </c>
      <c r="K17" s="2" t="s">
        <v>327</v>
      </c>
      <c r="L17" s="2" t="s">
        <v>626</v>
      </c>
      <c r="M17" s="2">
        <v>22</v>
      </c>
      <c r="N17" s="2" t="s">
        <v>631</v>
      </c>
      <c r="O17" s="2" t="s">
        <v>634</v>
      </c>
    </row>
    <row r="18" spans="1:15" x14ac:dyDescent="0.25">
      <c r="A18" s="2">
        <v>7323</v>
      </c>
      <c r="B18" s="2" t="s">
        <v>16</v>
      </c>
      <c r="C18" s="2" t="s">
        <v>42</v>
      </c>
      <c r="D18" s="2">
        <v>1</v>
      </c>
      <c r="E18" s="2">
        <v>82</v>
      </c>
      <c r="F18" s="2">
        <v>82</v>
      </c>
      <c r="G18" s="2">
        <v>0.21</v>
      </c>
      <c r="H18" s="2">
        <v>13.02</v>
      </c>
      <c r="I18" s="2" t="s">
        <v>53</v>
      </c>
      <c r="J18" s="2" t="s">
        <v>74</v>
      </c>
      <c r="K18" s="2" t="s">
        <v>328</v>
      </c>
      <c r="L18" s="2" t="s">
        <v>626</v>
      </c>
      <c r="M18" s="2">
        <v>39</v>
      </c>
      <c r="N18" s="2" t="s">
        <v>628</v>
      </c>
      <c r="O18" s="2" t="s">
        <v>632</v>
      </c>
    </row>
    <row r="19" spans="1:15" x14ac:dyDescent="0.25">
      <c r="A19" s="2">
        <v>5053</v>
      </c>
      <c r="B19" s="2" t="s">
        <v>24</v>
      </c>
      <c r="C19" s="2" t="s">
        <v>46</v>
      </c>
      <c r="D19" s="2">
        <v>8</v>
      </c>
      <c r="E19" s="2">
        <v>229</v>
      </c>
      <c r="F19" s="2">
        <v>1832</v>
      </c>
      <c r="G19" s="2">
        <v>0.16</v>
      </c>
      <c r="H19" s="2">
        <v>473.58</v>
      </c>
      <c r="I19" s="2" t="s">
        <v>55</v>
      </c>
      <c r="J19" s="2" t="s">
        <v>75</v>
      </c>
      <c r="K19" s="2" t="s">
        <v>329</v>
      </c>
      <c r="L19" s="2" t="s">
        <v>626</v>
      </c>
      <c r="M19" s="2">
        <v>68</v>
      </c>
      <c r="N19" s="2" t="s">
        <v>629</v>
      </c>
      <c r="O19" s="2" t="s">
        <v>634</v>
      </c>
    </row>
    <row r="20" spans="1:15" x14ac:dyDescent="0.25">
      <c r="A20" s="2">
        <v>3490</v>
      </c>
      <c r="B20" s="2" t="s">
        <v>19</v>
      </c>
      <c r="C20" s="2" t="s">
        <v>42</v>
      </c>
      <c r="D20" s="2">
        <v>2</v>
      </c>
      <c r="E20" s="2">
        <v>684</v>
      </c>
      <c r="F20" s="2">
        <v>1368</v>
      </c>
      <c r="G20" s="2">
        <v>0.13</v>
      </c>
      <c r="H20" s="2">
        <v>292.12</v>
      </c>
      <c r="I20" s="2" t="s">
        <v>49</v>
      </c>
      <c r="J20" s="2" t="s">
        <v>76</v>
      </c>
      <c r="K20" s="2" t="s">
        <v>330</v>
      </c>
      <c r="L20" s="2" t="s">
        <v>625</v>
      </c>
      <c r="M20" s="2">
        <v>21</v>
      </c>
      <c r="N20" s="2" t="s">
        <v>629</v>
      </c>
      <c r="O20" s="2" t="s">
        <v>633</v>
      </c>
    </row>
    <row r="21" spans="1:15" x14ac:dyDescent="0.25">
      <c r="A21" s="2">
        <v>9779</v>
      </c>
      <c r="B21" s="2" t="s">
        <v>27</v>
      </c>
      <c r="C21" s="2" t="s">
        <v>47</v>
      </c>
      <c r="D21" s="2">
        <v>6</v>
      </c>
      <c r="E21" s="2">
        <v>829</v>
      </c>
      <c r="F21" s="2">
        <v>4974</v>
      </c>
      <c r="G21" s="2">
        <v>0.26</v>
      </c>
      <c r="H21" s="2">
        <v>931.62</v>
      </c>
      <c r="I21" s="2" t="s">
        <v>54</v>
      </c>
      <c r="J21" s="2" t="s">
        <v>77</v>
      </c>
      <c r="K21" s="2" t="s">
        <v>331</v>
      </c>
      <c r="L21" s="2" t="s">
        <v>625</v>
      </c>
      <c r="M21" s="2">
        <v>46</v>
      </c>
      <c r="N21" s="2" t="s">
        <v>631</v>
      </c>
      <c r="O21" s="2" t="s">
        <v>632</v>
      </c>
    </row>
    <row r="22" spans="1:15" x14ac:dyDescent="0.25">
      <c r="A22" s="2">
        <v>2833</v>
      </c>
      <c r="B22" s="2" t="s">
        <v>26</v>
      </c>
      <c r="C22" s="2" t="s">
        <v>46</v>
      </c>
      <c r="D22" s="2">
        <v>4</v>
      </c>
      <c r="E22" s="2">
        <v>905</v>
      </c>
      <c r="F22" s="2">
        <v>3620</v>
      </c>
      <c r="G22" s="2">
        <v>0.28000000000000003</v>
      </c>
      <c r="H22" s="2">
        <v>783.62</v>
      </c>
      <c r="I22" s="2" t="s">
        <v>50</v>
      </c>
      <c r="J22" s="2" t="s">
        <v>78</v>
      </c>
      <c r="K22" s="2" t="s">
        <v>318</v>
      </c>
      <c r="L22" s="2" t="s">
        <v>626</v>
      </c>
      <c r="M22" s="2">
        <v>59</v>
      </c>
      <c r="N22" s="2" t="s">
        <v>628</v>
      </c>
      <c r="O22" s="2" t="s">
        <v>633</v>
      </c>
    </row>
    <row r="23" spans="1:15" x14ac:dyDescent="0.25">
      <c r="A23" s="2">
        <v>1158</v>
      </c>
      <c r="B23" s="2" t="s">
        <v>15</v>
      </c>
      <c r="C23" s="2" t="s">
        <v>41</v>
      </c>
      <c r="D23" s="2">
        <v>3</v>
      </c>
      <c r="E23" s="2">
        <v>426</v>
      </c>
      <c r="F23" s="2">
        <v>1278</v>
      </c>
      <c r="G23" s="2">
        <v>0.15</v>
      </c>
      <c r="H23" s="2">
        <v>232.68</v>
      </c>
      <c r="I23" s="2" t="s">
        <v>55</v>
      </c>
      <c r="J23" s="2" t="s">
        <v>59</v>
      </c>
      <c r="K23" s="2" t="s">
        <v>332</v>
      </c>
      <c r="L23" s="2" t="s">
        <v>626</v>
      </c>
      <c r="M23" s="2">
        <v>28</v>
      </c>
      <c r="N23" s="2" t="s">
        <v>629</v>
      </c>
      <c r="O23" s="2" t="s">
        <v>634</v>
      </c>
    </row>
    <row r="24" spans="1:15" x14ac:dyDescent="0.25">
      <c r="A24" s="2">
        <v>6136</v>
      </c>
      <c r="B24" s="2" t="s">
        <v>26</v>
      </c>
      <c r="C24" s="2" t="s">
        <v>46</v>
      </c>
      <c r="D24" s="2">
        <v>5</v>
      </c>
      <c r="E24" s="2">
        <v>443</v>
      </c>
      <c r="F24" s="2">
        <v>2215</v>
      </c>
      <c r="G24" s="2">
        <v>0.21</v>
      </c>
      <c r="H24" s="2">
        <v>574.96</v>
      </c>
      <c r="I24" s="2" t="s">
        <v>50</v>
      </c>
      <c r="J24" s="2" t="s">
        <v>79</v>
      </c>
      <c r="K24" s="2" t="s">
        <v>333</v>
      </c>
      <c r="L24" s="2" t="s">
        <v>626</v>
      </c>
      <c r="M24" s="2">
        <v>30</v>
      </c>
      <c r="N24" s="2" t="s">
        <v>629</v>
      </c>
      <c r="O24" s="2" t="s">
        <v>634</v>
      </c>
    </row>
    <row r="25" spans="1:15" x14ac:dyDescent="0.25">
      <c r="A25" s="2">
        <v>5981</v>
      </c>
      <c r="B25" s="2" t="s">
        <v>28</v>
      </c>
      <c r="C25" s="2" t="s">
        <v>47</v>
      </c>
      <c r="D25" s="2">
        <v>1</v>
      </c>
      <c r="E25" s="2">
        <v>61</v>
      </c>
      <c r="F25" s="2">
        <v>61</v>
      </c>
      <c r="G25" s="2">
        <v>0.18</v>
      </c>
      <c r="H25" s="2">
        <v>13.75</v>
      </c>
      <c r="I25" s="2" t="s">
        <v>54</v>
      </c>
      <c r="J25" s="2" t="s">
        <v>80</v>
      </c>
      <c r="K25" s="2" t="s">
        <v>334</v>
      </c>
      <c r="L25" s="2" t="s">
        <v>626</v>
      </c>
      <c r="M25" s="2">
        <v>50</v>
      </c>
      <c r="N25" s="2" t="s">
        <v>631</v>
      </c>
      <c r="O25" s="2" t="s">
        <v>632</v>
      </c>
    </row>
    <row r="26" spans="1:15" x14ac:dyDescent="0.25">
      <c r="A26" s="2">
        <v>6369</v>
      </c>
      <c r="B26" s="2" t="s">
        <v>29</v>
      </c>
      <c r="C26" s="2" t="s">
        <v>41</v>
      </c>
      <c r="D26" s="2">
        <v>2</v>
      </c>
      <c r="E26" s="2">
        <v>701</v>
      </c>
      <c r="F26" s="2">
        <v>1402</v>
      </c>
      <c r="G26" s="2">
        <v>0.26</v>
      </c>
      <c r="H26" s="2">
        <v>295.20999999999998</v>
      </c>
      <c r="I26" s="2" t="s">
        <v>49</v>
      </c>
      <c r="J26" s="2" t="s">
        <v>62</v>
      </c>
      <c r="K26" s="2" t="s">
        <v>335</v>
      </c>
      <c r="L26" s="2" t="s">
        <v>625</v>
      </c>
      <c r="M26" s="2">
        <v>56</v>
      </c>
      <c r="N26" s="2" t="s">
        <v>631</v>
      </c>
      <c r="O26" s="2" t="s">
        <v>632</v>
      </c>
    </row>
    <row r="27" spans="1:15" x14ac:dyDescent="0.25">
      <c r="A27" s="2">
        <v>5243</v>
      </c>
      <c r="B27" s="2" t="s">
        <v>30</v>
      </c>
      <c r="C27" s="2" t="s">
        <v>48</v>
      </c>
      <c r="D27" s="2">
        <v>10</v>
      </c>
      <c r="E27" s="2">
        <v>588</v>
      </c>
      <c r="F27" s="2">
        <v>5880</v>
      </c>
      <c r="G27" s="2">
        <v>0.16</v>
      </c>
      <c r="H27" s="2">
        <v>1706.41</v>
      </c>
      <c r="I27" s="2" t="s">
        <v>57</v>
      </c>
      <c r="J27" s="2" t="s">
        <v>81</v>
      </c>
      <c r="K27" s="2" t="s">
        <v>336</v>
      </c>
      <c r="L27" s="2" t="s">
        <v>625</v>
      </c>
      <c r="M27" s="2">
        <v>63</v>
      </c>
      <c r="N27" s="2" t="s">
        <v>631</v>
      </c>
      <c r="O27" s="2" t="s">
        <v>634</v>
      </c>
    </row>
    <row r="28" spans="1:15" x14ac:dyDescent="0.25">
      <c r="A28" s="2">
        <v>2075</v>
      </c>
      <c r="B28" s="2" t="s">
        <v>31</v>
      </c>
      <c r="C28" s="2" t="s">
        <v>48</v>
      </c>
      <c r="D28" s="2">
        <v>5</v>
      </c>
      <c r="E28" s="2">
        <v>478</v>
      </c>
      <c r="F28" s="2">
        <v>2390</v>
      </c>
      <c r="G28" s="2">
        <v>0.09</v>
      </c>
      <c r="H28" s="2">
        <v>628.04</v>
      </c>
      <c r="I28" s="2" t="s">
        <v>49</v>
      </c>
      <c r="J28" s="2" t="s">
        <v>82</v>
      </c>
      <c r="K28" s="2" t="s">
        <v>337</v>
      </c>
      <c r="L28" s="2" t="s">
        <v>626</v>
      </c>
      <c r="M28" s="2">
        <v>47</v>
      </c>
      <c r="N28" s="2" t="s">
        <v>628</v>
      </c>
      <c r="O28" s="2" t="s">
        <v>633</v>
      </c>
    </row>
    <row r="29" spans="1:15" x14ac:dyDescent="0.25">
      <c r="A29" s="2">
        <v>7317</v>
      </c>
      <c r="B29" s="2" t="s">
        <v>29</v>
      </c>
      <c r="C29" s="2" t="s">
        <v>41</v>
      </c>
      <c r="D29" s="2">
        <v>4</v>
      </c>
      <c r="E29" s="2">
        <v>528</v>
      </c>
      <c r="F29" s="2">
        <v>2112</v>
      </c>
      <c r="G29" s="2">
        <v>0.08</v>
      </c>
      <c r="H29" s="2">
        <v>612.46</v>
      </c>
      <c r="I29" s="2" t="s">
        <v>52</v>
      </c>
      <c r="J29" s="2" t="s">
        <v>83</v>
      </c>
      <c r="K29" s="2" t="s">
        <v>316</v>
      </c>
      <c r="L29" s="2" t="s">
        <v>626</v>
      </c>
      <c r="M29" s="2">
        <v>41</v>
      </c>
      <c r="N29" s="2" t="s">
        <v>628</v>
      </c>
      <c r="O29" s="2" t="s">
        <v>634</v>
      </c>
    </row>
    <row r="30" spans="1:15" x14ac:dyDescent="0.25">
      <c r="A30" s="2">
        <v>7830</v>
      </c>
      <c r="B30" s="2" t="s">
        <v>24</v>
      </c>
      <c r="C30" s="2" t="s">
        <v>46</v>
      </c>
      <c r="D30" s="2">
        <v>9</v>
      </c>
      <c r="E30" s="2">
        <v>18</v>
      </c>
      <c r="F30" s="2">
        <v>162</v>
      </c>
      <c r="G30" s="2">
        <v>0.2</v>
      </c>
      <c r="H30" s="2">
        <v>37.78</v>
      </c>
      <c r="I30" s="2" t="s">
        <v>56</v>
      </c>
      <c r="J30" s="2" t="s">
        <v>84</v>
      </c>
      <c r="K30" s="2" t="s">
        <v>338</v>
      </c>
      <c r="L30" s="2" t="s">
        <v>626</v>
      </c>
      <c r="M30" s="2">
        <v>34</v>
      </c>
      <c r="N30" s="2" t="s">
        <v>628</v>
      </c>
      <c r="O30" s="2" t="s">
        <v>632</v>
      </c>
    </row>
    <row r="31" spans="1:15" x14ac:dyDescent="0.25">
      <c r="A31" s="2">
        <v>2325</v>
      </c>
      <c r="B31" s="2" t="s">
        <v>21</v>
      </c>
      <c r="C31" s="2" t="s">
        <v>43</v>
      </c>
      <c r="D31" s="2">
        <v>5</v>
      </c>
      <c r="E31" s="2">
        <v>629</v>
      </c>
      <c r="F31" s="2">
        <v>3145</v>
      </c>
      <c r="G31" s="2">
        <v>0.06</v>
      </c>
      <c r="H31" s="2">
        <v>633.5</v>
      </c>
      <c r="I31" s="2" t="s">
        <v>50</v>
      </c>
      <c r="J31" s="2" t="s">
        <v>85</v>
      </c>
      <c r="K31" s="2" t="s">
        <v>339</v>
      </c>
      <c r="L31" s="2" t="s">
        <v>625</v>
      </c>
      <c r="M31" s="2">
        <v>49</v>
      </c>
      <c r="N31" s="2" t="s">
        <v>630</v>
      </c>
      <c r="O31" s="2" t="s">
        <v>634</v>
      </c>
    </row>
    <row r="32" spans="1:15" x14ac:dyDescent="0.25">
      <c r="A32" s="2">
        <v>5589</v>
      </c>
      <c r="B32" s="2" t="s">
        <v>29</v>
      </c>
      <c r="C32" s="2" t="s">
        <v>41</v>
      </c>
      <c r="D32" s="2">
        <v>7</v>
      </c>
      <c r="E32" s="2">
        <v>859</v>
      </c>
      <c r="F32" s="2">
        <v>6013</v>
      </c>
      <c r="G32" s="2">
        <v>0.08</v>
      </c>
      <c r="H32" s="2">
        <v>905.15</v>
      </c>
      <c r="I32" s="2" t="s">
        <v>52</v>
      </c>
      <c r="J32" s="2" t="s">
        <v>61</v>
      </c>
      <c r="K32" s="2" t="s">
        <v>340</v>
      </c>
      <c r="L32" s="2" t="s">
        <v>625</v>
      </c>
      <c r="M32" s="2">
        <v>34</v>
      </c>
      <c r="N32" s="2" t="s">
        <v>631</v>
      </c>
      <c r="O32" s="2" t="s">
        <v>632</v>
      </c>
    </row>
    <row r="33" spans="1:15" x14ac:dyDescent="0.25">
      <c r="A33" s="2">
        <v>6573</v>
      </c>
      <c r="B33" s="2" t="s">
        <v>30</v>
      </c>
      <c r="C33" s="2" t="s">
        <v>48</v>
      </c>
      <c r="D33" s="2">
        <v>1</v>
      </c>
      <c r="E33" s="2">
        <v>124</v>
      </c>
      <c r="F33" s="2">
        <v>124</v>
      </c>
      <c r="G33" s="2">
        <v>0.02</v>
      </c>
      <c r="H33" s="2">
        <v>35.03</v>
      </c>
      <c r="I33" s="2" t="s">
        <v>56</v>
      </c>
      <c r="J33" s="2" t="s">
        <v>79</v>
      </c>
      <c r="K33" s="2" t="s">
        <v>341</v>
      </c>
      <c r="L33" s="2" t="s">
        <v>625</v>
      </c>
      <c r="M33" s="2">
        <v>20</v>
      </c>
      <c r="N33" s="2" t="s">
        <v>631</v>
      </c>
      <c r="O33" s="2" t="s">
        <v>634</v>
      </c>
    </row>
    <row r="34" spans="1:15" x14ac:dyDescent="0.25">
      <c r="A34" s="2">
        <v>9602</v>
      </c>
      <c r="B34" s="2" t="s">
        <v>21</v>
      </c>
      <c r="C34" s="2" t="s">
        <v>43</v>
      </c>
      <c r="D34" s="2">
        <v>3</v>
      </c>
      <c r="E34" s="2">
        <v>52</v>
      </c>
      <c r="F34" s="2">
        <v>156</v>
      </c>
      <c r="G34" s="2">
        <v>0.09</v>
      </c>
      <c r="H34" s="2">
        <v>44.44</v>
      </c>
      <c r="I34" s="2" t="s">
        <v>49</v>
      </c>
      <c r="J34" s="2" t="s">
        <v>86</v>
      </c>
      <c r="K34" s="2" t="s">
        <v>318</v>
      </c>
      <c r="L34" s="2" t="s">
        <v>627</v>
      </c>
      <c r="M34" s="2">
        <v>31</v>
      </c>
      <c r="N34" s="2" t="s">
        <v>628</v>
      </c>
      <c r="O34" s="2" t="s">
        <v>633</v>
      </c>
    </row>
    <row r="35" spans="1:15" x14ac:dyDescent="0.25">
      <c r="A35" s="2">
        <v>6777</v>
      </c>
      <c r="B35" s="2" t="s">
        <v>18</v>
      </c>
      <c r="C35" s="2" t="s">
        <v>44</v>
      </c>
      <c r="D35" s="2">
        <v>7</v>
      </c>
      <c r="E35" s="2">
        <v>645</v>
      </c>
      <c r="F35" s="2">
        <v>4515</v>
      </c>
      <c r="G35" s="2">
        <v>0.22</v>
      </c>
      <c r="H35" s="2">
        <v>1304.22</v>
      </c>
      <c r="I35" s="2" t="s">
        <v>50</v>
      </c>
      <c r="J35" s="2" t="s">
        <v>63</v>
      </c>
      <c r="K35" s="2" t="s">
        <v>342</v>
      </c>
      <c r="L35" s="2" t="s">
        <v>626</v>
      </c>
      <c r="M35" s="2">
        <v>69</v>
      </c>
      <c r="N35" s="2" t="s">
        <v>631</v>
      </c>
      <c r="O35" s="2" t="s">
        <v>632</v>
      </c>
    </row>
    <row r="36" spans="1:15" x14ac:dyDescent="0.25">
      <c r="A36" s="2">
        <v>1432</v>
      </c>
      <c r="B36" s="2" t="s">
        <v>17</v>
      </c>
      <c r="C36" s="2" t="s">
        <v>43</v>
      </c>
      <c r="D36" s="2">
        <v>6</v>
      </c>
      <c r="E36" s="2">
        <v>811</v>
      </c>
      <c r="F36" s="2">
        <v>4866</v>
      </c>
      <c r="G36" s="2">
        <v>0.28000000000000003</v>
      </c>
      <c r="H36" s="2">
        <v>1315.45</v>
      </c>
      <c r="I36" s="2" t="s">
        <v>55</v>
      </c>
      <c r="J36" s="2" t="s">
        <v>87</v>
      </c>
      <c r="K36" s="2" t="s">
        <v>343</v>
      </c>
      <c r="L36" s="2" t="s">
        <v>627</v>
      </c>
      <c r="M36" s="2">
        <v>28</v>
      </c>
      <c r="N36" s="2" t="s">
        <v>631</v>
      </c>
      <c r="O36" s="2" t="s">
        <v>633</v>
      </c>
    </row>
    <row r="37" spans="1:15" x14ac:dyDescent="0.25">
      <c r="A37" s="2">
        <v>4211</v>
      </c>
      <c r="B37" s="2" t="s">
        <v>27</v>
      </c>
      <c r="C37" s="2" t="s">
        <v>47</v>
      </c>
      <c r="D37" s="2">
        <v>4</v>
      </c>
      <c r="E37" s="2">
        <v>214</v>
      </c>
      <c r="F37" s="2">
        <v>856</v>
      </c>
      <c r="G37" s="2">
        <v>0.24</v>
      </c>
      <c r="H37" s="2">
        <v>187.5</v>
      </c>
      <c r="I37" s="2" t="s">
        <v>53</v>
      </c>
      <c r="J37" s="2" t="s">
        <v>88</v>
      </c>
      <c r="K37" s="2" t="s">
        <v>344</v>
      </c>
      <c r="L37" s="2" t="s">
        <v>626</v>
      </c>
      <c r="M37" s="2">
        <v>32</v>
      </c>
      <c r="N37" s="2" t="s">
        <v>630</v>
      </c>
      <c r="O37" s="2" t="s">
        <v>632</v>
      </c>
    </row>
    <row r="38" spans="1:15" x14ac:dyDescent="0.25">
      <c r="A38" s="2">
        <v>4643</v>
      </c>
      <c r="B38" s="2" t="s">
        <v>32</v>
      </c>
      <c r="C38" s="2" t="s">
        <v>48</v>
      </c>
      <c r="D38" s="2">
        <v>5</v>
      </c>
      <c r="E38" s="2">
        <v>895</v>
      </c>
      <c r="F38" s="2">
        <v>4475</v>
      </c>
      <c r="G38" s="2">
        <v>0.02</v>
      </c>
      <c r="H38" s="2">
        <v>1190.3499999999999</v>
      </c>
      <c r="I38" s="2" t="s">
        <v>56</v>
      </c>
      <c r="J38" s="2" t="s">
        <v>89</v>
      </c>
      <c r="K38" s="2" t="s">
        <v>345</v>
      </c>
      <c r="L38" s="2" t="s">
        <v>625</v>
      </c>
      <c r="M38" s="2">
        <v>50</v>
      </c>
      <c r="N38" s="2" t="s">
        <v>630</v>
      </c>
      <c r="O38" s="2" t="s">
        <v>634</v>
      </c>
    </row>
    <row r="39" spans="1:15" x14ac:dyDescent="0.25">
      <c r="A39" s="2">
        <v>7752</v>
      </c>
      <c r="B39" s="2" t="s">
        <v>20</v>
      </c>
      <c r="C39" s="2" t="s">
        <v>44</v>
      </c>
      <c r="D39" s="2">
        <v>2</v>
      </c>
      <c r="E39" s="2">
        <v>908</v>
      </c>
      <c r="F39" s="2">
        <v>1816</v>
      </c>
      <c r="G39" s="2">
        <v>0.28999999999999998</v>
      </c>
      <c r="H39" s="2">
        <v>321.04000000000002</v>
      </c>
      <c r="I39" s="2" t="s">
        <v>51</v>
      </c>
      <c r="J39" s="2" t="s">
        <v>90</v>
      </c>
      <c r="K39" s="2" t="s">
        <v>346</v>
      </c>
      <c r="L39" s="2" t="s">
        <v>626</v>
      </c>
      <c r="M39" s="2">
        <v>24</v>
      </c>
      <c r="N39" s="2" t="s">
        <v>630</v>
      </c>
      <c r="O39" s="2" t="s">
        <v>633</v>
      </c>
    </row>
    <row r="40" spans="1:15" x14ac:dyDescent="0.25">
      <c r="A40" s="2">
        <v>4029</v>
      </c>
      <c r="B40" s="2" t="s">
        <v>22</v>
      </c>
      <c r="C40" s="2" t="s">
        <v>44</v>
      </c>
      <c r="D40" s="2">
        <v>10</v>
      </c>
      <c r="E40" s="2">
        <v>533</v>
      </c>
      <c r="F40" s="2">
        <v>5330</v>
      </c>
      <c r="G40" s="2">
        <v>0.03</v>
      </c>
      <c r="H40" s="2">
        <v>1518.65</v>
      </c>
      <c r="I40" s="2" t="s">
        <v>50</v>
      </c>
      <c r="J40" s="2" t="s">
        <v>91</v>
      </c>
      <c r="K40" s="2" t="s">
        <v>347</v>
      </c>
      <c r="L40" s="2" t="s">
        <v>627</v>
      </c>
      <c r="M40" s="2">
        <v>20</v>
      </c>
      <c r="N40" s="2" t="s">
        <v>631</v>
      </c>
      <c r="O40" s="2" t="s">
        <v>633</v>
      </c>
    </row>
    <row r="41" spans="1:15" x14ac:dyDescent="0.25">
      <c r="A41" s="2">
        <v>2537</v>
      </c>
      <c r="B41" s="2" t="s">
        <v>33</v>
      </c>
      <c r="C41" s="2" t="s">
        <v>42</v>
      </c>
      <c r="D41" s="2">
        <v>7</v>
      </c>
      <c r="E41" s="2">
        <v>81</v>
      </c>
      <c r="F41" s="2">
        <v>567</v>
      </c>
      <c r="G41" s="2">
        <v>0.28000000000000003</v>
      </c>
      <c r="H41" s="2">
        <v>163.36000000000001</v>
      </c>
      <c r="I41" s="2" t="s">
        <v>56</v>
      </c>
      <c r="J41" s="2" t="s">
        <v>92</v>
      </c>
      <c r="K41" s="2" t="s">
        <v>348</v>
      </c>
      <c r="L41" s="2" t="s">
        <v>625</v>
      </c>
      <c r="M41" s="2">
        <v>25</v>
      </c>
      <c r="N41" s="2" t="s">
        <v>630</v>
      </c>
      <c r="O41" s="2" t="s">
        <v>633</v>
      </c>
    </row>
    <row r="42" spans="1:15" x14ac:dyDescent="0.25">
      <c r="A42" s="2">
        <v>1430</v>
      </c>
      <c r="B42" s="2" t="s">
        <v>24</v>
      </c>
      <c r="C42" s="2" t="s">
        <v>46</v>
      </c>
      <c r="D42" s="2">
        <v>7</v>
      </c>
      <c r="E42" s="2">
        <v>344</v>
      </c>
      <c r="F42" s="2">
        <v>2408</v>
      </c>
      <c r="G42" s="2">
        <v>0.12</v>
      </c>
      <c r="H42" s="2">
        <v>467.99</v>
      </c>
      <c r="I42" s="2" t="s">
        <v>54</v>
      </c>
      <c r="J42" s="2" t="s">
        <v>67</v>
      </c>
      <c r="K42" s="2" t="s">
        <v>349</v>
      </c>
      <c r="L42" s="2" t="s">
        <v>626</v>
      </c>
      <c r="M42" s="2">
        <v>44</v>
      </c>
      <c r="N42" s="2" t="s">
        <v>631</v>
      </c>
      <c r="O42" s="2" t="s">
        <v>633</v>
      </c>
    </row>
    <row r="43" spans="1:15" x14ac:dyDescent="0.25">
      <c r="A43" s="2">
        <v>9717</v>
      </c>
      <c r="B43" s="2" t="s">
        <v>26</v>
      </c>
      <c r="C43" s="2" t="s">
        <v>46</v>
      </c>
      <c r="D43" s="2">
        <v>9</v>
      </c>
      <c r="E43" s="2">
        <v>863</v>
      </c>
      <c r="F43" s="2">
        <v>7767</v>
      </c>
      <c r="G43" s="2">
        <v>0</v>
      </c>
      <c r="H43" s="2">
        <v>1499.32</v>
      </c>
      <c r="I43" s="2" t="s">
        <v>52</v>
      </c>
      <c r="J43" s="2" t="s">
        <v>93</v>
      </c>
      <c r="K43" s="2" t="s">
        <v>350</v>
      </c>
      <c r="L43" s="2" t="s">
        <v>625</v>
      </c>
      <c r="M43" s="2">
        <v>56</v>
      </c>
      <c r="N43" s="2" t="s">
        <v>629</v>
      </c>
      <c r="O43" s="2" t="s">
        <v>633</v>
      </c>
    </row>
    <row r="44" spans="1:15" x14ac:dyDescent="0.25">
      <c r="A44" s="2">
        <v>6475</v>
      </c>
      <c r="B44" s="2" t="s">
        <v>34</v>
      </c>
      <c r="C44" s="2" t="s">
        <v>45</v>
      </c>
      <c r="D44" s="2">
        <v>4</v>
      </c>
      <c r="E44" s="2">
        <v>533</v>
      </c>
      <c r="F44" s="2">
        <v>2132</v>
      </c>
      <c r="G44" s="2">
        <v>0.14000000000000001</v>
      </c>
      <c r="H44" s="2">
        <v>608</v>
      </c>
      <c r="I44" s="2" t="s">
        <v>51</v>
      </c>
      <c r="J44" s="2" t="s">
        <v>94</v>
      </c>
      <c r="K44" s="2" t="s">
        <v>351</v>
      </c>
      <c r="L44" s="2" t="s">
        <v>625</v>
      </c>
      <c r="M44" s="2">
        <v>23</v>
      </c>
      <c r="N44" s="2" t="s">
        <v>631</v>
      </c>
      <c r="O44" s="2" t="s">
        <v>634</v>
      </c>
    </row>
    <row r="45" spans="1:15" x14ac:dyDescent="0.25">
      <c r="A45" s="2">
        <v>8134</v>
      </c>
      <c r="B45" s="2" t="s">
        <v>15</v>
      </c>
      <c r="C45" s="2" t="s">
        <v>41</v>
      </c>
      <c r="D45" s="2">
        <v>5</v>
      </c>
      <c r="E45" s="2">
        <v>240</v>
      </c>
      <c r="F45" s="2">
        <v>1200</v>
      </c>
      <c r="G45" s="2">
        <v>0.24</v>
      </c>
      <c r="H45" s="2">
        <v>206.52</v>
      </c>
      <c r="I45" s="2" t="s">
        <v>49</v>
      </c>
      <c r="J45" s="2" t="s">
        <v>95</v>
      </c>
      <c r="K45" s="2" t="s">
        <v>352</v>
      </c>
      <c r="L45" s="2" t="s">
        <v>626</v>
      </c>
      <c r="M45" s="2">
        <v>48</v>
      </c>
      <c r="N45" s="2" t="s">
        <v>628</v>
      </c>
      <c r="O45" s="2" t="s">
        <v>633</v>
      </c>
    </row>
    <row r="46" spans="1:15" x14ac:dyDescent="0.25">
      <c r="A46" s="2">
        <v>2751</v>
      </c>
      <c r="B46" s="2" t="s">
        <v>34</v>
      </c>
      <c r="C46" s="2" t="s">
        <v>45</v>
      </c>
      <c r="D46" s="2">
        <v>10</v>
      </c>
      <c r="E46" s="2">
        <v>209</v>
      </c>
      <c r="F46" s="2">
        <v>2090</v>
      </c>
      <c r="G46" s="2">
        <v>0.22</v>
      </c>
      <c r="H46" s="2">
        <v>433.88</v>
      </c>
      <c r="I46" s="2" t="s">
        <v>50</v>
      </c>
      <c r="J46" s="2" t="s">
        <v>96</v>
      </c>
      <c r="K46" s="2" t="s">
        <v>353</v>
      </c>
      <c r="L46" s="2" t="s">
        <v>626</v>
      </c>
      <c r="M46" s="2">
        <v>27</v>
      </c>
      <c r="N46" s="2" t="s">
        <v>629</v>
      </c>
      <c r="O46" s="2" t="s">
        <v>633</v>
      </c>
    </row>
    <row r="47" spans="1:15" x14ac:dyDescent="0.25">
      <c r="A47" s="2">
        <v>9474</v>
      </c>
      <c r="B47" s="2" t="s">
        <v>35</v>
      </c>
      <c r="C47" s="2" t="s">
        <v>41</v>
      </c>
      <c r="D47" s="2">
        <v>4</v>
      </c>
      <c r="E47" s="2">
        <v>190</v>
      </c>
      <c r="F47" s="2">
        <v>760</v>
      </c>
      <c r="G47" s="2">
        <v>0.24</v>
      </c>
      <c r="H47" s="2">
        <v>193.33</v>
      </c>
      <c r="I47" s="2" t="s">
        <v>49</v>
      </c>
      <c r="J47" s="2" t="s">
        <v>97</v>
      </c>
      <c r="K47" s="2" t="s">
        <v>354</v>
      </c>
      <c r="L47" s="2" t="s">
        <v>626</v>
      </c>
      <c r="M47" s="2">
        <v>53</v>
      </c>
      <c r="N47" s="2" t="s">
        <v>629</v>
      </c>
      <c r="O47" s="2" t="s">
        <v>632</v>
      </c>
    </row>
    <row r="48" spans="1:15" x14ac:dyDescent="0.25">
      <c r="A48" s="2">
        <v>4604</v>
      </c>
      <c r="B48" s="2" t="s">
        <v>23</v>
      </c>
      <c r="C48" s="2" t="s">
        <v>45</v>
      </c>
      <c r="D48" s="2">
        <v>8</v>
      </c>
      <c r="E48" s="2">
        <v>693</v>
      </c>
      <c r="F48" s="2">
        <v>5544</v>
      </c>
      <c r="G48" s="2">
        <v>0.16</v>
      </c>
      <c r="H48" s="2">
        <v>1296.4000000000001</v>
      </c>
      <c r="I48" s="2" t="s">
        <v>55</v>
      </c>
      <c r="J48" s="2" t="s">
        <v>79</v>
      </c>
      <c r="K48" s="2" t="s">
        <v>355</v>
      </c>
      <c r="L48" s="2" t="s">
        <v>627</v>
      </c>
      <c r="M48" s="2">
        <v>57</v>
      </c>
      <c r="N48" s="2" t="s">
        <v>630</v>
      </c>
      <c r="O48" s="2" t="s">
        <v>633</v>
      </c>
    </row>
    <row r="49" spans="1:15" x14ac:dyDescent="0.25">
      <c r="A49" s="2">
        <v>5475</v>
      </c>
      <c r="B49" s="2" t="s">
        <v>23</v>
      </c>
      <c r="C49" s="2" t="s">
        <v>45</v>
      </c>
      <c r="D49" s="2">
        <v>8</v>
      </c>
      <c r="E49" s="2">
        <v>470</v>
      </c>
      <c r="F49" s="2">
        <v>3760</v>
      </c>
      <c r="G49" s="2">
        <v>0.08</v>
      </c>
      <c r="H49" s="2">
        <v>703.44</v>
      </c>
      <c r="I49" s="2" t="s">
        <v>57</v>
      </c>
      <c r="J49" s="2" t="s">
        <v>98</v>
      </c>
      <c r="K49" s="2" t="s">
        <v>356</v>
      </c>
      <c r="L49" s="2" t="s">
        <v>625</v>
      </c>
      <c r="M49" s="2">
        <v>49</v>
      </c>
      <c r="N49" s="2" t="s">
        <v>630</v>
      </c>
      <c r="O49" s="2" t="s">
        <v>633</v>
      </c>
    </row>
    <row r="50" spans="1:15" x14ac:dyDescent="0.25">
      <c r="A50" s="2">
        <v>2074</v>
      </c>
      <c r="B50" s="2" t="s">
        <v>23</v>
      </c>
      <c r="C50" s="2" t="s">
        <v>45</v>
      </c>
      <c r="D50" s="2">
        <v>5</v>
      </c>
      <c r="E50" s="2">
        <v>250</v>
      </c>
      <c r="F50" s="2">
        <v>1250</v>
      </c>
      <c r="G50" s="2">
        <v>0.08</v>
      </c>
      <c r="H50" s="2">
        <v>247.45</v>
      </c>
      <c r="I50" s="2" t="s">
        <v>54</v>
      </c>
      <c r="J50" s="2" t="s">
        <v>99</v>
      </c>
      <c r="K50" s="2" t="s">
        <v>357</v>
      </c>
      <c r="L50" s="2" t="s">
        <v>626</v>
      </c>
      <c r="M50" s="2">
        <v>27</v>
      </c>
      <c r="N50" s="2" t="s">
        <v>628</v>
      </c>
      <c r="O50" s="2" t="s">
        <v>632</v>
      </c>
    </row>
    <row r="51" spans="1:15" x14ac:dyDescent="0.25">
      <c r="A51" s="2">
        <v>7089</v>
      </c>
      <c r="B51" s="2" t="s">
        <v>19</v>
      </c>
      <c r="C51" s="2" t="s">
        <v>42</v>
      </c>
      <c r="D51" s="2">
        <v>7</v>
      </c>
      <c r="E51" s="2">
        <v>427</v>
      </c>
      <c r="F51" s="2">
        <v>2989</v>
      </c>
      <c r="G51" s="2">
        <v>0.1</v>
      </c>
      <c r="H51" s="2">
        <v>657.25</v>
      </c>
      <c r="I51" s="2" t="s">
        <v>50</v>
      </c>
      <c r="J51" s="2" t="s">
        <v>100</v>
      </c>
      <c r="K51" s="2" t="s">
        <v>358</v>
      </c>
      <c r="L51" s="2" t="s">
        <v>626</v>
      </c>
      <c r="M51" s="2">
        <v>44</v>
      </c>
      <c r="N51" s="2" t="s">
        <v>628</v>
      </c>
      <c r="O51" s="2" t="s">
        <v>634</v>
      </c>
    </row>
    <row r="52" spans="1:15" x14ac:dyDescent="0.25">
      <c r="A52" s="2">
        <v>6702</v>
      </c>
      <c r="B52" s="2" t="s">
        <v>32</v>
      </c>
      <c r="C52" s="2" t="s">
        <v>48</v>
      </c>
      <c r="D52" s="2">
        <v>1</v>
      </c>
      <c r="E52" s="2">
        <v>975</v>
      </c>
      <c r="F52" s="2">
        <v>975</v>
      </c>
      <c r="G52" s="2">
        <v>0.11</v>
      </c>
      <c r="H52" s="2">
        <v>256.45</v>
      </c>
      <c r="I52" s="2" t="s">
        <v>53</v>
      </c>
      <c r="J52" s="2" t="s">
        <v>101</v>
      </c>
      <c r="K52" s="2" t="s">
        <v>359</v>
      </c>
      <c r="L52" s="2" t="s">
        <v>625</v>
      </c>
      <c r="M52" s="2">
        <v>65</v>
      </c>
      <c r="N52" s="2" t="s">
        <v>629</v>
      </c>
      <c r="O52" s="2" t="s">
        <v>633</v>
      </c>
    </row>
    <row r="53" spans="1:15" x14ac:dyDescent="0.25">
      <c r="A53" s="2">
        <v>4015</v>
      </c>
      <c r="B53" s="2" t="s">
        <v>23</v>
      </c>
      <c r="C53" s="2" t="s">
        <v>45</v>
      </c>
      <c r="D53" s="2">
        <v>5</v>
      </c>
      <c r="E53" s="2">
        <v>456</v>
      </c>
      <c r="F53" s="2">
        <v>2280</v>
      </c>
      <c r="G53" s="2">
        <v>0.15</v>
      </c>
      <c r="H53" s="2">
        <v>474.99</v>
      </c>
      <c r="I53" s="2" t="s">
        <v>56</v>
      </c>
      <c r="J53" s="2" t="s">
        <v>102</v>
      </c>
      <c r="K53" s="2" t="s">
        <v>360</v>
      </c>
      <c r="L53" s="2" t="s">
        <v>625</v>
      </c>
      <c r="M53" s="2">
        <v>28</v>
      </c>
      <c r="N53" s="2" t="s">
        <v>629</v>
      </c>
      <c r="O53" s="2" t="s">
        <v>634</v>
      </c>
    </row>
    <row r="54" spans="1:15" x14ac:dyDescent="0.25">
      <c r="A54" s="2">
        <v>1120</v>
      </c>
      <c r="B54" s="2" t="s">
        <v>27</v>
      </c>
      <c r="C54" s="2" t="s">
        <v>47</v>
      </c>
      <c r="D54" s="2">
        <v>10</v>
      </c>
      <c r="E54" s="2">
        <v>587</v>
      </c>
      <c r="F54" s="2">
        <v>5870</v>
      </c>
      <c r="G54" s="2">
        <v>0.2</v>
      </c>
      <c r="H54" s="2">
        <v>954.42</v>
      </c>
      <c r="I54" s="2" t="s">
        <v>57</v>
      </c>
      <c r="J54" s="2" t="s">
        <v>79</v>
      </c>
      <c r="K54" s="2" t="s">
        <v>361</v>
      </c>
      <c r="L54" s="2" t="s">
        <v>626</v>
      </c>
      <c r="M54" s="2">
        <v>47</v>
      </c>
      <c r="N54" s="2" t="s">
        <v>629</v>
      </c>
      <c r="O54" s="2" t="s">
        <v>632</v>
      </c>
    </row>
    <row r="55" spans="1:15" x14ac:dyDescent="0.25">
      <c r="A55" s="2">
        <v>9318</v>
      </c>
      <c r="B55" s="2" t="s">
        <v>32</v>
      </c>
      <c r="C55" s="2" t="s">
        <v>48</v>
      </c>
      <c r="D55" s="2">
        <v>4</v>
      </c>
      <c r="E55" s="2">
        <v>475</v>
      </c>
      <c r="F55" s="2">
        <v>1900</v>
      </c>
      <c r="G55" s="2">
        <v>0.1</v>
      </c>
      <c r="H55" s="2">
        <v>501.95</v>
      </c>
      <c r="I55" s="2" t="s">
        <v>49</v>
      </c>
      <c r="J55" s="2" t="s">
        <v>103</v>
      </c>
      <c r="K55" s="2" t="s">
        <v>362</v>
      </c>
      <c r="L55" s="2" t="s">
        <v>627</v>
      </c>
      <c r="M55" s="2">
        <v>66</v>
      </c>
      <c r="N55" s="2" t="s">
        <v>629</v>
      </c>
      <c r="O55" s="2" t="s">
        <v>634</v>
      </c>
    </row>
    <row r="56" spans="1:15" x14ac:dyDescent="0.25">
      <c r="A56" s="2">
        <v>9163</v>
      </c>
      <c r="B56" s="2" t="s">
        <v>23</v>
      </c>
      <c r="C56" s="2" t="s">
        <v>45</v>
      </c>
      <c r="D56" s="2">
        <v>9</v>
      </c>
      <c r="E56" s="2">
        <v>63</v>
      </c>
      <c r="F56" s="2">
        <v>567</v>
      </c>
      <c r="G56" s="2">
        <v>0.3</v>
      </c>
      <c r="H56" s="2">
        <v>114.81</v>
      </c>
      <c r="I56" s="2" t="s">
        <v>53</v>
      </c>
      <c r="J56" s="2" t="s">
        <v>104</v>
      </c>
      <c r="K56" s="2" t="s">
        <v>343</v>
      </c>
      <c r="L56" s="2" t="s">
        <v>625</v>
      </c>
      <c r="M56" s="2">
        <v>20</v>
      </c>
      <c r="N56" s="2" t="s">
        <v>628</v>
      </c>
      <c r="O56" s="2" t="s">
        <v>632</v>
      </c>
    </row>
    <row r="57" spans="1:15" x14ac:dyDescent="0.25">
      <c r="A57" s="2">
        <v>4792</v>
      </c>
      <c r="B57" s="2" t="s">
        <v>36</v>
      </c>
      <c r="C57" s="2" t="s">
        <v>47</v>
      </c>
      <c r="D57" s="2">
        <v>4</v>
      </c>
      <c r="E57" s="2">
        <v>139</v>
      </c>
      <c r="F57" s="2">
        <v>556</v>
      </c>
      <c r="G57" s="2">
        <v>0.14000000000000001</v>
      </c>
      <c r="H57" s="2">
        <v>92.94</v>
      </c>
      <c r="I57" s="2" t="s">
        <v>51</v>
      </c>
      <c r="J57" s="2" t="s">
        <v>105</v>
      </c>
      <c r="K57" s="2" t="s">
        <v>363</v>
      </c>
      <c r="L57" s="2" t="s">
        <v>627</v>
      </c>
      <c r="M57" s="2">
        <v>62</v>
      </c>
      <c r="N57" s="2" t="s">
        <v>631</v>
      </c>
      <c r="O57" s="2" t="s">
        <v>634</v>
      </c>
    </row>
    <row r="58" spans="1:15" x14ac:dyDescent="0.25">
      <c r="A58" s="2">
        <v>5889</v>
      </c>
      <c r="B58" s="2" t="s">
        <v>17</v>
      </c>
      <c r="C58" s="2" t="s">
        <v>43</v>
      </c>
      <c r="D58" s="2">
        <v>10</v>
      </c>
      <c r="E58" s="2">
        <v>996</v>
      </c>
      <c r="F58" s="2">
        <v>9960</v>
      </c>
      <c r="G58" s="2">
        <v>0.22</v>
      </c>
      <c r="H58" s="2">
        <v>1665.11</v>
      </c>
      <c r="I58" s="2" t="s">
        <v>57</v>
      </c>
      <c r="J58" s="2" t="s">
        <v>106</v>
      </c>
      <c r="K58" s="2" t="s">
        <v>364</v>
      </c>
      <c r="L58" s="2" t="s">
        <v>627</v>
      </c>
      <c r="M58" s="2">
        <v>24</v>
      </c>
      <c r="N58" s="2" t="s">
        <v>631</v>
      </c>
      <c r="O58" s="2" t="s">
        <v>633</v>
      </c>
    </row>
    <row r="59" spans="1:15" x14ac:dyDescent="0.25">
      <c r="A59" s="2">
        <v>2806</v>
      </c>
      <c r="B59" s="2" t="s">
        <v>32</v>
      </c>
      <c r="C59" s="2" t="s">
        <v>48</v>
      </c>
      <c r="D59" s="2">
        <v>4</v>
      </c>
      <c r="E59" s="2">
        <v>87</v>
      </c>
      <c r="F59" s="2">
        <v>348</v>
      </c>
      <c r="G59" s="2">
        <v>0.18</v>
      </c>
      <c r="H59" s="2">
        <v>95.56</v>
      </c>
      <c r="I59" s="2" t="s">
        <v>49</v>
      </c>
      <c r="J59" s="2" t="s">
        <v>107</v>
      </c>
      <c r="K59" s="2" t="s">
        <v>365</v>
      </c>
      <c r="L59" s="2" t="s">
        <v>626</v>
      </c>
      <c r="M59" s="2">
        <v>62</v>
      </c>
      <c r="N59" s="2" t="s">
        <v>631</v>
      </c>
      <c r="O59" s="2" t="s">
        <v>634</v>
      </c>
    </row>
    <row r="60" spans="1:15" x14ac:dyDescent="0.25">
      <c r="A60" s="2">
        <v>3715</v>
      </c>
      <c r="B60" s="2" t="s">
        <v>28</v>
      </c>
      <c r="C60" s="2" t="s">
        <v>47</v>
      </c>
      <c r="D60" s="2">
        <v>9</v>
      </c>
      <c r="E60" s="2">
        <v>448</v>
      </c>
      <c r="F60" s="2">
        <v>4032</v>
      </c>
      <c r="G60" s="2">
        <v>0.2</v>
      </c>
      <c r="H60" s="2">
        <v>646.51</v>
      </c>
      <c r="I60" s="2" t="s">
        <v>55</v>
      </c>
      <c r="J60" s="2" t="s">
        <v>78</v>
      </c>
      <c r="K60" s="2" t="s">
        <v>344</v>
      </c>
      <c r="L60" s="2" t="s">
        <v>626</v>
      </c>
      <c r="M60" s="2">
        <v>44</v>
      </c>
      <c r="N60" s="2" t="s">
        <v>630</v>
      </c>
      <c r="O60" s="2" t="s">
        <v>634</v>
      </c>
    </row>
    <row r="61" spans="1:15" x14ac:dyDescent="0.25">
      <c r="A61" s="2">
        <v>1296</v>
      </c>
      <c r="B61" s="2" t="s">
        <v>18</v>
      </c>
      <c r="C61" s="2" t="s">
        <v>44</v>
      </c>
      <c r="D61" s="2">
        <v>8</v>
      </c>
      <c r="E61" s="2">
        <v>734</v>
      </c>
      <c r="F61" s="2">
        <v>5872</v>
      </c>
      <c r="G61" s="2">
        <v>0.05</v>
      </c>
      <c r="H61" s="2">
        <v>1035.94</v>
      </c>
      <c r="I61" s="2" t="s">
        <v>52</v>
      </c>
      <c r="J61" s="2" t="s">
        <v>108</v>
      </c>
      <c r="K61" s="2" t="s">
        <v>366</v>
      </c>
      <c r="L61" s="2" t="s">
        <v>625</v>
      </c>
      <c r="M61" s="2">
        <v>69</v>
      </c>
      <c r="N61" s="2" t="s">
        <v>630</v>
      </c>
      <c r="O61" s="2" t="s">
        <v>633</v>
      </c>
    </row>
    <row r="62" spans="1:15" x14ac:dyDescent="0.25">
      <c r="A62" s="2">
        <v>6946</v>
      </c>
      <c r="B62" s="2" t="s">
        <v>34</v>
      </c>
      <c r="C62" s="2" t="s">
        <v>45</v>
      </c>
      <c r="D62" s="2">
        <v>10</v>
      </c>
      <c r="E62" s="2">
        <v>284</v>
      </c>
      <c r="F62" s="2">
        <v>2840</v>
      </c>
      <c r="G62" s="2">
        <v>0.1</v>
      </c>
      <c r="H62" s="2">
        <v>530.58000000000004</v>
      </c>
      <c r="I62" s="2" t="s">
        <v>52</v>
      </c>
      <c r="J62" s="2" t="s">
        <v>109</v>
      </c>
      <c r="K62" s="2" t="s">
        <v>120</v>
      </c>
      <c r="L62" s="2" t="s">
        <v>627</v>
      </c>
      <c r="M62" s="2">
        <v>46</v>
      </c>
      <c r="N62" s="2" t="s">
        <v>628</v>
      </c>
      <c r="O62" s="2" t="s">
        <v>632</v>
      </c>
    </row>
    <row r="63" spans="1:15" x14ac:dyDescent="0.25">
      <c r="A63" s="2">
        <v>8296</v>
      </c>
      <c r="B63" s="2" t="s">
        <v>32</v>
      </c>
      <c r="C63" s="2" t="s">
        <v>48</v>
      </c>
      <c r="D63" s="2">
        <v>1</v>
      </c>
      <c r="E63" s="2">
        <v>516</v>
      </c>
      <c r="F63" s="2">
        <v>516</v>
      </c>
      <c r="G63" s="2">
        <v>0.26</v>
      </c>
      <c r="H63" s="2">
        <v>91.47</v>
      </c>
      <c r="I63" s="2" t="s">
        <v>57</v>
      </c>
      <c r="J63" s="2" t="s">
        <v>110</v>
      </c>
      <c r="K63" s="2" t="s">
        <v>367</v>
      </c>
      <c r="L63" s="2" t="s">
        <v>627</v>
      </c>
      <c r="M63" s="2">
        <v>69</v>
      </c>
      <c r="N63" s="2" t="s">
        <v>631</v>
      </c>
      <c r="O63" s="2" t="s">
        <v>634</v>
      </c>
    </row>
    <row r="64" spans="1:15" x14ac:dyDescent="0.25">
      <c r="A64" s="2">
        <v>7910</v>
      </c>
      <c r="B64" s="2" t="s">
        <v>24</v>
      </c>
      <c r="C64" s="2" t="s">
        <v>46</v>
      </c>
      <c r="D64" s="2">
        <v>1</v>
      </c>
      <c r="E64" s="2">
        <v>539</v>
      </c>
      <c r="F64" s="2">
        <v>539</v>
      </c>
      <c r="G64" s="2">
        <v>0.28000000000000003</v>
      </c>
      <c r="H64" s="2">
        <v>87.77</v>
      </c>
      <c r="I64" s="2" t="s">
        <v>52</v>
      </c>
      <c r="J64" s="2" t="s">
        <v>111</v>
      </c>
      <c r="K64" s="2" t="s">
        <v>368</v>
      </c>
      <c r="L64" s="2" t="s">
        <v>627</v>
      </c>
      <c r="M64" s="2">
        <v>53</v>
      </c>
      <c r="N64" s="2" t="s">
        <v>629</v>
      </c>
      <c r="O64" s="2" t="s">
        <v>632</v>
      </c>
    </row>
    <row r="65" spans="1:15" x14ac:dyDescent="0.25">
      <c r="A65" s="2">
        <v>9290</v>
      </c>
      <c r="B65" s="2" t="s">
        <v>34</v>
      </c>
      <c r="C65" s="2" t="s">
        <v>45</v>
      </c>
      <c r="D65" s="2">
        <v>1</v>
      </c>
      <c r="E65" s="2">
        <v>105</v>
      </c>
      <c r="F65" s="2">
        <v>105</v>
      </c>
      <c r="G65" s="2">
        <v>0.09</v>
      </c>
      <c r="H65" s="2">
        <v>22.12</v>
      </c>
      <c r="I65" s="2" t="s">
        <v>52</v>
      </c>
      <c r="J65" s="2" t="s">
        <v>112</v>
      </c>
      <c r="K65" s="2" t="s">
        <v>162</v>
      </c>
      <c r="L65" s="2" t="s">
        <v>627</v>
      </c>
      <c r="M65" s="2">
        <v>60</v>
      </c>
      <c r="N65" s="2" t="s">
        <v>631</v>
      </c>
      <c r="O65" s="2" t="s">
        <v>633</v>
      </c>
    </row>
    <row r="66" spans="1:15" x14ac:dyDescent="0.25">
      <c r="A66" s="2">
        <v>7307</v>
      </c>
      <c r="B66" s="2" t="s">
        <v>22</v>
      </c>
      <c r="C66" s="2" t="s">
        <v>44</v>
      </c>
      <c r="D66" s="2">
        <v>9</v>
      </c>
      <c r="E66" s="2">
        <v>348</v>
      </c>
      <c r="F66" s="2">
        <v>3132</v>
      </c>
      <c r="G66" s="2">
        <v>0.11</v>
      </c>
      <c r="H66" s="2">
        <v>682.97</v>
      </c>
      <c r="I66" s="2" t="s">
        <v>53</v>
      </c>
      <c r="J66" s="2" t="s">
        <v>67</v>
      </c>
      <c r="K66" s="2" t="s">
        <v>369</v>
      </c>
      <c r="L66" s="2" t="s">
        <v>627</v>
      </c>
      <c r="M66" s="2">
        <v>32</v>
      </c>
      <c r="N66" s="2" t="s">
        <v>630</v>
      </c>
      <c r="O66" s="2" t="s">
        <v>632</v>
      </c>
    </row>
    <row r="67" spans="1:15" x14ac:dyDescent="0.25">
      <c r="A67" s="2">
        <v>3845</v>
      </c>
      <c r="B67" s="2" t="s">
        <v>20</v>
      </c>
      <c r="C67" s="2" t="s">
        <v>44</v>
      </c>
      <c r="D67" s="2">
        <v>9</v>
      </c>
      <c r="E67" s="2">
        <v>983</v>
      </c>
      <c r="F67" s="2">
        <v>8847</v>
      </c>
      <c r="G67" s="2">
        <v>0.23</v>
      </c>
      <c r="H67" s="2">
        <v>1572.75</v>
      </c>
      <c r="I67" s="2" t="s">
        <v>56</v>
      </c>
      <c r="J67" s="2" t="s">
        <v>113</v>
      </c>
      <c r="K67" s="2" t="s">
        <v>370</v>
      </c>
      <c r="L67" s="2" t="s">
        <v>625</v>
      </c>
      <c r="M67" s="2">
        <v>48</v>
      </c>
      <c r="N67" s="2" t="s">
        <v>631</v>
      </c>
      <c r="O67" s="2" t="s">
        <v>634</v>
      </c>
    </row>
    <row r="68" spans="1:15" x14ac:dyDescent="0.25">
      <c r="A68" s="2">
        <v>8629</v>
      </c>
      <c r="B68" s="2" t="s">
        <v>37</v>
      </c>
      <c r="C68" s="2" t="s">
        <v>46</v>
      </c>
      <c r="D68" s="2">
        <v>4</v>
      </c>
      <c r="E68" s="2">
        <v>313</v>
      </c>
      <c r="F68" s="2">
        <v>1252</v>
      </c>
      <c r="G68" s="2">
        <v>7.0000000000000007E-2</v>
      </c>
      <c r="H68" s="2">
        <v>221.5</v>
      </c>
      <c r="I68" s="2" t="s">
        <v>50</v>
      </c>
      <c r="J68" s="2" t="s">
        <v>72</v>
      </c>
      <c r="K68" s="2" t="s">
        <v>344</v>
      </c>
      <c r="L68" s="2" t="s">
        <v>625</v>
      </c>
      <c r="M68" s="2">
        <v>52</v>
      </c>
      <c r="N68" s="2" t="s">
        <v>628</v>
      </c>
      <c r="O68" s="2" t="s">
        <v>632</v>
      </c>
    </row>
    <row r="69" spans="1:15" x14ac:dyDescent="0.25">
      <c r="A69" s="2">
        <v>6614</v>
      </c>
      <c r="B69" s="2" t="s">
        <v>28</v>
      </c>
      <c r="C69" s="2" t="s">
        <v>47</v>
      </c>
      <c r="D69" s="2">
        <v>3</v>
      </c>
      <c r="E69" s="2">
        <v>663</v>
      </c>
      <c r="F69" s="2">
        <v>1989</v>
      </c>
      <c r="G69" s="2">
        <v>0.26</v>
      </c>
      <c r="H69" s="2">
        <v>444.8</v>
      </c>
      <c r="I69" s="2" t="s">
        <v>52</v>
      </c>
      <c r="J69" s="2" t="s">
        <v>66</v>
      </c>
      <c r="K69" s="2" t="s">
        <v>352</v>
      </c>
      <c r="L69" s="2" t="s">
        <v>625</v>
      </c>
      <c r="M69" s="2">
        <v>36</v>
      </c>
      <c r="N69" s="2" t="s">
        <v>628</v>
      </c>
      <c r="O69" s="2" t="s">
        <v>634</v>
      </c>
    </row>
    <row r="70" spans="1:15" x14ac:dyDescent="0.25">
      <c r="A70" s="2">
        <v>8002</v>
      </c>
      <c r="B70" s="2" t="s">
        <v>20</v>
      </c>
      <c r="C70" s="2" t="s">
        <v>44</v>
      </c>
      <c r="D70" s="2">
        <v>1</v>
      </c>
      <c r="E70" s="2">
        <v>268</v>
      </c>
      <c r="F70" s="2">
        <v>268</v>
      </c>
      <c r="G70" s="2">
        <v>0.28000000000000003</v>
      </c>
      <c r="H70" s="2">
        <v>59.4</v>
      </c>
      <c r="I70" s="2" t="s">
        <v>50</v>
      </c>
      <c r="J70" s="2" t="s">
        <v>114</v>
      </c>
      <c r="K70" s="2" t="s">
        <v>319</v>
      </c>
      <c r="L70" s="2" t="s">
        <v>627</v>
      </c>
      <c r="M70" s="2">
        <v>49</v>
      </c>
      <c r="N70" s="2" t="s">
        <v>628</v>
      </c>
      <c r="O70" s="2" t="s">
        <v>632</v>
      </c>
    </row>
    <row r="71" spans="1:15" x14ac:dyDescent="0.25">
      <c r="A71" s="2">
        <v>9956</v>
      </c>
      <c r="B71" s="2" t="s">
        <v>25</v>
      </c>
      <c r="C71" s="2" t="s">
        <v>43</v>
      </c>
      <c r="D71" s="2">
        <v>10</v>
      </c>
      <c r="E71" s="2">
        <v>981</v>
      </c>
      <c r="F71" s="2">
        <v>9810</v>
      </c>
      <c r="G71" s="2">
        <v>0.09</v>
      </c>
      <c r="H71" s="2">
        <v>2934.05</v>
      </c>
      <c r="I71" s="2" t="s">
        <v>53</v>
      </c>
      <c r="J71" s="2" t="s">
        <v>115</v>
      </c>
      <c r="K71" s="2" t="s">
        <v>371</v>
      </c>
      <c r="L71" s="2" t="s">
        <v>625</v>
      </c>
      <c r="M71" s="2">
        <v>66</v>
      </c>
      <c r="N71" s="2" t="s">
        <v>628</v>
      </c>
      <c r="O71" s="2" t="s">
        <v>634</v>
      </c>
    </row>
    <row r="72" spans="1:15" x14ac:dyDescent="0.25">
      <c r="A72" s="2">
        <v>9913</v>
      </c>
      <c r="B72" s="2" t="s">
        <v>32</v>
      </c>
      <c r="C72" s="2" t="s">
        <v>48</v>
      </c>
      <c r="D72" s="2">
        <v>8</v>
      </c>
      <c r="E72" s="2">
        <v>314</v>
      </c>
      <c r="F72" s="2">
        <v>2512</v>
      </c>
      <c r="G72" s="2">
        <v>0.26</v>
      </c>
      <c r="H72" s="2">
        <v>749.84</v>
      </c>
      <c r="I72" s="2" t="s">
        <v>49</v>
      </c>
      <c r="J72" s="2" t="s">
        <v>116</v>
      </c>
      <c r="K72" s="2" t="s">
        <v>372</v>
      </c>
      <c r="L72" s="2" t="s">
        <v>625</v>
      </c>
      <c r="M72" s="2">
        <v>57</v>
      </c>
      <c r="N72" s="2" t="s">
        <v>630</v>
      </c>
      <c r="O72" s="2" t="s">
        <v>632</v>
      </c>
    </row>
    <row r="73" spans="1:15" x14ac:dyDescent="0.25">
      <c r="A73" s="2">
        <v>9948</v>
      </c>
      <c r="B73" s="2" t="s">
        <v>16</v>
      </c>
      <c r="C73" s="2" t="s">
        <v>42</v>
      </c>
      <c r="D73" s="2">
        <v>5</v>
      </c>
      <c r="E73" s="2">
        <v>686</v>
      </c>
      <c r="F73" s="2">
        <v>3430</v>
      </c>
      <c r="G73" s="2">
        <v>0.02</v>
      </c>
      <c r="H73" s="2">
        <v>637.91</v>
      </c>
      <c r="I73" s="2" t="s">
        <v>52</v>
      </c>
      <c r="J73" s="2" t="s">
        <v>117</v>
      </c>
      <c r="K73" s="2" t="s">
        <v>373</v>
      </c>
      <c r="L73" s="2" t="s">
        <v>626</v>
      </c>
      <c r="M73" s="2">
        <v>18</v>
      </c>
      <c r="N73" s="2" t="s">
        <v>628</v>
      </c>
      <c r="O73" s="2" t="s">
        <v>634</v>
      </c>
    </row>
    <row r="74" spans="1:15" x14ac:dyDescent="0.25">
      <c r="A74" s="2">
        <v>8975</v>
      </c>
      <c r="B74" s="2" t="s">
        <v>37</v>
      </c>
      <c r="C74" s="2" t="s">
        <v>46</v>
      </c>
      <c r="D74" s="2">
        <v>4</v>
      </c>
      <c r="E74" s="2">
        <v>305</v>
      </c>
      <c r="F74" s="2">
        <v>1220</v>
      </c>
      <c r="G74" s="2">
        <v>0.21</v>
      </c>
      <c r="H74" s="2">
        <v>311.64999999999998</v>
      </c>
      <c r="I74" s="2" t="s">
        <v>53</v>
      </c>
      <c r="J74" s="2" t="s">
        <v>70</v>
      </c>
      <c r="K74" s="2" t="s">
        <v>374</v>
      </c>
      <c r="L74" s="2" t="s">
        <v>626</v>
      </c>
      <c r="M74" s="2">
        <v>61</v>
      </c>
      <c r="N74" s="2" t="s">
        <v>629</v>
      </c>
      <c r="O74" s="2" t="s">
        <v>632</v>
      </c>
    </row>
    <row r="75" spans="1:15" x14ac:dyDescent="0.25">
      <c r="A75" s="2">
        <v>3568</v>
      </c>
      <c r="B75" s="2" t="s">
        <v>31</v>
      </c>
      <c r="C75" s="2" t="s">
        <v>48</v>
      </c>
      <c r="D75" s="2">
        <v>9</v>
      </c>
      <c r="E75" s="2">
        <v>240</v>
      </c>
      <c r="F75" s="2">
        <v>2160</v>
      </c>
      <c r="G75" s="2">
        <v>0.19</v>
      </c>
      <c r="H75" s="2">
        <v>618.33000000000004</v>
      </c>
      <c r="I75" s="2" t="s">
        <v>57</v>
      </c>
      <c r="J75" s="2" t="s">
        <v>97</v>
      </c>
      <c r="K75" s="2" t="s">
        <v>375</v>
      </c>
      <c r="L75" s="2" t="s">
        <v>626</v>
      </c>
      <c r="M75" s="2">
        <v>21</v>
      </c>
      <c r="N75" s="2" t="s">
        <v>631</v>
      </c>
      <c r="O75" s="2" t="s">
        <v>632</v>
      </c>
    </row>
    <row r="76" spans="1:15" x14ac:dyDescent="0.25">
      <c r="A76" s="2">
        <v>2861</v>
      </c>
      <c r="B76" s="2" t="s">
        <v>26</v>
      </c>
      <c r="C76" s="2" t="s">
        <v>46</v>
      </c>
      <c r="D76" s="2">
        <v>2</v>
      </c>
      <c r="E76" s="2">
        <v>489</v>
      </c>
      <c r="F76" s="2">
        <v>978</v>
      </c>
      <c r="G76" s="2">
        <v>0.21</v>
      </c>
      <c r="H76" s="2">
        <v>249.35</v>
      </c>
      <c r="I76" s="2" t="s">
        <v>49</v>
      </c>
      <c r="J76" s="2" t="s">
        <v>118</v>
      </c>
      <c r="K76" s="2" t="s">
        <v>376</v>
      </c>
      <c r="L76" s="2" t="s">
        <v>625</v>
      </c>
      <c r="M76" s="2">
        <v>52</v>
      </c>
      <c r="N76" s="2" t="s">
        <v>630</v>
      </c>
      <c r="O76" s="2" t="s">
        <v>634</v>
      </c>
    </row>
    <row r="77" spans="1:15" x14ac:dyDescent="0.25">
      <c r="A77" s="2">
        <v>8965</v>
      </c>
      <c r="B77" s="2" t="s">
        <v>27</v>
      </c>
      <c r="C77" s="2" t="s">
        <v>47</v>
      </c>
      <c r="D77" s="2">
        <v>6</v>
      </c>
      <c r="E77" s="2">
        <v>628</v>
      </c>
      <c r="F77" s="2">
        <v>3768</v>
      </c>
      <c r="G77" s="2">
        <v>0.08</v>
      </c>
      <c r="H77" s="2">
        <v>616.82000000000005</v>
      </c>
      <c r="I77" s="2" t="s">
        <v>50</v>
      </c>
      <c r="J77" s="2" t="s">
        <v>99</v>
      </c>
      <c r="K77" s="2" t="s">
        <v>377</v>
      </c>
      <c r="L77" s="2" t="s">
        <v>625</v>
      </c>
      <c r="M77" s="2">
        <v>70</v>
      </c>
      <c r="N77" s="2" t="s">
        <v>628</v>
      </c>
      <c r="O77" s="2" t="s">
        <v>634</v>
      </c>
    </row>
    <row r="78" spans="1:15" x14ac:dyDescent="0.25">
      <c r="A78" s="2">
        <v>3086</v>
      </c>
      <c r="B78" s="2" t="s">
        <v>21</v>
      </c>
      <c r="C78" s="2" t="s">
        <v>43</v>
      </c>
      <c r="D78" s="2">
        <v>9</v>
      </c>
      <c r="E78" s="2">
        <v>677</v>
      </c>
      <c r="F78" s="2">
        <v>6093</v>
      </c>
      <c r="G78" s="2">
        <v>0.13</v>
      </c>
      <c r="H78" s="2">
        <v>1168.17</v>
      </c>
      <c r="I78" s="2" t="s">
        <v>52</v>
      </c>
      <c r="J78" s="2" t="s">
        <v>119</v>
      </c>
      <c r="K78" s="2" t="s">
        <v>378</v>
      </c>
      <c r="L78" s="2" t="s">
        <v>625</v>
      </c>
      <c r="M78" s="2">
        <v>70</v>
      </c>
      <c r="N78" s="2" t="s">
        <v>629</v>
      </c>
      <c r="O78" s="2" t="s">
        <v>634</v>
      </c>
    </row>
    <row r="79" spans="1:15" x14ac:dyDescent="0.25">
      <c r="A79" s="2">
        <v>6212</v>
      </c>
      <c r="B79" s="2" t="s">
        <v>22</v>
      </c>
      <c r="C79" s="2" t="s">
        <v>44</v>
      </c>
      <c r="D79" s="2">
        <v>6</v>
      </c>
      <c r="E79" s="2">
        <v>338</v>
      </c>
      <c r="F79" s="2">
        <v>2028</v>
      </c>
      <c r="G79" s="2">
        <v>0.2</v>
      </c>
      <c r="H79" s="2">
        <v>565.12</v>
      </c>
      <c r="I79" s="2" t="s">
        <v>55</v>
      </c>
      <c r="J79" s="2" t="s">
        <v>77</v>
      </c>
      <c r="K79" s="2" t="s">
        <v>379</v>
      </c>
      <c r="L79" s="2" t="s">
        <v>627</v>
      </c>
      <c r="M79" s="2">
        <v>62</v>
      </c>
      <c r="N79" s="2" t="s">
        <v>630</v>
      </c>
      <c r="O79" s="2" t="s">
        <v>634</v>
      </c>
    </row>
    <row r="80" spans="1:15" x14ac:dyDescent="0.25">
      <c r="A80" s="2">
        <v>5790</v>
      </c>
      <c r="B80" s="2" t="s">
        <v>27</v>
      </c>
      <c r="C80" s="2" t="s">
        <v>47</v>
      </c>
      <c r="D80" s="2">
        <v>2</v>
      </c>
      <c r="E80" s="2">
        <v>332</v>
      </c>
      <c r="F80" s="2">
        <v>664</v>
      </c>
      <c r="G80" s="2">
        <v>0.08</v>
      </c>
      <c r="H80" s="2">
        <v>111.15</v>
      </c>
      <c r="I80" s="2" t="s">
        <v>56</v>
      </c>
      <c r="J80" s="2" t="s">
        <v>120</v>
      </c>
      <c r="K80" s="2" t="s">
        <v>332</v>
      </c>
      <c r="L80" s="2" t="s">
        <v>625</v>
      </c>
      <c r="M80" s="2">
        <v>70</v>
      </c>
      <c r="N80" s="2" t="s">
        <v>629</v>
      </c>
      <c r="O80" s="2" t="s">
        <v>632</v>
      </c>
    </row>
    <row r="81" spans="1:15" x14ac:dyDescent="0.25">
      <c r="A81" s="2">
        <v>2078</v>
      </c>
      <c r="B81" s="2" t="s">
        <v>34</v>
      </c>
      <c r="C81" s="2" t="s">
        <v>45</v>
      </c>
      <c r="D81" s="2">
        <v>1</v>
      </c>
      <c r="E81" s="2">
        <v>202</v>
      </c>
      <c r="F81" s="2">
        <v>202</v>
      </c>
      <c r="G81" s="2">
        <v>0.16</v>
      </c>
      <c r="H81" s="2">
        <v>49.17</v>
      </c>
      <c r="I81" s="2" t="s">
        <v>57</v>
      </c>
      <c r="J81" s="2" t="s">
        <v>79</v>
      </c>
      <c r="K81" s="2" t="s">
        <v>380</v>
      </c>
      <c r="L81" s="2" t="s">
        <v>625</v>
      </c>
      <c r="M81" s="2">
        <v>46</v>
      </c>
      <c r="N81" s="2" t="s">
        <v>629</v>
      </c>
      <c r="O81" s="2" t="s">
        <v>632</v>
      </c>
    </row>
    <row r="82" spans="1:15" x14ac:dyDescent="0.25">
      <c r="A82" s="2">
        <v>9118</v>
      </c>
      <c r="B82" s="2" t="s">
        <v>21</v>
      </c>
      <c r="C82" s="2" t="s">
        <v>43</v>
      </c>
      <c r="D82" s="2">
        <v>8</v>
      </c>
      <c r="E82" s="2">
        <v>911</v>
      </c>
      <c r="F82" s="2">
        <v>7288</v>
      </c>
      <c r="G82" s="2">
        <v>0.21</v>
      </c>
      <c r="H82" s="2">
        <v>1225.94</v>
      </c>
      <c r="I82" s="2" t="s">
        <v>50</v>
      </c>
      <c r="J82" s="2" t="s">
        <v>76</v>
      </c>
      <c r="K82" s="2" t="s">
        <v>381</v>
      </c>
      <c r="L82" s="2" t="s">
        <v>625</v>
      </c>
      <c r="M82" s="2">
        <v>28</v>
      </c>
      <c r="N82" s="2" t="s">
        <v>631</v>
      </c>
      <c r="O82" s="2" t="s">
        <v>634</v>
      </c>
    </row>
    <row r="83" spans="1:15" x14ac:dyDescent="0.25">
      <c r="A83" s="2">
        <v>9852</v>
      </c>
      <c r="B83" s="2" t="s">
        <v>31</v>
      </c>
      <c r="C83" s="2" t="s">
        <v>48</v>
      </c>
      <c r="D83" s="2">
        <v>4</v>
      </c>
      <c r="E83" s="2">
        <v>871</v>
      </c>
      <c r="F83" s="2">
        <v>3484</v>
      </c>
      <c r="G83" s="2">
        <v>0.27</v>
      </c>
      <c r="H83" s="2">
        <v>763.75</v>
      </c>
      <c r="I83" s="2" t="s">
        <v>57</v>
      </c>
      <c r="J83" s="2" t="s">
        <v>121</v>
      </c>
      <c r="K83" s="2" t="s">
        <v>382</v>
      </c>
      <c r="L83" s="2" t="s">
        <v>625</v>
      </c>
      <c r="M83" s="2">
        <v>27</v>
      </c>
      <c r="N83" s="2" t="s">
        <v>628</v>
      </c>
      <c r="O83" s="2" t="s">
        <v>634</v>
      </c>
    </row>
    <row r="84" spans="1:15" x14ac:dyDescent="0.25">
      <c r="A84" s="2">
        <v>3990</v>
      </c>
      <c r="B84" s="2" t="s">
        <v>26</v>
      </c>
      <c r="C84" s="2" t="s">
        <v>46</v>
      </c>
      <c r="D84" s="2">
        <v>8</v>
      </c>
      <c r="E84" s="2">
        <v>493</v>
      </c>
      <c r="F84" s="2">
        <v>3944</v>
      </c>
      <c r="G84" s="2">
        <v>7.0000000000000007E-2</v>
      </c>
      <c r="H84" s="2">
        <v>917.73</v>
      </c>
      <c r="I84" s="2" t="s">
        <v>54</v>
      </c>
      <c r="J84" s="2" t="s">
        <v>122</v>
      </c>
      <c r="K84" s="2" t="s">
        <v>383</v>
      </c>
      <c r="L84" s="2" t="s">
        <v>626</v>
      </c>
      <c r="M84" s="2">
        <v>56</v>
      </c>
      <c r="N84" s="2" t="s">
        <v>629</v>
      </c>
      <c r="O84" s="2" t="s">
        <v>633</v>
      </c>
    </row>
    <row r="85" spans="1:15" x14ac:dyDescent="0.25">
      <c r="A85" s="2">
        <v>9865</v>
      </c>
      <c r="B85" s="2" t="s">
        <v>35</v>
      </c>
      <c r="C85" s="2" t="s">
        <v>41</v>
      </c>
      <c r="D85" s="2">
        <v>7</v>
      </c>
      <c r="E85" s="2">
        <v>358</v>
      </c>
      <c r="F85" s="2">
        <v>2506</v>
      </c>
      <c r="G85" s="2">
        <v>0.28000000000000003</v>
      </c>
      <c r="H85" s="2">
        <v>566.76</v>
      </c>
      <c r="I85" s="2" t="s">
        <v>52</v>
      </c>
      <c r="J85" s="2" t="s">
        <v>123</v>
      </c>
      <c r="K85" s="2" t="s">
        <v>338</v>
      </c>
      <c r="L85" s="2" t="s">
        <v>627</v>
      </c>
      <c r="M85" s="2">
        <v>64</v>
      </c>
      <c r="N85" s="2" t="s">
        <v>628</v>
      </c>
      <c r="O85" s="2" t="s">
        <v>634</v>
      </c>
    </row>
    <row r="86" spans="1:15" x14ac:dyDescent="0.25">
      <c r="A86" s="2">
        <v>1171</v>
      </c>
      <c r="B86" s="2" t="s">
        <v>21</v>
      </c>
      <c r="C86" s="2" t="s">
        <v>43</v>
      </c>
      <c r="D86" s="2">
        <v>9</v>
      </c>
      <c r="E86" s="2">
        <v>505</v>
      </c>
      <c r="F86" s="2">
        <v>4545</v>
      </c>
      <c r="G86" s="2">
        <v>0.1</v>
      </c>
      <c r="H86" s="2">
        <v>1058.02</v>
      </c>
      <c r="I86" s="2" t="s">
        <v>53</v>
      </c>
      <c r="J86" s="2" t="s">
        <v>124</v>
      </c>
      <c r="K86" s="2" t="s">
        <v>384</v>
      </c>
      <c r="L86" s="2" t="s">
        <v>627</v>
      </c>
      <c r="M86" s="2">
        <v>38</v>
      </c>
      <c r="N86" s="2" t="s">
        <v>629</v>
      </c>
      <c r="O86" s="2" t="s">
        <v>632</v>
      </c>
    </row>
    <row r="87" spans="1:15" x14ac:dyDescent="0.25">
      <c r="A87" s="2">
        <v>4868</v>
      </c>
      <c r="B87" s="2" t="s">
        <v>31</v>
      </c>
      <c r="C87" s="2" t="s">
        <v>48</v>
      </c>
      <c r="D87" s="2">
        <v>7</v>
      </c>
      <c r="E87" s="2">
        <v>54</v>
      </c>
      <c r="F87" s="2">
        <v>378</v>
      </c>
      <c r="G87" s="2">
        <v>0.1</v>
      </c>
      <c r="H87" s="2">
        <v>83.52</v>
      </c>
      <c r="I87" s="2" t="s">
        <v>52</v>
      </c>
      <c r="J87" s="2" t="s">
        <v>125</v>
      </c>
      <c r="K87" s="2" t="s">
        <v>385</v>
      </c>
      <c r="L87" s="2" t="s">
        <v>627</v>
      </c>
      <c r="M87" s="2">
        <v>60</v>
      </c>
      <c r="N87" s="2" t="s">
        <v>629</v>
      </c>
      <c r="O87" s="2" t="s">
        <v>633</v>
      </c>
    </row>
    <row r="88" spans="1:15" x14ac:dyDescent="0.25">
      <c r="A88" s="2">
        <v>1762</v>
      </c>
      <c r="B88" s="2" t="s">
        <v>36</v>
      </c>
      <c r="C88" s="2" t="s">
        <v>47</v>
      </c>
      <c r="D88" s="2">
        <v>9</v>
      </c>
      <c r="E88" s="2">
        <v>998</v>
      </c>
      <c r="F88" s="2">
        <v>8982</v>
      </c>
      <c r="G88" s="2">
        <v>0.18</v>
      </c>
      <c r="H88" s="2">
        <v>2519.0500000000002</v>
      </c>
      <c r="I88" s="2" t="s">
        <v>54</v>
      </c>
      <c r="J88" s="2" t="s">
        <v>67</v>
      </c>
      <c r="K88" s="2" t="s">
        <v>386</v>
      </c>
      <c r="L88" s="2" t="s">
        <v>626</v>
      </c>
      <c r="M88" s="2">
        <v>51</v>
      </c>
      <c r="N88" s="2" t="s">
        <v>629</v>
      </c>
      <c r="O88" s="2" t="s">
        <v>634</v>
      </c>
    </row>
    <row r="89" spans="1:15" x14ac:dyDescent="0.25">
      <c r="A89" s="2">
        <v>1639</v>
      </c>
      <c r="B89" s="2" t="s">
        <v>30</v>
      </c>
      <c r="C89" s="2" t="s">
        <v>48</v>
      </c>
      <c r="D89" s="2">
        <v>3</v>
      </c>
      <c r="E89" s="2">
        <v>86</v>
      </c>
      <c r="F89" s="2">
        <v>258</v>
      </c>
      <c r="G89" s="2">
        <v>0.14000000000000001</v>
      </c>
      <c r="H89" s="2">
        <v>76.209999999999994</v>
      </c>
      <c r="I89" s="2" t="s">
        <v>49</v>
      </c>
      <c r="J89" s="2" t="s">
        <v>126</v>
      </c>
      <c r="K89" s="2" t="s">
        <v>387</v>
      </c>
      <c r="L89" s="2" t="s">
        <v>625</v>
      </c>
      <c r="M89" s="2">
        <v>62</v>
      </c>
      <c r="N89" s="2" t="s">
        <v>630</v>
      </c>
      <c r="O89" s="2" t="s">
        <v>634</v>
      </c>
    </row>
    <row r="90" spans="1:15" x14ac:dyDescent="0.25">
      <c r="A90" s="2">
        <v>4682</v>
      </c>
      <c r="B90" s="2" t="s">
        <v>18</v>
      </c>
      <c r="C90" s="2" t="s">
        <v>44</v>
      </c>
      <c r="D90" s="2">
        <v>9</v>
      </c>
      <c r="E90" s="2">
        <v>399</v>
      </c>
      <c r="F90" s="2">
        <v>3591</v>
      </c>
      <c r="G90" s="2">
        <v>0.28999999999999998</v>
      </c>
      <c r="H90" s="2">
        <v>876.28</v>
      </c>
      <c r="I90" s="2" t="s">
        <v>53</v>
      </c>
      <c r="J90" s="2" t="s">
        <v>69</v>
      </c>
      <c r="K90" s="2" t="s">
        <v>388</v>
      </c>
      <c r="L90" s="2" t="s">
        <v>625</v>
      </c>
      <c r="M90" s="2">
        <v>20</v>
      </c>
      <c r="N90" s="2" t="s">
        <v>629</v>
      </c>
      <c r="O90" s="2" t="s">
        <v>633</v>
      </c>
    </row>
    <row r="91" spans="1:15" x14ac:dyDescent="0.25">
      <c r="A91" s="2">
        <v>4202</v>
      </c>
      <c r="B91" s="2" t="s">
        <v>37</v>
      </c>
      <c r="C91" s="2" t="s">
        <v>46</v>
      </c>
      <c r="D91" s="2">
        <v>2</v>
      </c>
      <c r="E91" s="2">
        <v>454</v>
      </c>
      <c r="F91" s="2">
        <v>908</v>
      </c>
      <c r="G91" s="2">
        <v>0.28999999999999998</v>
      </c>
      <c r="H91" s="2">
        <v>239.76</v>
      </c>
      <c r="I91" s="2" t="s">
        <v>50</v>
      </c>
      <c r="J91" s="2" t="s">
        <v>118</v>
      </c>
      <c r="K91" s="2" t="s">
        <v>389</v>
      </c>
      <c r="L91" s="2" t="s">
        <v>627</v>
      </c>
      <c r="M91" s="2">
        <v>28</v>
      </c>
      <c r="N91" s="2" t="s">
        <v>628</v>
      </c>
      <c r="O91" s="2" t="s">
        <v>633</v>
      </c>
    </row>
    <row r="92" spans="1:15" x14ac:dyDescent="0.25">
      <c r="A92" s="2">
        <v>5980</v>
      </c>
      <c r="B92" s="2" t="s">
        <v>28</v>
      </c>
      <c r="C92" s="2" t="s">
        <v>47</v>
      </c>
      <c r="D92" s="2">
        <v>1</v>
      </c>
      <c r="E92" s="2">
        <v>310</v>
      </c>
      <c r="F92" s="2">
        <v>310</v>
      </c>
      <c r="G92" s="2">
        <v>0.11</v>
      </c>
      <c r="H92" s="2">
        <v>66.53</v>
      </c>
      <c r="I92" s="2" t="s">
        <v>54</v>
      </c>
      <c r="J92" s="2" t="s">
        <v>127</v>
      </c>
      <c r="K92" s="2" t="s">
        <v>390</v>
      </c>
      <c r="L92" s="2" t="s">
        <v>625</v>
      </c>
      <c r="M92" s="2">
        <v>44</v>
      </c>
      <c r="N92" s="2" t="s">
        <v>631</v>
      </c>
      <c r="O92" s="2" t="s">
        <v>633</v>
      </c>
    </row>
    <row r="93" spans="1:15" x14ac:dyDescent="0.25">
      <c r="A93" s="2">
        <v>9724</v>
      </c>
      <c r="B93" s="2" t="s">
        <v>25</v>
      </c>
      <c r="C93" s="2" t="s">
        <v>43</v>
      </c>
      <c r="D93" s="2">
        <v>2</v>
      </c>
      <c r="E93" s="2">
        <v>634</v>
      </c>
      <c r="F93" s="2">
        <v>1268</v>
      </c>
      <c r="G93" s="2">
        <v>0.26</v>
      </c>
      <c r="H93" s="2">
        <v>308.07</v>
      </c>
      <c r="I93" s="2" t="s">
        <v>52</v>
      </c>
      <c r="J93" s="2" t="s">
        <v>128</v>
      </c>
      <c r="K93" s="2" t="s">
        <v>320</v>
      </c>
      <c r="L93" s="2" t="s">
        <v>627</v>
      </c>
      <c r="M93" s="2">
        <v>55</v>
      </c>
      <c r="N93" s="2" t="s">
        <v>631</v>
      </c>
      <c r="O93" s="2" t="s">
        <v>632</v>
      </c>
    </row>
    <row r="94" spans="1:15" x14ac:dyDescent="0.25">
      <c r="A94" s="2">
        <v>8869</v>
      </c>
      <c r="B94" s="2" t="s">
        <v>26</v>
      </c>
      <c r="C94" s="2" t="s">
        <v>46</v>
      </c>
      <c r="D94" s="2">
        <v>5</v>
      </c>
      <c r="E94" s="2">
        <v>692</v>
      </c>
      <c r="F94" s="2">
        <v>3460</v>
      </c>
      <c r="G94" s="2">
        <v>0</v>
      </c>
      <c r="H94" s="2">
        <v>936.6</v>
      </c>
      <c r="I94" s="2" t="s">
        <v>52</v>
      </c>
      <c r="J94" s="2" t="s">
        <v>129</v>
      </c>
      <c r="K94" s="2" t="s">
        <v>335</v>
      </c>
      <c r="L94" s="2" t="s">
        <v>625</v>
      </c>
      <c r="M94" s="2">
        <v>52</v>
      </c>
      <c r="N94" s="2" t="s">
        <v>630</v>
      </c>
      <c r="O94" s="2" t="s">
        <v>632</v>
      </c>
    </row>
    <row r="95" spans="1:15" x14ac:dyDescent="0.25">
      <c r="A95" s="2">
        <v>2426</v>
      </c>
      <c r="B95" s="2" t="s">
        <v>18</v>
      </c>
      <c r="C95" s="2" t="s">
        <v>44</v>
      </c>
      <c r="D95" s="2">
        <v>5</v>
      </c>
      <c r="E95" s="2">
        <v>664</v>
      </c>
      <c r="F95" s="2">
        <v>3320</v>
      </c>
      <c r="G95" s="2">
        <v>0.28999999999999998</v>
      </c>
      <c r="H95" s="2">
        <v>841.78</v>
      </c>
      <c r="I95" s="2" t="s">
        <v>52</v>
      </c>
      <c r="J95" s="2" t="s">
        <v>130</v>
      </c>
      <c r="K95" s="2" t="s">
        <v>391</v>
      </c>
      <c r="L95" s="2" t="s">
        <v>627</v>
      </c>
      <c r="M95" s="2">
        <v>30</v>
      </c>
      <c r="N95" s="2" t="s">
        <v>629</v>
      </c>
      <c r="O95" s="2" t="s">
        <v>634</v>
      </c>
    </row>
    <row r="96" spans="1:15" x14ac:dyDescent="0.25">
      <c r="A96" s="2">
        <v>4896</v>
      </c>
      <c r="B96" s="2" t="s">
        <v>15</v>
      </c>
      <c r="C96" s="2" t="s">
        <v>41</v>
      </c>
      <c r="D96" s="2">
        <v>7</v>
      </c>
      <c r="E96" s="2">
        <v>595</v>
      </c>
      <c r="F96" s="2">
        <v>4165</v>
      </c>
      <c r="G96" s="2">
        <v>0.11</v>
      </c>
      <c r="H96" s="2">
        <v>809.6</v>
      </c>
      <c r="I96" s="2" t="s">
        <v>50</v>
      </c>
      <c r="J96" s="2" t="s">
        <v>131</v>
      </c>
      <c r="K96" s="2" t="s">
        <v>392</v>
      </c>
      <c r="L96" s="2" t="s">
        <v>626</v>
      </c>
      <c r="M96" s="2">
        <v>60</v>
      </c>
      <c r="N96" s="2" t="s">
        <v>630</v>
      </c>
      <c r="O96" s="2" t="s">
        <v>634</v>
      </c>
    </row>
    <row r="97" spans="1:15" x14ac:dyDescent="0.25">
      <c r="A97" s="2">
        <v>9368</v>
      </c>
      <c r="B97" s="2" t="s">
        <v>27</v>
      </c>
      <c r="C97" s="2" t="s">
        <v>47</v>
      </c>
      <c r="D97" s="2">
        <v>5</v>
      </c>
      <c r="E97" s="2">
        <v>804</v>
      </c>
      <c r="F97" s="2">
        <v>4020</v>
      </c>
      <c r="G97" s="2">
        <v>0.24</v>
      </c>
      <c r="H97" s="2">
        <v>969.06</v>
      </c>
      <c r="I97" s="2" t="s">
        <v>57</v>
      </c>
      <c r="J97" s="2" t="s">
        <v>111</v>
      </c>
      <c r="K97" s="2" t="s">
        <v>393</v>
      </c>
      <c r="L97" s="2" t="s">
        <v>626</v>
      </c>
      <c r="M97" s="2">
        <v>58</v>
      </c>
      <c r="N97" s="2" t="s">
        <v>630</v>
      </c>
      <c r="O97" s="2" t="s">
        <v>632</v>
      </c>
    </row>
    <row r="98" spans="1:15" x14ac:dyDescent="0.25">
      <c r="A98" s="2">
        <v>3779</v>
      </c>
      <c r="B98" s="2" t="s">
        <v>17</v>
      </c>
      <c r="C98" s="2" t="s">
        <v>43</v>
      </c>
      <c r="D98" s="2">
        <v>2</v>
      </c>
      <c r="E98" s="2">
        <v>935</v>
      </c>
      <c r="F98" s="2">
        <v>1870</v>
      </c>
      <c r="G98" s="2">
        <v>0.19</v>
      </c>
      <c r="H98" s="2">
        <v>291.56</v>
      </c>
      <c r="I98" s="2" t="s">
        <v>54</v>
      </c>
      <c r="J98" s="2" t="s">
        <v>132</v>
      </c>
      <c r="K98" s="2" t="s">
        <v>394</v>
      </c>
      <c r="L98" s="2" t="s">
        <v>626</v>
      </c>
      <c r="M98" s="2">
        <v>55</v>
      </c>
      <c r="N98" s="2" t="s">
        <v>629</v>
      </c>
      <c r="O98" s="2" t="s">
        <v>634</v>
      </c>
    </row>
    <row r="99" spans="1:15" x14ac:dyDescent="0.25">
      <c r="A99" s="2">
        <v>1518</v>
      </c>
      <c r="B99" s="2" t="s">
        <v>35</v>
      </c>
      <c r="C99" s="2" t="s">
        <v>41</v>
      </c>
      <c r="D99" s="2">
        <v>6</v>
      </c>
      <c r="E99" s="2">
        <v>775</v>
      </c>
      <c r="F99" s="2">
        <v>4650</v>
      </c>
      <c r="G99" s="2">
        <v>0.12</v>
      </c>
      <c r="H99" s="2">
        <v>837.55</v>
      </c>
      <c r="I99" s="2" t="s">
        <v>54</v>
      </c>
      <c r="J99" s="2" t="s">
        <v>133</v>
      </c>
      <c r="K99" s="2" t="s">
        <v>395</v>
      </c>
      <c r="L99" s="2" t="s">
        <v>625</v>
      </c>
      <c r="M99" s="2">
        <v>50</v>
      </c>
      <c r="N99" s="2" t="s">
        <v>630</v>
      </c>
      <c r="O99" s="2" t="s">
        <v>634</v>
      </c>
    </row>
    <row r="100" spans="1:15" x14ac:dyDescent="0.25">
      <c r="A100" s="2">
        <v>7239</v>
      </c>
      <c r="B100" s="2" t="s">
        <v>26</v>
      </c>
      <c r="C100" s="2" t="s">
        <v>46</v>
      </c>
      <c r="D100" s="2">
        <v>5</v>
      </c>
      <c r="E100" s="2">
        <v>774</v>
      </c>
      <c r="F100" s="2">
        <v>3870</v>
      </c>
      <c r="G100" s="2">
        <v>0.26</v>
      </c>
      <c r="H100" s="2">
        <v>1047.3599999999999</v>
      </c>
      <c r="I100" s="2" t="s">
        <v>55</v>
      </c>
      <c r="J100" s="2" t="s">
        <v>134</v>
      </c>
      <c r="K100" s="2" t="s">
        <v>396</v>
      </c>
      <c r="L100" s="2" t="s">
        <v>626</v>
      </c>
      <c r="M100" s="2">
        <v>27</v>
      </c>
      <c r="N100" s="2" t="s">
        <v>629</v>
      </c>
      <c r="O100" s="2" t="s">
        <v>632</v>
      </c>
    </row>
    <row r="101" spans="1:15" x14ac:dyDescent="0.25">
      <c r="A101" s="2">
        <v>6886</v>
      </c>
      <c r="B101" s="2" t="s">
        <v>20</v>
      </c>
      <c r="C101" s="2" t="s">
        <v>44</v>
      </c>
      <c r="D101" s="2">
        <v>7</v>
      </c>
      <c r="E101" s="2">
        <v>24</v>
      </c>
      <c r="F101" s="2">
        <v>168</v>
      </c>
      <c r="G101" s="2">
        <v>0.08</v>
      </c>
      <c r="H101" s="2">
        <v>28.31</v>
      </c>
      <c r="I101" s="2" t="s">
        <v>55</v>
      </c>
      <c r="J101" s="2" t="s">
        <v>135</v>
      </c>
      <c r="K101" s="2" t="s">
        <v>397</v>
      </c>
      <c r="L101" s="2" t="s">
        <v>625</v>
      </c>
      <c r="M101" s="2">
        <v>65</v>
      </c>
      <c r="N101" s="2" t="s">
        <v>630</v>
      </c>
      <c r="O101" s="2" t="s">
        <v>633</v>
      </c>
    </row>
    <row r="102" spans="1:15" x14ac:dyDescent="0.25">
      <c r="A102" s="2">
        <v>8136</v>
      </c>
      <c r="B102" s="2" t="s">
        <v>20</v>
      </c>
      <c r="C102" s="2" t="s">
        <v>44</v>
      </c>
      <c r="D102" s="2">
        <v>4</v>
      </c>
      <c r="E102" s="2">
        <v>492</v>
      </c>
      <c r="F102" s="2">
        <v>1968</v>
      </c>
      <c r="G102" s="2">
        <v>0.01</v>
      </c>
      <c r="H102" s="2">
        <v>556.23</v>
      </c>
      <c r="I102" s="2" t="s">
        <v>52</v>
      </c>
      <c r="J102" s="2" t="s">
        <v>136</v>
      </c>
      <c r="K102" s="2" t="s">
        <v>398</v>
      </c>
      <c r="L102" s="2" t="s">
        <v>625</v>
      </c>
      <c r="M102" s="2">
        <v>32</v>
      </c>
      <c r="N102" s="2" t="s">
        <v>630</v>
      </c>
      <c r="O102" s="2" t="s">
        <v>633</v>
      </c>
    </row>
    <row r="103" spans="1:15" x14ac:dyDescent="0.25">
      <c r="A103" s="2">
        <v>1364</v>
      </c>
      <c r="B103" s="2" t="s">
        <v>24</v>
      </c>
      <c r="C103" s="2" t="s">
        <v>46</v>
      </c>
      <c r="D103" s="2">
        <v>7</v>
      </c>
      <c r="E103" s="2">
        <v>129</v>
      </c>
      <c r="F103" s="2">
        <v>903</v>
      </c>
      <c r="G103" s="2">
        <v>0.04</v>
      </c>
      <c r="H103" s="2">
        <v>263.62</v>
      </c>
      <c r="I103" s="2" t="s">
        <v>56</v>
      </c>
      <c r="J103" s="2" t="s">
        <v>137</v>
      </c>
      <c r="K103" s="2" t="s">
        <v>320</v>
      </c>
      <c r="L103" s="2" t="s">
        <v>627</v>
      </c>
      <c r="M103" s="2">
        <v>25</v>
      </c>
      <c r="N103" s="2" t="s">
        <v>630</v>
      </c>
      <c r="O103" s="2" t="s">
        <v>632</v>
      </c>
    </row>
    <row r="104" spans="1:15" x14ac:dyDescent="0.25">
      <c r="A104" s="2">
        <v>3826</v>
      </c>
      <c r="B104" s="2" t="s">
        <v>21</v>
      </c>
      <c r="C104" s="2" t="s">
        <v>43</v>
      </c>
      <c r="D104" s="2">
        <v>8</v>
      </c>
      <c r="E104" s="2">
        <v>389</v>
      </c>
      <c r="F104" s="2">
        <v>3112</v>
      </c>
      <c r="G104" s="2">
        <v>0.2</v>
      </c>
      <c r="H104" s="2">
        <v>813.7</v>
      </c>
      <c r="I104" s="2" t="s">
        <v>55</v>
      </c>
      <c r="J104" s="2" t="s">
        <v>138</v>
      </c>
      <c r="K104" s="2" t="s">
        <v>392</v>
      </c>
      <c r="L104" s="2" t="s">
        <v>625</v>
      </c>
      <c r="M104" s="2">
        <v>65</v>
      </c>
      <c r="N104" s="2" t="s">
        <v>629</v>
      </c>
      <c r="O104" s="2" t="s">
        <v>633</v>
      </c>
    </row>
    <row r="105" spans="1:15" x14ac:dyDescent="0.25">
      <c r="A105" s="2">
        <v>4621</v>
      </c>
      <c r="B105" s="2" t="s">
        <v>35</v>
      </c>
      <c r="C105" s="2" t="s">
        <v>41</v>
      </c>
      <c r="D105" s="2">
        <v>10</v>
      </c>
      <c r="E105" s="2">
        <v>427</v>
      </c>
      <c r="F105" s="2">
        <v>4270</v>
      </c>
      <c r="G105" s="2">
        <v>0.28000000000000003</v>
      </c>
      <c r="H105" s="2">
        <v>819.67</v>
      </c>
      <c r="I105" s="2" t="s">
        <v>51</v>
      </c>
      <c r="J105" s="2" t="s">
        <v>123</v>
      </c>
      <c r="K105" s="2" t="s">
        <v>399</v>
      </c>
      <c r="L105" s="2" t="s">
        <v>626</v>
      </c>
      <c r="M105" s="2">
        <v>46</v>
      </c>
      <c r="N105" s="2" t="s">
        <v>630</v>
      </c>
      <c r="O105" s="2" t="s">
        <v>634</v>
      </c>
    </row>
    <row r="106" spans="1:15" x14ac:dyDescent="0.25">
      <c r="A106" s="2">
        <v>2873</v>
      </c>
      <c r="B106" s="2" t="s">
        <v>29</v>
      </c>
      <c r="C106" s="2" t="s">
        <v>41</v>
      </c>
      <c r="D106" s="2">
        <v>6</v>
      </c>
      <c r="E106" s="2">
        <v>567</v>
      </c>
      <c r="F106" s="2">
        <v>3402</v>
      </c>
      <c r="G106" s="2">
        <v>0.27</v>
      </c>
      <c r="H106" s="2">
        <v>839.36</v>
      </c>
      <c r="I106" s="2" t="s">
        <v>52</v>
      </c>
      <c r="J106" s="2" t="s">
        <v>139</v>
      </c>
      <c r="K106" s="2" t="s">
        <v>352</v>
      </c>
      <c r="L106" s="2" t="s">
        <v>627</v>
      </c>
      <c r="M106" s="2">
        <v>35</v>
      </c>
      <c r="N106" s="2" t="s">
        <v>628</v>
      </c>
      <c r="O106" s="2" t="s">
        <v>632</v>
      </c>
    </row>
    <row r="107" spans="1:15" x14ac:dyDescent="0.25">
      <c r="A107" s="2">
        <v>6698</v>
      </c>
      <c r="B107" s="2" t="s">
        <v>29</v>
      </c>
      <c r="C107" s="2" t="s">
        <v>41</v>
      </c>
      <c r="D107" s="2">
        <v>4</v>
      </c>
      <c r="E107" s="2">
        <v>667</v>
      </c>
      <c r="F107" s="2">
        <v>2668</v>
      </c>
      <c r="G107" s="2">
        <v>0.19</v>
      </c>
      <c r="H107" s="2">
        <v>788.83</v>
      </c>
      <c r="I107" s="2" t="s">
        <v>53</v>
      </c>
      <c r="J107" s="2" t="s">
        <v>140</v>
      </c>
      <c r="K107" s="2" t="s">
        <v>400</v>
      </c>
      <c r="L107" s="2" t="s">
        <v>627</v>
      </c>
      <c r="M107" s="2">
        <v>33</v>
      </c>
      <c r="N107" s="2" t="s">
        <v>628</v>
      </c>
      <c r="O107" s="2" t="s">
        <v>632</v>
      </c>
    </row>
    <row r="108" spans="1:15" x14ac:dyDescent="0.25">
      <c r="A108" s="2">
        <v>4522</v>
      </c>
      <c r="B108" s="2" t="s">
        <v>29</v>
      </c>
      <c r="C108" s="2" t="s">
        <v>41</v>
      </c>
      <c r="D108" s="2">
        <v>4</v>
      </c>
      <c r="E108" s="2">
        <v>610</v>
      </c>
      <c r="F108" s="2">
        <v>2440</v>
      </c>
      <c r="G108" s="2">
        <v>0.06</v>
      </c>
      <c r="H108" s="2">
        <v>684.31</v>
      </c>
      <c r="I108" s="2" t="s">
        <v>57</v>
      </c>
      <c r="J108" s="2" t="s">
        <v>75</v>
      </c>
      <c r="K108" s="2" t="s">
        <v>401</v>
      </c>
      <c r="L108" s="2" t="s">
        <v>626</v>
      </c>
      <c r="M108" s="2">
        <v>68</v>
      </c>
      <c r="N108" s="2" t="s">
        <v>630</v>
      </c>
      <c r="O108" s="2" t="s">
        <v>633</v>
      </c>
    </row>
    <row r="109" spans="1:15" x14ac:dyDescent="0.25">
      <c r="A109" s="2">
        <v>3111</v>
      </c>
      <c r="B109" s="2" t="s">
        <v>25</v>
      </c>
      <c r="C109" s="2" t="s">
        <v>43</v>
      </c>
      <c r="D109" s="2">
        <v>9</v>
      </c>
      <c r="E109" s="2">
        <v>266</v>
      </c>
      <c r="F109" s="2">
        <v>2394</v>
      </c>
      <c r="G109" s="2">
        <v>0.24</v>
      </c>
      <c r="H109" s="2">
        <v>398.57</v>
      </c>
      <c r="I109" s="2" t="s">
        <v>53</v>
      </c>
      <c r="J109" s="2" t="s">
        <v>141</v>
      </c>
      <c r="K109" s="2" t="s">
        <v>402</v>
      </c>
      <c r="L109" s="2" t="s">
        <v>626</v>
      </c>
      <c r="M109" s="2">
        <v>18</v>
      </c>
      <c r="N109" s="2" t="s">
        <v>628</v>
      </c>
      <c r="O109" s="2" t="s">
        <v>634</v>
      </c>
    </row>
    <row r="110" spans="1:15" x14ac:dyDescent="0.25">
      <c r="A110" s="2">
        <v>2094</v>
      </c>
      <c r="B110" s="2" t="s">
        <v>20</v>
      </c>
      <c r="C110" s="2" t="s">
        <v>44</v>
      </c>
      <c r="D110" s="2">
        <v>3</v>
      </c>
      <c r="E110" s="2">
        <v>281</v>
      </c>
      <c r="F110" s="2">
        <v>843</v>
      </c>
      <c r="G110" s="2">
        <v>0.02</v>
      </c>
      <c r="H110" s="2">
        <v>220.24</v>
      </c>
      <c r="I110" s="2" t="s">
        <v>51</v>
      </c>
      <c r="J110" s="2" t="s">
        <v>142</v>
      </c>
      <c r="K110" s="2" t="s">
        <v>403</v>
      </c>
      <c r="L110" s="2" t="s">
        <v>625</v>
      </c>
      <c r="M110" s="2">
        <v>22</v>
      </c>
      <c r="N110" s="2" t="s">
        <v>628</v>
      </c>
      <c r="O110" s="2" t="s">
        <v>634</v>
      </c>
    </row>
    <row r="111" spans="1:15" x14ac:dyDescent="0.25">
      <c r="A111" s="2">
        <v>7923</v>
      </c>
      <c r="B111" s="2" t="s">
        <v>35</v>
      </c>
      <c r="C111" s="2" t="s">
        <v>41</v>
      </c>
      <c r="D111" s="2">
        <v>9</v>
      </c>
      <c r="E111" s="2">
        <v>236</v>
      </c>
      <c r="F111" s="2">
        <v>2124</v>
      </c>
      <c r="G111" s="2">
        <v>0.28000000000000003</v>
      </c>
      <c r="H111" s="2">
        <v>332.42</v>
      </c>
      <c r="I111" s="2" t="s">
        <v>52</v>
      </c>
      <c r="J111" s="2" t="s">
        <v>143</v>
      </c>
      <c r="K111" s="2" t="s">
        <v>404</v>
      </c>
      <c r="L111" s="2" t="s">
        <v>627</v>
      </c>
      <c r="M111" s="2">
        <v>59</v>
      </c>
      <c r="N111" s="2" t="s">
        <v>630</v>
      </c>
      <c r="O111" s="2" t="s">
        <v>632</v>
      </c>
    </row>
    <row r="112" spans="1:15" x14ac:dyDescent="0.25">
      <c r="A112" s="2">
        <v>6703</v>
      </c>
      <c r="B112" s="2" t="s">
        <v>32</v>
      </c>
      <c r="C112" s="2" t="s">
        <v>48</v>
      </c>
      <c r="D112" s="2">
        <v>2</v>
      </c>
      <c r="E112" s="2">
        <v>512</v>
      </c>
      <c r="F112" s="2">
        <v>1024</v>
      </c>
      <c r="G112" s="2">
        <v>0.21</v>
      </c>
      <c r="H112" s="2">
        <v>221.73</v>
      </c>
      <c r="I112" s="2" t="s">
        <v>54</v>
      </c>
      <c r="J112" s="2" t="s">
        <v>99</v>
      </c>
      <c r="K112" s="2" t="s">
        <v>405</v>
      </c>
      <c r="L112" s="2" t="s">
        <v>627</v>
      </c>
      <c r="M112" s="2">
        <v>56</v>
      </c>
      <c r="N112" s="2" t="s">
        <v>628</v>
      </c>
      <c r="O112" s="2" t="s">
        <v>632</v>
      </c>
    </row>
    <row r="113" spans="1:15" x14ac:dyDescent="0.25">
      <c r="A113" s="2">
        <v>5554</v>
      </c>
      <c r="B113" s="2" t="s">
        <v>24</v>
      </c>
      <c r="C113" s="2" t="s">
        <v>46</v>
      </c>
      <c r="D113" s="2">
        <v>10</v>
      </c>
      <c r="E113" s="2">
        <v>571</v>
      </c>
      <c r="F113" s="2">
        <v>5710</v>
      </c>
      <c r="G113" s="2">
        <v>0.21</v>
      </c>
      <c r="H113" s="2">
        <v>1182.74</v>
      </c>
      <c r="I113" s="2" t="s">
        <v>49</v>
      </c>
      <c r="J113" s="2" t="s">
        <v>144</v>
      </c>
      <c r="K113" s="2" t="s">
        <v>377</v>
      </c>
      <c r="L113" s="2" t="s">
        <v>627</v>
      </c>
      <c r="M113" s="2">
        <v>50</v>
      </c>
      <c r="N113" s="2" t="s">
        <v>630</v>
      </c>
      <c r="O113" s="2" t="s">
        <v>633</v>
      </c>
    </row>
    <row r="114" spans="1:15" x14ac:dyDescent="0.25">
      <c r="A114" s="2">
        <v>1200</v>
      </c>
      <c r="B114" s="2" t="s">
        <v>29</v>
      </c>
      <c r="C114" s="2" t="s">
        <v>41</v>
      </c>
      <c r="D114" s="2">
        <v>9</v>
      </c>
      <c r="E114" s="2">
        <v>748</v>
      </c>
      <c r="F114" s="2">
        <v>6732</v>
      </c>
      <c r="G114" s="2">
        <v>0.26</v>
      </c>
      <c r="H114" s="2">
        <v>1444.08</v>
      </c>
      <c r="I114" s="2" t="s">
        <v>55</v>
      </c>
      <c r="J114" s="2" t="s">
        <v>145</v>
      </c>
      <c r="K114" s="2" t="s">
        <v>406</v>
      </c>
      <c r="L114" s="2" t="s">
        <v>627</v>
      </c>
      <c r="M114" s="2">
        <v>39</v>
      </c>
      <c r="N114" s="2" t="s">
        <v>631</v>
      </c>
      <c r="O114" s="2" t="s">
        <v>634</v>
      </c>
    </row>
    <row r="115" spans="1:15" x14ac:dyDescent="0.25">
      <c r="A115" s="2">
        <v>1753</v>
      </c>
      <c r="B115" s="2" t="s">
        <v>35</v>
      </c>
      <c r="C115" s="2" t="s">
        <v>41</v>
      </c>
      <c r="D115" s="2">
        <v>7</v>
      </c>
      <c r="E115" s="2">
        <v>330</v>
      </c>
      <c r="F115" s="2">
        <v>2310</v>
      </c>
      <c r="G115" s="2">
        <v>0.2</v>
      </c>
      <c r="H115" s="2">
        <v>476.2</v>
      </c>
      <c r="I115" s="2" t="s">
        <v>49</v>
      </c>
      <c r="J115" s="2" t="s">
        <v>107</v>
      </c>
      <c r="K115" s="2" t="s">
        <v>405</v>
      </c>
      <c r="L115" s="2" t="s">
        <v>625</v>
      </c>
      <c r="M115" s="2">
        <v>48</v>
      </c>
      <c r="N115" s="2" t="s">
        <v>631</v>
      </c>
      <c r="O115" s="2" t="s">
        <v>632</v>
      </c>
    </row>
    <row r="116" spans="1:15" x14ac:dyDescent="0.25">
      <c r="A116" s="2">
        <v>8457</v>
      </c>
      <c r="B116" s="2" t="s">
        <v>35</v>
      </c>
      <c r="C116" s="2" t="s">
        <v>41</v>
      </c>
      <c r="D116" s="2">
        <v>2</v>
      </c>
      <c r="E116" s="2">
        <v>772</v>
      </c>
      <c r="F116" s="2">
        <v>1544</v>
      </c>
      <c r="G116" s="2">
        <v>0.22</v>
      </c>
      <c r="H116" s="2">
        <v>419.61</v>
      </c>
      <c r="I116" s="2" t="s">
        <v>49</v>
      </c>
      <c r="J116" s="2" t="s">
        <v>146</v>
      </c>
      <c r="K116" s="2" t="s">
        <v>407</v>
      </c>
      <c r="L116" s="2" t="s">
        <v>625</v>
      </c>
      <c r="M116" s="2">
        <v>53</v>
      </c>
      <c r="N116" s="2" t="s">
        <v>628</v>
      </c>
      <c r="O116" s="2" t="s">
        <v>633</v>
      </c>
    </row>
    <row r="117" spans="1:15" x14ac:dyDescent="0.25">
      <c r="A117" s="2">
        <v>5478</v>
      </c>
      <c r="B117" s="2" t="s">
        <v>32</v>
      </c>
      <c r="C117" s="2" t="s">
        <v>48</v>
      </c>
      <c r="D117" s="2">
        <v>7</v>
      </c>
      <c r="E117" s="2">
        <v>898</v>
      </c>
      <c r="F117" s="2">
        <v>6286</v>
      </c>
      <c r="G117" s="2">
        <v>0.27</v>
      </c>
      <c r="H117" s="2">
        <v>991.41</v>
      </c>
      <c r="I117" s="2" t="s">
        <v>56</v>
      </c>
      <c r="J117" s="2" t="s">
        <v>147</v>
      </c>
      <c r="K117" s="2" t="s">
        <v>334</v>
      </c>
      <c r="L117" s="2" t="s">
        <v>625</v>
      </c>
      <c r="M117" s="2">
        <v>37</v>
      </c>
      <c r="N117" s="2" t="s">
        <v>630</v>
      </c>
      <c r="O117" s="2" t="s">
        <v>634</v>
      </c>
    </row>
    <row r="118" spans="1:15" x14ac:dyDescent="0.25">
      <c r="A118" s="2">
        <v>5415</v>
      </c>
      <c r="B118" s="2" t="s">
        <v>16</v>
      </c>
      <c r="C118" s="2" t="s">
        <v>42</v>
      </c>
      <c r="D118" s="2">
        <v>8</v>
      </c>
      <c r="E118" s="2">
        <v>239</v>
      </c>
      <c r="F118" s="2">
        <v>1912</v>
      </c>
      <c r="G118" s="2">
        <v>0.25</v>
      </c>
      <c r="H118" s="2">
        <v>387.21</v>
      </c>
      <c r="I118" s="2" t="s">
        <v>53</v>
      </c>
      <c r="J118" s="2" t="s">
        <v>123</v>
      </c>
      <c r="K118" s="2" t="s">
        <v>340</v>
      </c>
      <c r="L118" s="2" t="s">
        <v>626</v>
      </c>
      <c r="M118" s="2">
        <v>66</v>
      </c>
      <c r="N118" s="2" t="s">
        <v>630</v>
      </c>
      <c r="O118" s="2" t="s">
        <v>634</v>
      </c>
    </row>
    <row r="119" spans="1:15" x14ac:dyDescent="0.25">
      <c r="A119" s="2">
        <v>6743</v>
      </c>
      <c r="B119" s="2" t="s">
        <v>30</v>
      </c>
      <c r="C119" s="2" t="s">
        <v>48</v>
      </c>
      <c r="D119" s="2">
        <v>10</v>
      </c>
      <c r="E119" s="2">
        <v>638</v>
      </c>
      <c r="F119" s="2">
        <v>6380</v>
      </c>
      <c r="G119" s="2">
        <v>0.2</v>
      </c>
      <c r="H119" s="2">
        <v>1489.8</v>
      </c>
      <c r="I119" s="2" t="s">
        <v>57</v>
      </c>
      <c r="J119" s="2" t="s">
        <v>148</v>
      </c>
      <c r="K119" s="2" t="s">
        <v>408</v>
      </c>
      <c r="L119" s="2" t="s">
        <v>626</v>
      </c>
      <c r="M119" s="2">
        <v>29</v>
      </c>
      <c r="N119" s="2" t="s">
        <v>630</v>
      </c>
      <c r="O119" s="2" t="s">
        <v>634</v>
      </c>
    </row>
    <row r="120" spans="1:15" x14ac:dyDescent="0.25">
      <c r="A120" s="2">
        <v>3505</v>
      </c>
      <c r="B120" s="2" t="s">
        <v>22</v>
      </c>
      <c r="C120" s="2" t="s">
        <v>44</v>
      </c>
      <c r="D120" s="2">
        <v>1</v>
      </c>
      <c r="E120" s="2">
        <v>195</v>
      </c>
      <c r="F120" s="2">
        <v>195</v>
      </c>
      <c r="G120" s="2">
        <v>0.26</v>
      </c>
      <c r="H120" s="2">
        <v>45.81</v>
      </c>
      <c r="I120" s="2" t="s">
        <v>50</v>
      </c>
      <c r="J120" s="2" t="s">
        <v>149</v>
      </c>
      <c r="K120" s="2" t="s">
        <v>4</v>
      </c>
      <c r="L120" s="2" t="s">
        <v>626</v>
      </c>
      <c r="M120" s="2">
        <v>27</v>
      </c>
      <c r="N120" s="2" t="s">
        <v>629</v>
      </c>
      <c r="O120" s="2" t="s">
        <v>633</v>
      </c>
    </row>
    <row r="121" spans="1:15" x14ac:dyDescent="0.25">
      <c r="A121" s="2">
        <v>1836</v>
      </c>
      <c r="B121" s="2" t="s">
        <v>29</v>
      </c>
      <c r="C121" s="2" t="s">
        <v>41</v>
      </c>
      <c r="D121" s="2">
        <v>9</v>
      </c>
      <c r="E121" s="2">
        <v>230</v>
      </c>
      <c r="F121" s="2">
        <v>2070</v>
      </c>
      <c r="G121" s="2">
        <v>0.11</v>
      </c>
      <c r="H121" s="2">
        <v>451.36</v>
      </c>
      <c r="I121" s="2" t="s">
        <v>49</v>
      </c>
      <c r="J121" s="2" t="s">
        <v>99</v>
      </c>
      <c r="K121" s="2" t="s">
        <v>409</v>
      </c>
      <c r="L121" s="2" t="s">
        <v>627</v>
      </c>
      <c r="M121" s="2">
        <v>37</v>
      </c>
      <c r="N121" s="2" t="s">
        <v>631</v>
      </c>
      <c r="O121" s="2" t="s">
        <v>633</v>
      </c>
    </row>
    <row r="122" spans="1:15" x14ac:dyDescent="0.25">
      <c r="A122" s="2">
        <v>9803</v>
      </c>
      <c r="B122" s="2" t="s">
        <v>36</v>
      </c>
      <c r="C122" s="2" t="s">
        <v>47</v>
      </c>
      <c r="D122" s="2">
        <v>3</v>
      </c>
      <c r="E122" s="2">
        <v>782</v>
      </c>
      <c r="F122" s="2">
        <v>2346</v>
      </c>
      <c r="G122" s="2">
        <v>0.19</v>
      </c>
      <c r="H122" s="2">
        <v>589.07000000000005</v>
      </c>
      <c r="I122" s="2" t="s">
        <v>52</v>
      </c>
      <c r="J122" s="2" t="s">
        <v>61</v>
      </c>
      <c r="K122" s="2" t="s">
        <v>410</v>
      </c>
      <c r="L122" s="2" t="s">
        <v>627</v>
      </c>
      <c r="M122" s="2">
        <v>60</v>
      </c>
      <c r="N122" s="2" t="s">
        <v>630</v>
      </c>
      <c r="O122" s="2" t="s">
        <v>634</v>
      </c>
    </row>
    <row r="123" spans="1:15" x14ac:dyDescent="0.25">
      <c r="A123" s="2">
        <v>8070</v>
      </c>
      <c r="B123" s="2" t="s">
        <v>32</v>
      </c>
      <c r="C123" s="2" t="s">
        <v>48</v>
      </c>
      <c r="D123" s="2">
        <v>4</v>
      </c>
      <c r="E123" s="2">
        <v>783</v>
      </c>
      <c r="F123" s="2">
        <v>3132</v>
      </c>
      <c r="G123" s="2">
        <v>0.15</v>
      </c>
      <c r="H123" s="2">
        <v>631.96</v>
      </c>
      <c r="I123" s="2" t="s">
        <v>52</v>
      </c>
      <c r="J123" s="2" t="s">
        <v>150</v>
      </c>
      <c r="K123" s="2" t="s">
        <v>411</v>
      </c>
      <c r="L123" s="2" t="s">
        <v>627</v>
      </c>
      <c r="M123" s="2">
        <v>61</v>
      </c>
      <c r="N123" s="2" t="s">
        <v>628</v>
      </c>
      <c r="O123" s="2" t="s">
        <v>633</v>
      </c>
    </row>
    <row r="124" spans="1:15" x14ac:dyDescent="0.25">
      <c r="A124" s="2">
        <v>1714</v>
      </c>
      <c r="B124" s="2" t="s">
        <v>37</v>
      </c>
      <c r="C124" s="2" t="s">
        <v>46</v>
      </c>
      <c r="D124" s="2">
        <v>4</v>
      </c>
      <c r="E124" s="2">
        <v>414</v>
      </c>
      <c r="F124" s="2">
        <v>1656</v>
      </c>
      <c r="G124" s="2">
        <v>0.3</v>
      </c>
      <c r="H124" s="2">
        <v>262.01</v>
      </c>
      <c r="I124" s="2" t="s">
        <v>57</v>
      </c>
      <c r="J124" s="2" t="s">
        <v>151</v>
      </c>
      <c r="K124" s="2" t="s">
        <v>402</v>
      </c>
      <c r="L124" s="2" t="s">
        <v>627</v>
      </c>
      <c r="M124" s="2">
        <v>31</v>
      </c>
      <c r="N124" s="2" t="s">
        <v>631</v>
      </c>
      <c r="O124" s="2" t="s">
        <v>632</v>
      </c>
    </row>
    <row r="125" spans="1:15" x14ac:dyDescent="0.25">
      <c r="A125" s="2">
        <v>9961</v>
      </c>
      <c r="B125" s="2" t="s">
        <v>26</v>
      </c>
      <c r="C125" s="2" t="s">
        <v>46</v>
      </c>
      <c r="D125" s="2">
        <v>2</v>
      </c>
      <c r="E125" s="2">
        <v>17</v>
      </c>
      <c r="F125" s="2">
        <v>34</v>
      </c>
      <c r="G125" s="2">
        <v>0.15</v>
      </c>
      <c r="H125" s="2">
        <v>7.3</v>
      </c>
      <c r="I125" s="2" t="s">
        <v>56</v>
      </c>
      <c r="J125" s="2" t="s">
        <v>152</v>
      </c>
      <c r="K125" s="2" t="s">
        <v>412</v>
      </c>
      <c r="L125" s="2" t="s">
        <v>627</v>
      </c>
      <c r="M125" s="2">
        <v>52</v>
      </c>
      <c r="N125" s="2" t="s">
        <v>631</v>
      </c>
      <c r="O125" s="2" t="s">
        <v>633</v>
      </c>
    </row>
    <row r="126" spans="1:15" x14ac:dyDescent="0.25">
      <c r="A126" s="2">
        <v>2690</v>
      </c>
      <c r="B126" s="2" t="s">
        <v>20</v>
      </c>
      <c r="C126" s="2" t="s">
        <v>44</v>
      </c>
      <c r="D126" s="2">
        <v>7</v>
      </c>
      <c r="E126" s="2">
        <v>892</v>
      </c>
      <c r="F126" s="2">
        <v>6244</v>
      </c>
      <c r="G126" s="2">
        <v>0.22</v>
      </c>
      <c r="H126" s="2">
        <v>1345.16</v>
      </c>
      <c r="I126" s="2" t="s">
        <v>55</v>
      </c>
      <c r="J126" s="2" t="s">
        <v>111</v>
      </c>
      <c r="K126" s="2" t="s">
        <v>413</v>
      </c>
      <c r="L126" s="2" t="s">
        <v>626</v>
      </c>
      <c r="M126" s="2">
        <v>38</v>
      </c>
      <c r="N126" s="2" t="s">
        <v>629</v>
      </c>
      <c r="O126" s="2" t="s">
        <v>633</v>
      </c>
    </row>
    <row r="127" spans="1:15" x14ac:dyDescent="0.25">
      <c r="A127" s="2">
        <v>7715</v>
      </c>
      <c r="B127" s="2" t="s">
        <v>32</v>
      </c>
      <c r="C127" s="2" t="s">
        <v>48</v>
      </c>
      <c r="D127" s="2">
        <v>2</v>
      </c>
      <c r="E127" s="2">
        <v>424</v>
      </c>
      <c r="F127" s="2">
        <v>848</v>
      </c>
      <c r="G127" s="2">
        <v>0.01</v>
      </c>
      <c r="H127" s="2">
        <v>168.51</v>
      </c>
      <c r="I127" s="2" t="s">
        <v>49</v>
      </c>
      <c r="J127" s="2" t="s">
        <v>153</v>
      </c>
      <c r="K127" s="2" t="s">
        <v>414</v>
      </c>
      <c r="L127" s="2" t="s">
        <v>625</v>
      </c>
      <c r="M127" s="2">
        <v>41</v>
      </c>
      <c r="N127" s="2" t="s">
        <v>629</v>
      </c>
      <c r="O127" s="2" t="s">
        <v>632</v>
      </c>
    </row>
    <row r="128" spans="1:15" x14ac:dyDescent="0.25">
      <c r="A128" s="2">
        <v>3254</v>
      </c>
      <c r="B128" s="2" t="s">
        <v>38</v>
      </c>
      <c r="C128" s="2" t="s">
        <v>42</v>
      </c>
      <c r="D128" s="2">
        <v>10</v>
      </c>
      <c r="E128" s="2">
        <v>420</v>
      </c>
      <c r="F128" s="2">
        <v>4200</v>
      </c>
      <c r="G128" s="2">
        <v>0.16</v>
      </c>
      <c r="H128" s="2">
        <v>879.33</v>
      </c>
      <c r="I128" s="2" t="s">
        <v>54</v>
      </c>
      <c r="J128" s="2" t="s">
        <v>154</v>
      </c>
      <c r="K128" s="2" t="s">
        <v>371</v>
      </c>
      <c r="L128" s="2" t="s">
        <v>625</v>
      </c>
      <c r="M128" s="2">
        <v>39</v>
      </c>
      <c r="N128" s="2" t="s">
        <v>630</v>
      </c>
      <c r="O128" s="2" t="s">
        <v>632</v>
      </c>
    </row>
    <row r="129" spans="1:15" x14ac:dyDescent="0.25">
      <c r="A129" s="2">
        <v>7395</v>
      </c>
      <c r="B129" s="2" t="s">
        <v>29</v>
      </c>
      <c r="C129" s="2" t="s">
        <v>41</v>
      </c>
      <c r="D129" s="2">
        <v>2</v>
      </c>
      <c r="E129" s="2">
        <v>553</v>
      </c>
      <c r="F129" s="2">
        <v>1106</v>
      </c>
      <c r="G129" s="2">
        <v>0.15</v>
      </c>
      <c r="H129" s="2">
        <v>316.19</v>
      </c>
      <c r="I129" s="2" t="s">
        <v>54</v>
      </c>
      <c r="J129" s="2" t="s">
        <v>104</v>
      </c>
      <c r="K129" s="2" t="s">
        <v>371</v>
      </c>
      <c r="L129" s="2" t="s">
        <v>627</v>
      </c>
      <c r="M129" s="2">
        <v>64</v>
      </c>
      <c r="N129" s="2" t="s">
        <v>630</v>
      </c>
      <c r="O129" s="2" t="s">
        <v>633</v>
      </c>
    </row>
    <row r="130" spans="1:15" x14ac:dyDescent="0.25">
      <c r="A130" s="2">
        <v>1555</v>
      </c>
      <c r="B130" s="2" t="s">
        <v>19</v>
      </c>
      <c r="C130" s="2" t="s">
        <v>42</v>
      </c>
      <c r="D130" s="2">
        <v>3</v>
      </c>
      <c r="E130" s="2">
        <v>272</v>
      </c>
      <c r="F130" s="2">
        <v>816</v>
      </c>
      <c r="G130" s="2">
        <v>0.06</v>
      </c>
      <c r="H130" s="2">
        <v>196.13</v>
      </c>
      <c r="I130" s="2" t="s">
        <v>52</v>
      </c>
      <c r="J130" s="2" t="s">
        <v>99</v>
      </c>
      <c r="K130" s="2" t="s">
        <v>415</v>
      </c>
      <c r="L130" s="2" t="s">
        <v>626</v>
      </c>
      <c r="M130" s="2">
        <v>67</v>
      </c>
      <c r="N130" s="2" t="s">
        <v>628</v>
      </c>
      <c r="O130" s="2" t="s">
        <v>633</v>
      </c>
    </row>
    <row r="131" spans="1:15" x14ac:dyDescent="0.25">
      <c r="A131" s="2">
        <v>6767</v>
      </c>
      <c r="B131" s="2" t="s">
        <v>39</v>
      </c>
      <c r="C131" s="2" t="s">
        <v>45</v>
      </c>
      <c r="D131" s="2">
        <v>10</v>
      </c>
      <c r="E131" s="2">
        <v>668</v>
      </c>
      <c r="F131" s="2">
        <v>6680</v>
      </c>
      <c r="G131" s="2">
        <v>0.19</v>
      </c>
      <c r="H131" s="2">
        <v>1627.77</v>
      </c>
      <c r="I131" s="2" t="s">
        <v>52</v>
      </c>
      <c r="J131" s="2" t="s">
        <v>155</v>
      </c>
      <c r="K131" s="2" t="s">
        <v>355</v>
      </c>
      <c r="L131" s="2" t="s">
        <v>626</v>
      </c>
      <c r="M131" s="2">
        <v>46</v>
      </c>
      <c r="N131" s="2" t="s">
        <v>630</v>
      </c>
      <c r="O131" s="2" t="s">
        <v>632</v>
      </c>
    </row>
    <row r="132" spans="1:15" x14ac:dyDescent="0.25">
      <c r="A132" s="2">
        <v>8623</v>
      </c>
      <c r="B132" s="2" t="s">
        <v>26</v>
      </c>
      <c r="C132" s="2" t="s">
        <v>46</v>
      </c>
      <c r="D132" s="2">
        <v>10</v>
      </c>
      <c r="E132" s="2">
        <v>67</v>
      </c>
      <c r="F132" s="2">
        <v>670</v>
      </c>
      <c r="G132" s="2">
        <v>0.11</v>
      </c>
      <c r="H132" s="2">
        <v>107.96</v>
      </c>
      <c r="I132" s="2" t="s">
        <v>57</v>
      </c>
      <c r="J132" s="2" t="s">
        <v>60</v>
      </c>
      <c r="K132" s="2" t="s">
        <v>410</v>
      </c>
      <c r="L132" s="2" t="s">
        <v>627</v>
      </c>
      <c r="M132" s="2">
        <v>20</v>
      </c>
      <c r="N132" s="2" t="s">
        <v>629</v>
      </c>
      <c r="O132" s="2" t="s">
        <v>632</v>
      </c>
    </row>
    <row r="133" spans="1:15" x14ac:dyDescent="0.25">
      <c r="A133" s="2">
        <v>3927</v>
      </c>
      <c r="B133" s="2" t="s">
        <v>29</v>
      </c>
      <c r="C133" s="2" t="s">
        <v>41</v>
      </c>
      <c r="D133" s="2">
        <v>2</v>
      </c>
      <c r="E133" s="2">
        <v>639</v>
      </c>
      <c r="F133" s="2">
        <v>1278</v>
      </c>
      <c r="G133" s="2">
        <v>0.18</v>
      </c>
      <c r="H133" s="2">
        <v>265.41000000000003</v>
      </c>
      <c r="I133" s="2" t="s">
        <v>53</v>
      </c>
      <c r="J133" s="2" t="s">
        <v>156</v>
      </c>
      <c r="K133" s="2" t="s">
        <v>416</v>
      </c>
      <c r="L133" s="2" t="s">
        <v>627</v>
      </c>
      <c r="M133" s="2">
        <v>69</v>
      </c>
      <c r="N133" s="2" t="s">
        <v>628</v>
      </c>
      <c r="O133" s="2" t="s">
        <v>633</v>
      </c>
    </row>
    <row r="134" spans="1:15" x14ac:dyDescent="0.25">
      <c r="A134" s="2">
        <v>6157</v>
      </c>
      <c r="B134" s="2" t="s">
        <v>18</v>
      </c>
      <c r="C134" s="2" t="s">
        <v>44</v>
      </c>
      <c r="D134" s="2">
        <v>8</v>
      </c>
      <c r="E134" s="2">
        <v>523</v>
      </c>
      <c r="F134" s="2">
        <v>4184</v>
      </c>
      <c r="G134" s="2">
        <v>0.05</v>
      </c>
      <c r="H134" s="2">
        <v>666.43</v>
      </c>
      <c r="I134" s="2" t="s">
        <v>54</v>
      </c>
      <c r="J134" s="2" t="s">
        <v>157</v>
      </c>
      <c r="K134" s="2" t="s">
        <v>417</v>
      </c>
      <c r="L134" s="2" t="s">
        <v>627</v>
      </c>
      <c r="M134" s="2">
        <v>63</v>
      </c>
      <c r="N134" s="2" t="s">
        <v>628</v>
      </c>
      <c r="O134" s="2" t="s">
        <v>632</v>
      </c>
    </row>
    <row r="135" spans="1:15" x14ac:dyDescent="0.25">
      <c r="A135" s="2">
        <v>7485</v>
      </c>
      <c r="B135" s="2" t="s">
        <v>36</v>
      </c>
      <c r="C135" s="2" t="s">
        <v>47</v>
      </c>
      <c r="D135" s="2">
        <v>8</v>
      </c>
      <c r="E135" s="2">
        <v>459</v>
      </c>
      <c r="F135" s="2">
        <v>3672</v>
      </c>
      <c r="G135" s="2">
        <v>0.16</v>
      </c>
      <c r="H135" s="2">
        <v>886.68</v>
      </c>
      <c r="I135" s="2" t="s">
        <v>51</v>
      </c>
      <c r="J135" s="2" t="s">
        <v>158</v>
      </c>
      <c r="K135" s="2" t="s">
        <v>418</v>
      </c>
      <c r="L135" s="2" t="s">
        <v>627</v>
      </c>
      <c r="M135" s="2">
        <v>36</v>
      </c>
      <c r="N135" s="2" t="s">
        <v>630</v>
      </c>
      <c r="O135" s="2" t="s">
        <v>634</v>
      </c>
    </row>
    <row r="136" spans="1:15" x14ac:dyDescent="0.25">
      <c r="A136" s="2">
        <v>7909</v>
      </c>
      <c r="B136" s="2" t="s">
        <v>28</v>
      </c>
      <c r="C136" s="2" t="s">
        <v>47</v>
      </c>
      <c r="D136" s="2">
        <v>2</v>
      </c>
      <c r="E136" s="2">
        <v>347</v>
      </c>
      <c r="F136" s="2">
        <v>694</v>
      </c>
      <c r="G136" s="2">
        <v>0.03</v>
      </c>
      <c r="H136" s="2">
        <v>174.72</v>
      </c>
      <c r="I136" s="2" t="s">
        <v>54</v>
      </c>
      <c r="J136" s="2" t="s">
        <v>159</v>
      </c>
      <c r="K136" s="2" t="s">
        <v>419</v>
      </c>
      <c r="L136" s="2" t="s">
        <v>627</v>
      </c>
      <c r="M136" s="2">
        <v>64</v>
      </c>
      <c r="N136" s="2" t="s">
        <v>630</v>
      </c>
      <c r="O136" s="2" t="s">
        <v>633</v>
      </c>
    </row>
    <row r="137" spans="1:15" x14ac:dyDescent="0.25">
      <c r="A137" s="2">
        <v>7071</v>
      </c>
      <c r="B137" s="2" t="s">
        <v>20</v>
      </c>
      <c r="C137" s="2" t="s">
        <v>44</v>
      </c>
      <c r="D137" s="2">
        <v>10</v>
      </c>
      <c r="E137" s="2">
        <v>689</v>
      </c>
      <c r="F137" s="2">
        <v>6890</v>
      </c>
      <c r="G137" s="2">
        <v>0.04</v>
      </c>
      <c r="H137" s="2">
        <v>1395.04</v>
      </c>
      <c r="I137" s="2" t="s">
        <v>57</v>
      </c>
      <c r="J137" s="2" t="s">
        <v>160</v>
      </c>
      <c r="K137" s="2" t="s">
        <v>418</v>
      </c>
      <c r="L137" s="2" t="s">
        <v>626</v>
      </c>
      <c r="M137" s="2">
        <v>56</v>
      </c>
      <c r="N137" s="2" t="s">
        <v>629</v>
      </c>
      <c r="O137" s="2" t="s">
        <v>633</v>
      </c>
    </row>
    <row r="138" spans="1:15" x14ac:dyDescent="0.25">
      <c r="A138" s="2">
        <v>4135</v>
      </c>
      <c r="B138" s="2" t="s">
        <v>30</v>
      </c>
      <c r="C138" s="2" t="s">
        <v>48</v>
      </c>
      <c r="D138" s="2">
        <v>6</v>
      </c>
      <c r="E138" s="2">
        <v>842</v>
      </c>
      <c r="F138" s="2">
        <v>5052</v>
      </c>
      <c r="G138" s="2">
        <v>0.04</v>
      </c>
      <c r="H138" s="2">
        <v>1290.4100000000001</v>
      </c>
      <c r="I138" s="2" t="s">
        <v>51</v>
      </c>
      <c r="J138" s="2" t="s">
        <v>161</v>
      </c>
      <c r="K138" s="2" t="s">
        <v>163</v>
      </c>
      <c r="L138" s="2" t="s">
        <v>625</v>
      </c>
      <c r="M138" s="2">
        <v>60</v>
      </c>
      <c r="N138" s="2" t="s">
        <v>628</v>
      </c>
      <c r="O138" s="2" t="s">
        <v>634</v>
      </c>
    </row>
    <row r="139" spans="1:15" x14ac:dyDescent="0.25">
      <c r="A139" s="2">
        <v>7635</v>
      </c>
      <c r="B139" s="2" t="s">
        <v>28</v>
      </c>
      <c r="C139" s="2" t="s">
        <v>47</v>
      </c>
      <c r="D139" s="2">
        <v>5</v>
      </c>
      <c r="E139" s="2">
        <v>194</v>
      </c>
      <c r="F139" s="2">
        <v>970</v>
      </c>
      <c r="G139" s="2">
        <v>0.28999999999999998</v>
      </c>
      <c r="H139" s="2">
        <v>195.22</v>
      </c>
      <c r="I139" s="2" t="s">
        <v>49</v>
      </c>
      <c r="J139" s="2" t="s">
        <v>162</v>
      </c>
      <c r="K139" s="2" t="s">
        <v>420</v>
      </c>
      <c r="L139" s="2" t="s">
        <v>626</v>
      </c>
      <c r="M139" s="2">
        <v>32</v>
      </c>
      <c r="N139" s="2" t="s">
        <v>629</v>
      </c>
      <c r="O139" s="2" t="s">
        <v>632</v>
      </c>
    </row>
    <row r="140" spans="1:15" x14ac:dyDescent="0.25">
      <c r="A140" s="2">
        <v>2379</v>
      </c>
      <c r="B140" s="2" t="s">
        <v>37</v>
      </c>
      <c r="C140" s="2" t="s">
        <v>46</v>
      </c>
      <c r="D140" s="2">
        <v>9</v>
      </c>
      <c r="E140" s="2">
        <v>799</v>
      </c>
      <c r="F140" s="2">
        <v>7191</v>
      </c>
      <c r="G140" s="2">
        <v>0.16</v>
      </c>
      <c r="H140" s="2">
        <v>1875.39</v>
      </c>
      <c r="I140" s="2" t="s">
        <v>55</v>
      </c>
      <c r="J140" s="2" t="s">
        <v>163</v>
      </c>
      <c r="K140" s="2" t="s">
        <v>421</v>
      </c>
      <c r="L140" s="2" t="s">
        <v>625</v>
      </c>
      <c r="M140" s="2">
        <v>39</v>
      </c>
      <c r="N140" s="2" t="s">
        <v>628</v>
      </c>
      <c r="O140" s="2" t="s">
        <v>633</v>
      </c>
    </row>
    <row r="141" spans="1:15" x14ac:dyDescent="0.25">
      <c r="A141" s="2">
        <v>8262</v>
      </c>
      <c r="B141" s="2" t="s">
        <v>25</v>
      </c>
      <c r="C141" s="2" t="s">
        <v>43</v>
      </c>
      <c r="D141" s="2">
        <v>3</v>
      </c>
      <c r="E141" s="2">
        <v>861</v>
      </c>
      <c r="F141" s="2">
        <v>2583</v>
      </c>
      <c r="G141" s="2">
        <v>0.21</v>
      </c>
      <c r="H141" s="2">
        <v>629.51</v>
      </c>
      <c r="I141" s="2" t="s">
        <v>51</v>
      </c>
      <c r="J141" s="2" t="s">
        <v>103</v>
      </c>
      <c r="K141" s="2" t="s">
        <v>422</v>
      </c>
      <c r="L141" s="2" t="s">
        <v>625</v>
      </c>
      <c r="M141" s="2">
        <v>46</v>
      </c>
      <c r="N141" s="2" t="s">
        <v>631</v>
      </c>
      <c r="O141" s="2" t="s">
        <v>632</v>
      </c>
    </row>
    <row r="142" spans="1:15" x14ac:dyDescent="0.25">
      <c r="A142" s="2">
        <v>1059</v>
      </c>
      <c r="B142" s="2" t="s">
        <v>38</v>
      </c>
      <c r="C142" s="2" t="s">
        <v>42</v>
      </c>
      <c r="D142" s="2">
        <v>10</v>
      </c>
      <c r="E142" s="2">
        <v>301</v>
      </c>
      <c r="F142" s="2">
        <v>3010</v>
      </c>
      <c r="G142" s="2">
        <v>0.23</v>
      </c>
      <c r="H142" s="2">
        <v>805.39</v>
      </c>
      <c r="I142" s="2" t="s">
        <v>52</v>
      </c>
      <c r="J142" s="2" t="s">
        <v>164</v>
      </c>
      <c r="K142" s="2" t="s">
        <v>423</v>
      </c>
      <c r="L142" s="2" t="s">
        <v>625</v>
      </c>
      <c r="M142" s="2">
        <v>33</v>
      </c>
      <c r="N142" s="2" t="s">
        <v>631</v>
      </c>
      <c r="O142" s="2" t="s">
        <v>634</v>
      </c>
    </row>
    <row r="143" spans="1:15" x14ac:dyDescent="0.25">
      <c r="A143" s="2">
        <v>7892</v>
      </c>
      <c r="B143" s="2" t="s">
        <v>33</v>
      </c>
      <c r="C143" s="2" t="s">
        <v>42</v>
      </c>
      <c r="D143" s="2">
        <v>10</v>
      </c>
      <c r="E143" s="2">
        <v>461</v>
      </c>
      <c r="F143" s="2">
        <v>4610</v>
      </c>
      <c r="G143" s="2">
        <v>0.14000000000000001</v>
      </c>
      <c r="H143" s="2">
        <v>886.35</v>
      </c>
      <c r="I143" s="2" t="s">
        <v>53</v>
      </c>
      <c r="J143" s="2" t="s">
        <v>165</v>
      </c>
      <c r="K143" s="2" t="s">
        <v>424</v>
      </c>
      <c r="L143" s="2" t="s">
        <v>625</v>
      </c>
      <c r="M143" s="2">
        <v>51</v>
      </c>
      <c r="N143" s="2" t="s">
        <v>629</v>
      </c>
      <c r="O143" s="2" t="s">
        <v>634</v>
      </c>
    </row>
    <row r="144" spans="1:15" x14ac:dyDescent="0.25">
      <c r="A144" s="2">
        <v>1334</v>
      </c>
      <c r="B144" s="2" t="s">
        <v>21</v>
      </c>
      <c r="C144" s="2" t="s">
        <v>43</v>
      </c>
      <c r="D144" s="2">
        <v>1</v>
      </c>
      <c r="E144" s="2">
        <v>666</v>
      </c>
      <c r="F144" s="2">
        <v>666</v>
      </c>
      <c r="G144" s="2">
        <v>0.14000000000000001</v>
      </c>
      <c r="H144" s="2">
        <v>136.97999999999999</v>
      </c>
      <c r="I144" s="2" t="s">
        <v>49</v>
      </c>
      <c r="J144" s="2" t="s">
        <v>166</v>
      </c>
      <c r="K144" s="2" t="s">
        <v>332</v>
      </c>
      <c r="L144" s="2" t="s">
        <v>625</v>
      </c>
      <c r="M144" s="2">
        <v>51</v>
      </c>
      <c r="N144" s="2" t="s">
        <v>628</v>
      </c>
      <c r="O144" s="2" t="s">
        <v>632</v>
      </c>
    </row>
    <row r="145" spans="1:15" x14ac:dyDescent="0.25">
      <c r="A145" s="2">
        <v>9464</v>
      </c>
      <c r="B145" s="2" t="s">
        <v>21</v>
      </c>
      <c r="C145" s="2" t="s">
        <v>43</v>
      </c>
      <c r="D145" s="2">
        <v>8</v>
      </c>
      <c r="E145" s="2">
        <v>937</v>
      </c>
      <c r="F145" s="2">
        <v>7496</v>
      </c>
      <c r="G145" s="2">
        <v>0.15</v>
      </c>
      <c r="H145" s="2">
        <v>2058.83</v>
      </c>
      <c r="I145" s="2" t="s">
        <v>50</v>
      </c>
      <c r="J145" s="2" t="s">
        <v>143</v>
      </c>
      <c r="K145" s="2" t="s">
        <v>425</v>
      </c>
      <c r="L145" s="2" t="s">
        <v>626</v>
      </c>
      <c r="M145" s="2">
        <v>70</v>
      </c>
      <c r="N145" s="2" t="s">
        <v>628</v>
      </c>
      <c r="O145" s="2" t="s">
        <v>634</v>
      </c>
    </row>
    <row r="146" spans="1:15" x14ac:dyDescent="0.25">
      <c r="A146" s="2">
        <v>3266</v>
      </c>
      <c r="B146" s="2" t="s">
        <v>31</v>
      </c>
      <c r="C146" s="2" t="s">
        <v>48</v>
      </c>
      <c r="D146" s="2">
        <v>7</v>
      </c>
      <c r="E146" s="2">
        <v>524</v>
      </c>
      <c r="F146" s="2">
        <v>3668</v>
      </c>
      <c r="G146" s="2">
        <v>0.11</v>
      </c>
      <c r="H146" s="2">
        <v>762.67</v>
      </c>
      <c r="I146" s="2" t="s">
        <v>49</v>
      </c>
      <c r="J146" s="2" t="s">
        <v>62</v>
      </c>
      <c r="K146" s="2" t="s">
        <v>426</v>
      </c>
      <c r="L146" s="2" t="s">
        <v>627</v>
      </c>
      <c r="M146" s="2">
        <v>32</v>
      </c>
      <c r="N146" s="2" t="s">
        <v>628</v>
      </c>
      <c r="O146" s="2" t="s">
        <v>632</v>
      </c>
    </row>
    <row r="147" spans="1:15" x14ac:dyDescent="0.25">
      <c r="A147" s="2">
        <v>8886</v>
      </c>
      <c r="B147" s="2" t="s">
        <v>20</v>
      </c>
      <c r="C147" s="2" t="s">
        <v>44</v>
      </c>
      <c r="D147" s="2">
        <v>3</v>
      </c>
      <c r="E147" s="2">
        <v>49</v>
      </c>
      <c r="F147" s="2">
        <v>147</v>
      </c>
      <c r="G147" s="2">
        <v>0.09</v>
      </c>
      <c r="H147" s="2">
        <v>40.35</v>
      </c>
      <c r="I147" s="2" t="s">
        <v>50</v>
      </c>
      <c r="J147" s="2" t="s">
        <v>167</v>
      </c>
      <c r="K147" s="2" t="s">
        <v>427</v>
      </c>
      <c r="L147" s="2" t="s">
        <v>625</v>
      </c>
      <c r="M147" s="2">
        <v>48</v>
      </c>
      <c r="N147" s="2" t="s">
        <v>631</v>
      </c>
      <c r="O147" s="2" t="s">
        <v>634</v>
      </c>
    </row>
    <row r="148" spans="1:15" x14ac:dyDescent="0.25">
      <c r="A148" s="2">
        <v>6565</v>
      </c>
      <c r="B148" s="2" t="s">
        <v>15</v>
      </c>
      <c r="C148" s="2" t="s">
        <v>41</v>
      </c>
      <c r="D148" s="2">
        <v>5</v>
      </c>
      <c r="E148" s="2">
        <v>230</v>
      </c>
      <c r="F148" s="2">
        <v>1150</v>
      </c>
      <c r="G148" s="2">
        <v>0.25</v>
      </c>
      <c r="H148" s="2">
        <v>267.17</v>
      </c>
      <c r="I148" s="2" t="s">
        <v>57</v>
      </c>
      <c r="J148" s="2" t="s">
        <v>168</v>
      </c>
      <c r="K148" s="2" t="s">
        <v>428</v>
      </c>
      <c r="L148" s="2" t="s">
        <v>626</v>
      </c>
      <c r="M148" s="2">
        <v>67</v>
      </c>
      <c r="N148" s="2" t="s">
        <v>629</v>
      </c>
      <c r="O148" s="2" t="s">
        <v>634</v>
      </c>
    </row>
    <row r="149" spans="1:15" x14ac:dyDescent="0.25">
      <c r="A149" s="2">
        <v>3526</v>
      </c>
      <c r="B149" s="2" t="s">
        <v>15</v>
      </c>
      <c r="C149" s="2" t="s">
        <v>41</v>
      </c>
      <c r="D149" s="2">
        <v>4</v>
      </c>
      <c r="E149" s="2">
        <v>439</v>
      </c>
      <c r="F149" s="2">
        <v>1756</v>
      </c>
      <c r="G149" s="2">
        <v>0.19</v>
      </c>
      <c r="H149" s="2">
        <v>427.45</v>
      </c>
      <c r="I149" s="2" t="s">
        <v>50</v>
      </c>
      <c r="J149" s="2" t="s">
        <v>115</v>
      </c>
      <c r="K149" s="2" t="s">
        <v>120</v>
      </c>
      <c r="L149" s="2" t="s">
        <v>626</v>
      </c>
      <c r="M149" s="2">
        <v>49</v>
      </c>
      <c r="N149" s="2" t="s">
        <v>628</v>
      </c>
      <c r="O149" s="2" t="s">
        <v>633</v>
      </c>
    </row>
    <row r="150" spans="1:15" x14ac:dyDescent="0.25">
      <c r="A150" s="2">
        <v>5749</v>
      </c>
      <c r="B150" s="2" t="s">
        <v>16</v>
      </c>
      <c r="C150" s="2" t="s">
        <v>42</v>
      </c>
      <c r="D150" s="2">
        <v>5</v>
      </c>
      <c r="E150" s="2">
        <v>449</v>
      </c>
      <c r="F150" s="2">
        <v>2245</v>
      </c>
      <c r="G150" s="2">
        <v>0</v>
      </c>
      <c r="H150" s="2">
        <v>455.56</v>
      </c>
      <c r="I150" s="2" t="s">
        <v>56</v>
      </c>
      <c r="J150" s="2" t="s">
        <v>165</v>
      </c>
      <c r="K150" s="2" t="s">
        <v>393</v>
      </c>
      <c r="L150" s="2" t="s">
        <v>626</v>
      </c>
      <c r="M150" s="2">
        <v>60</v>
      </c>
      <c r="N150" s="2" t="s">
        <v>629</v>
      </c>
      <c r="O150" s="2" t="s">
        <v>633</v>
      </c>
    </row>
    <row r="151" spans="1:15" x14ac:dyDescent="0.25">
      <c r="A151" s="2">
        <v>4022</v>
      </c>
      <c r="B151" s="2" t="s">
        <v>20</v>
      </c>
      <c r="C151" s="2" t="s">
        <v>44</v>
      </c>
      <c r="D151" s="2">
        <v>9</v>
      </c>
      <c r="E151" s="2">
        <v>567</v>
      </c>
      <c r="F151" s="2">
        <v>5103</v>
      </c>
      <c r="G151" s="2">
        <v>0.15</v>
      </c>
      <c r="H151" s="2">
        <v>1521.97</v>
      </c>
      <c r="I151" s="2" t="s">
        <v>55</v>
      </c>
      <c r="J151" s="2" t="s">
        <v>99</v>
      </c>
      <c r="K151" s="2" t="s">
        <v>429</v>
      </c>
      <c r="L151" s="2" t="s">
        <v>627</v>
      </c>
      <c r="M151" s="2">
        <v>48</v>
      </c>
      <c r="N151" s="2" t="s">
        <v>628</v>
      </c>
      <c r="O151" s="2" t="s">
        <v>632</v>
      </c>
    </row>
    <row r="152" spans="1:15" x14ac:dyDescent="0.25">
      <c r="A152" s="2">
        <v>4843</v>
      </c>
      <c r="B152" s="2" t="s">
        <v>22</v>
      </c>
      <c r="C152" s="2" t="s">
        <v>44</v>
      </c>
      <c r="D152" s="2">
        <v>1</v>
      </c>
      <c r="E152" s="2">
        <v>375</v>
      </c>
      <c r="F152" s="2">
        <v>375</v>
      </c>
      <c r="G152" s="2">
        <v>0.24</v>
      </c>
      <c r="H152" s="2">
        <v>75.650000000000006</v>
      </c>
      <c r="I152" s="2" t="s">
        <v>50</v>
      </c>
      <c r="J152" s="2" t="s">
        <v>168</v>
      </c>
      <c r="K152" s="2" t="s">
        <v>83</v>
      </c>
      <c r="L152" s="2" t="s">
        <v>625</v>
      </c>
      <c r="M152" s="2">
        <v>65</v>
      </c>
      <c r="N152" s="2" t="s">
        <v>628</v>
      </c>
      <c r="O152" s="2" t="s">
        <v>634</v>
      </c>
    </row>
    <row r="153" spans="1:15" x14ac:dyDescent="0.25">
      <c r="A153" s="2">
        <v>1009</v>
      </c>
      <c r="B153" s="2" t="s">
        <v>18</v>
      </c>
      <c r="C153" s="2" t="s">
        <v>44</v>
      </c>
      <c r="D153" s="2">
        <v>6</v>
      </c>
      <c r="E153" s="2">
        <v>843</v>
      </c>
      <c r="F153" s="2">
        <v>5058</v>
      </c>
      <c r="G153" s="2">
        <v>0.19</v>
      </c>
      <c r="H153" s="2">
        <v>1388.71</v>
      </c>
      <c r="I153" s="2" t="s">
        <v>54</v>
      </c>
      <c r="J153" s="2" t="s">
        <v>82</v>
      </c>
      <c r="K153" s="2" t="s">
        <v>430</v>
      </c>
      <c r="L153" s="2" t="s">
        <v>625</v>
      </c>
      <c r="M153" s="2">
        <v>48</v>
      </c>
      <c r="N153" s="2" t="s">
        <v>629</v>
      </c>
      <c r="O153" s="2" t="s">
        <v>633</v>
      </c>
    </row>
    <row r="154" spans="1:15" x14ac:dyDescent="0.25">
      <c r="A154" s="2">
        <v>4514</v>
      </c>
      <c r="B154" s="2" t="s">
        <v>29</v>
      </c>
      <c r="C154" s="2" t="s">
        <v>41</v>
      </c>
      <c r="D154" s="2">
        <v>8</v>
      </c>
      <c r="E154" s="2">
        <v>47</v>
      </c>
      <c r="F154" s="2">
        <v>376</v>
      </c>
      <c r="G154" s="2">
        <v>0.09</v>
      </c>
      <c r="H154" s="2">
        <v>58.87</v>
      </c>
      <c r="I154" s="2" t="s">
        <v>55</v>
      </c>
      <c r="J154" s="2" t="s">
        <v>169</v>
      </c>
      <c r="K154" s="2" t="s">
        <v>431</v>
      </c>
      <c r="L154" s="2" t="s">
        <v>626</v>
      </c>
      <c r="M154" s="2">
        <v>38</v>
      </c>
      <c r="N154" s="2" t="s">
        <v>631</v>
      </c>
      <c r="O154" s="2" t="s">
        <v>634</v>
      </c>
    </row>
    <row r="155" spans="1:15" x14ac:dyDescent="0.25">
      <c r="A155" s="2">
        <v>7839</v>
      </c>
      <c r="B155" s="2" t="s">
        <v>34</v>
      </c>
      <c r="C155" s="2" t="s">
        <v>45</v>
      </c>
      <c r="D155" s="2">
        <v>1</v>
      </c>
      <c r="E155" s="2">
        <v>781</v>
      </c>
      <c r="F155" s="2">
        <v>781</v>
      </c>
      <c r="G155" s="2">
        <v>0.19</v>
      </c>
      <c r="H155" s="2">
        <v>150.66999999999999</v>
      </c>
      <c r="I155" s="2" t="s">
        <v>51</v>
      </c>
      <c r="J155" s="2" t="s">
        <v>58</v>
      </c>
      <c r="K155" s="2" t="s">
        <v>320</v>
      </c>
      <c r="L155" s="2" t="s">
        <v>625</v>
      </c>
      <c r="M155" s="2">
        <v>39</v>
      </c>
      <c r="N155" s="2" t="s">
        <v>628</v>
      </c>
      <c r="O155" s="2" t="s">
        <v>634</v>
      </c>
    </row>
    <row r="156" spans="1:15" x14ac:dyDescent="0.25">
      <c r="A156" s="2">
        <v>5968</v>
      </c>
      <c r="B156" s="2" t="s">
        <v>32</v>
      </c>
      <c r="C156" s="2" t="s">
        <v>48</v>
      </c>
      <c r="D156" s="2">
        <v>8</v>
      </c>
      <c r="E156" s="2">
        <v>926</v>
      </c>
      <c r="F156" s="2">
        <v>7408</v>
      </c>
      <c r="G156" s="2">
        <v>0.28999999999999998</v>
      </c>
      <c r="H156" s="2">
        <v>1487.94</v>
      </c>
      <c r="I156" s="2" t="s">
        <v>56</v>
      </c>
      <c r="J156" s="2" t="s">
        <v>170</v>
      </c>
      <c r="K156" s="2" t="s">
        <v>326</v>
      </c>
      <c r="L156" s="2" t="s">
        <v>627</v>
      </c>
      <c r="M156" s="2">
        <v>62</v>
      </c>
      <c r="N156" s="2" t="s">
        <v>631</v>
      </c>
      <c r="O156" s="2" t="s">
        <v>634</v>
      </c>
    </row>
    <row r="157" spans="1:15" x14ac:dyDescent="0.25">
      <c r="A157" s="2">
        <v>9117</v>
      </c>
      <c r="B157" s="2" t="s">
        <v>37</v>
      </c>
      <c r="C157" s="2" t="s">
        <v>46</v>
      </c>
      <c r="D157" s="2">
        <v>7</v>
      </c>
      <c r="E157" s="2">
        <v>90</v>
      </c>
      <c r="F157" s="2">
        <v>630</v>
      </c>
      <c r="G157" s="2">
        <v>0.13</v>
      </c>
      <c r="H157" s="2">
        <v>188.54</v>
      </c>
      <c r="I157" s="2" t="s">
        <v>49</v>
      </c>
      <c r="J157" s="2" t="s">
        <v>99</v>
      </c>
      <c r="K157" s="2" t="s">
        <v>432</v>
      </c>
      <c r="L157" s="2" t="s">
        <v>625</v>
      </c>
      <c r="M157" s="2">
        <v>36</v>
      </c>
      <c r="N157" s="2" t="s">
        <v>631</v>
      </c>
      <c r="O157" s="2" t="s">
        <v>634</v>
      </c>
    </row>
    <row r="158" spans="1:15" x14ac:dyDescent="0.25">
      <c r="A158" s="2">
        <v>4879</v>
      </c>
      <c r="B158" s="2" t="s">
        <v>18</v>
      </c>
      <c r="C158" s="2" t="s">
        <v>44</v>
      </c>
      <c r="D158" s="2">
        <v>5</v>
      </c>
      <c r="E158" s="2">
        <v>323</v>
      </c>
      <c r="F158" s="2">
        <v>1615</v>
      </c>
      <c r="G158" s="2">
        <v>0.13</v>
      </c>
      <c r="H158" s="2">
        <v>416.1</v>
      </c>
      <c r="I158" s="2" t="s">
        <v>50</v>
      </c>
      <c r="J158" s="2" t="s">
        <v>171</v>
      </c>
      <c r="K158" s="2" t="s">
        <v>433</v>
      </c>
      <c r="L158" s="2" t="s">
        <v>625</v>
      </c>
      <c r="M158" s="2">
        <v>46</v>
      </c>
      <c r="N158" s="2" t="s">
        <v>631</v>
      </c>
      <c r="O158" s="2" t="s">
        <v>634</v>
      </c>
    </row>
    <row r="159" spans="1:15" x14ac:dyDescent="0.25">
      <c r="A159" s="2">
        <v>8181</v>
      </c>
      <c r="B159" s="2" t="s">
        <v>18</v>
      </c>
      <c r="C159" s="2" t="s">
        <v>44</v>
      </c>
      <c r="D159" s="2">
        <v>7</v>
      </c>
      <c r="E159" s="2">
        <v>291</v>
      </c>
      <c r="F159" s="2">
        <v>2037</v>
      </c>
      <c r="G159" s="2">
        <v>0.19</v>
      </c>
      <c r="H159" s="2">
        <v>547.39</v>
      </c>
      <c r="I159" s="2" t="s">
        <v>51</v>
      </c>
      <c r="J159" s="2" t="s">
        <v>101</v>
      </c>
      <c r="K159" s="2" t="s">
        <v>434</v>
      </c>
      <c r="L159" s="2" t="s">
        <v>626</v>
      </c>
      <c r="M159" s="2">
        <v>60</v>
      </c>
      <c r="N159" s="2" t="s">
        <v>628</v>
      </c>
      <c r="O159" s="2" t="s">
        <v>633</v>
      </c>
    </row>
    <row r="160" spans="1:15" x14ac:dyDescent="0.25">
      <c r="A160" s="2">
        <v>8998</v>
      </c>
      <c r="B160" s="2" t="s">
        <v>25</v>
      </c>
      <c r="C160" s="2" t="s">
        <v>43</v>
      </c>
      <c r="D160" s="2">
        <v>3</v>
      </c>
      <c r="E160" s="2">
        <v>879</v>
      </c>
      <c r="F160" s="2">
        <v>2637</v>
      </c>
      <c r="G160" s="2">
        <v>0.18</v>
      </c>
      <c r="H160" s="2">
        <v>704.6</v>
      </c>
      <c r="I160" s="2" t="s">
        <v>51</v>
      </c>
      <c r="J160" s="2" t="s">
        <v>172</v>
      </c>
      <c r="K160" s="2" t="s">
        <v>435</v>
      </c>
      <c r="L160" s="2" t="s">
        <v>626</v>
      </c>
      <c r="M160" s="2">
        <v>22</v>
      </c>
      <c r="N160" s="2" t="s">
        <v>628</v>
      </c>
      <c r="O160" s="2" t="s">
        <v>632</v>
      </c>
    </row>
    <row r="161" spans="1:15" x14ac:dyDescent="0.25">
      <c r="A161" s="2">
        <v>5251</v>
      </c>
      <c r="B161" s="2" t="s">
        <v>22</v>
      </c>
      <c r="C161" s="2" t="s">
        <v>44</v>
      </c>
      <c r="D161" s="2">
        <v>10</v>
      </c>
      <c r="E161" s="2">
        <v>43</v>
      </c>
      <c r="F161" s="2">
        <v>430</v>
      </c>
      <c r="G161" s="2">
        <v>0.18</v>
      </c>
      <c r="H161" s="2">
        <v>108.3</v>
      </c>
      <c r="I161" s="2" t="s">
        <v>54</v>
      </c>
      <c r="J161" s="2" t="s">
        <v>118</v>
      </c>
      <c r="K161" s="2" t="s">
        <v>325</v>
      </c>
      <c r="L161" s="2" t="s">
        <v>627</v>
      </c>
      <c r="M161" s="2">
        <v>46</v>
      </c>
      <c r="N161" s="2" t="s">
        <v>630</v>
      </c>
      <c r="O161" s="2" t="s">
        <v>632</v>
      </c>
    </row>
    <row r="162" spans="1:15" x14ac:dyDescent="0.25">
      <c r="A162" s="2">
        <v>9084</v>
      </c>
      <c r="B162" s="2" t="s">
        <v>22</v>
      </c>
      <c r="C162" s="2" t="s">
        <v>44</v>
      </c>
      <c r="D162" s="2">
        <v>6</v>
      </c>
      <c r="E162" s="2">
        <v>675</v>
      </c>
      <c r="F162" s="2">
        <v>4050</v>
      </c>
      <c r="G162" s="2">
        <v>0.08</v>
      </c>
      <c r="H162" s="2">
        <v>1191.02</v>
      </c>
      <c r="I162" s="2" t="s">
        <v>55</v>
      </c>
      <c r="J162" s="2" t="s">
        <v>173</v>
      </c>
      <c r="K162" s="2" t="s">
        <v>436</v>
      </c>
      <c r="L162" s="2" t="s">
        <v>625</v>
      </c>
      <c r="M162" s="2">
        <v>29</v>
      </c>
      <c r="N162" s="2" t="s">
        <v>628</v>
      </c>
      <c r="O162" s="2" t="s">
        <v>634</v>
      </c>
    </row>
    <row r="163" spans="1:15" x14ac:dyDescent="0.25">
      <c r="A163" s="2">
        <v>4650</v>
      </c>
      <c r="B163" s="2" t="s">
        <v>35</v>
      </c>
      <c r="C163" s="2" t="s">
        <v>41</v>
      </c>
      <c r="D163" s="2">
        <v>5</v>
      </c>
      <c r="E163" s="2">
        <v>730</v>
      </c>
      <c r="F163" s="2">
        <v>3650</v>
      </c>
      <c r="G163" s="2">
        <v>0.13</v>
      </c>
      <c r="H163" s="2">
        <v>1093.01</v>
      </c>
      <c r="I163" s="2" t="s">
        <v>54</v>
      </c>
      <c r="J163" s="2" t="s">
        <v>174</v>
      </c>
      <c r="K163" s="2" t="s">
        <v>437</v>
      </c>
      <c r="L163" s="2" t="s">
        <v>625</v>
      </c>
      <c r="M163" s="2">
        <v>49</v>
      </c>
      <c r="N163" s="2" t="s">
        <v>630</v>
      </c>
      <c r="O163" s="2" t="s">
        <v>632</v>
      </c>
    </row>
    <row r="164" spans="1:15" x14ac:dyDescent="0.25">
      <c r="A164" s="2">
        <v>1178</v>
      </c>
      <c r="B164" s="2" t="s">
        <v>35</v>
      </c>
      <c r="C164" s="2" t="s">
        <v>41</v>
      </c>
      <c r="D164" s="2">
        <v>3</v>
      </c>
      <c r="E164" s="2">
        <v>930</v>
      </c>
      <c r="F164" s="2">
        <v>2790</v>
      </c>
      <c r="G164" s="2">
        <v>0.21</v>
      </c>
      <c r="H164" s="2">
        <v>835.85</v>
      </c>
      <c r="I164" s="2" t="s">
        <v>56</v>
      </c>
      <c r="J164" s="2" t="s">
        <v>175</v>
      </c>
      <c r="K164" s="2" t="s">
        <v>438</v>
      </c>
      <c r="L164" s="2" t="s">
        <v>625</v>
      </c>
      <c r="M164" s="2">
        <v>40</v>
      </c>
      <c r="N164" s="2" t="s">
        <v>630</v>
      </c>
      <c r="O164" s="2" t="s">
        <v>633</v>
      </c>
    </row>
    <row r="165" spans="1:15" x14ac:dyDescent="0.25">
      <c r="A165" s="2">
        <v>4339</v>
      </c>
      <c r="B165" s="2" t="s">
        <v>26</v>
      </c>
      <c r="C165" s="2" t="s">
        <v>46</v>
      </c>
      <c r="D165" s="2">
        <v>3</v>
      </c>
      <c r="E165" s="2">
        <v>738</v>
      </c>
      <c r="F165" s="2">
        <v>2214</v>
      </c>
      <c r="G165" s="2">
        <v>0.21</v>
      </c>
      <c r="H165" s="2">
        <v>564.64</v>
      </c>
      <c r="I165" s="2" t="s">
        <v>53</v>
      </c>
      <c r="J165" s="2" t="s">
        <v>72</v>
      </c>
      <c r="K165" s="2" t="s">
        <v>330</v>
      </c>
      <c r="L165" s="2" t="s">
        <v>627</v>
      </c>
      <c r="M165" s="2">
        <v>50</v>
      </c>
      <c r="N165" s="2" t="s">
        <v>631</v>
      </c>
      <c r="O165" s="2" t="s">
        <v>632</v>
      </c>
    </row>
    <row r="166" spans="1:15" x14ac:dyDescent="0.25">
      <c r="A166" s="2">
        <v>3540</v>
      </c>
      <c r="B166" s="2" t="s">
        <v>25</v>
      </c>
      <c r="C166" s="2" t="s">
        <v>43</v>
      </c>
      <c r="D166" s="2">
        <v>8</v>
      </c>
      <c r="E166" s="2">
        <v>36</v>
      </c>
      <c r="F166" s="2">
        <v>288</v>
      </c>
      <c r="G166" s="2">
        <v>0.11</v>
      </c>
      <c r="H166" s="2">
        <v>67.92</v>
      </c>
      <c r="I166" s="2" t="s">
        <v>49</v>
      </c>
      <c r="J166" s="2" t="s">
        <v>176</v>
      </c>
      <c r="K166" s="2" t="s">
        <v>439</v>
      </c>
      <c r="L166" s="2" t="s">
        <v>625</v>
      </c>
      <c r="M166" s="2">
        <v>26</v>
      </c>
      <c r="N166" s="2" t="s">
        <v>629</v>
      </c>
      <c r="O166" s="2" t="s">
        <v>633</v>
      </c>
    </row>
    <row r="167" spans="1:15" x14ac:dyDescent="0.25">
      <c r="A167" s="2">
        <v>5165</v>
      </c>
      <c r="B167" s="2" t="s">
        <v>26</v>
      </c>
      <c r="C167" s="2" t="s">
        <v>46</v>
      </c>
      <c r="D167" s="2">
        <v>8</v>
      </c>
      <c r="E167" s="2">
        <v>548</v>
      </c>
      <c r="F167" s="2">
        <v>4384</v>
      </c>
      <c r="G167" s="2">
        <v>0.12</v>
      </c>
      <c r="H167" s="2">
        <v>926.84</v>
      </c>
      <c r="I167" s="2" t="s">
        <v>52</v>
      </c>
      <c r="J167" s="2" t="s">
        <v>177</v>
      </c>
      <c r="K167" s="2" t="s">
        <v>440</v>
      </c>
      <c r="L167" s="2" t="s">
        <v>626</v>
      </c>
      <c r="M167" s="2">
        <v>38</v>
      </c>
      <c r="N167" s="2" t="s">
        <v>628</v>
      </c>
      <c r="O167" s="2" t="s">
        <v>633</v>
      </c>
    </row>
    <row r="168" spans="1:15" x14ac:dyDescent="0.25">
      <c r="A168" s="2">
        <v>3337</v>
      </c>
      <c r="B168" s="2" t="s">
        <v>39</v>
      </c>
      <c r="C168" s="2" t="s">
        <v>45</v>
      </c>
      <c r="D168" s="2">
        <v>9</v>
      </c>
      <c r="E168" s="2">
        <v>362</v>
      </c>
      <c r="F168" s="2">
        <v>3258</v>
      </c>
      <c r="G168" s="2">
        <v>0.04</v>
      </c>
      <c r="H168" s="2">
        <v>893.86</v>
      </c>
      <c r="I168" s="2" t="s">
        <v>50</v>
      </c>
      <c r="J168" s="2" t="s">
        <v>114</v>
      </c>
      <c r="K168" s="2" t="s">
        <v>441</v>
      </c>
      <c r="L168" s="2" t="s">
        <v>626</v>
      </c>
      <c r="M168" s="2">
        <v>45</v>
      </c>
      <c r="N168" s="2" t="s">
        <v>631</v>
      </c>
      <c r="O168" s="2" t="s">
        <v>633</v>
      </c>
    </row>
    <row r="169" spans="1:15" x14ac:dyDescent="0.25">
      <c r="A169" s="2">
        <v>1042</v>
      </c>
      <c r="B169" s="2" t="s">
        <v>29</v>
      </c>
      <c r="C169" s="2" t="s">
        <v>41</v>
      </c>
      <c r="D169" s="2">
        <v>3</v>
      </c>
      <c r="E169" s="2">
        <v>321</v>
      </c>
      <c r="F169" s="2">
        <v>963</v>
      </c>
      <c r="G169" s="2">
        <v>0.05</v>
      </c>
      <c r="H169" s="2">
        <v>191.06</v>
      </c>
      <c r="I169" s="2" t="s">
        <v>49</v>
      </c>
      <c r="J169" s="2" t="s">
        <v>99</v>
      </c>
      <c r="K169" s="2" t="s">
        <v>442</v>
      </c>
      <c r="L169" s="2" t="s">
        <v>627</v>
      </c>
      <c r="M169" s="2">
        <v>51</v>
      </c>
      <c r="N169" s="2" t="s">
        <v>631</v>
      </c>
      <c r="O169" s="2" t="s">
        <v>634</v>
      </c>
    </row>
    <row r="170" spans="1:15" x14ac:dyDescent="0.25">
      <c r="A170" s="2">
        <v>2456</v>
      </c>
      <c r="B170" s="2" t="s">
        <v>37</v>
      </c>
      <c r="C170" s="2" t="s">
        <v>46</v>
      </c>
      <c r="D170" s="2">
        <v>9</v>
      </c>
      <c r="E170" s="2">
        <v>291</v>
      </c>
      <c r="F170" s="2">
        <v>2619</v>
      </c>
      <c r="G170" s="2">
        <v>0.04</v>
      </c>
      <c r="H170" s="2">
        <v>511.81</v>
      </c>
      <c r="I170" s="2" t="s">
        <v>54</v>
      </c>
      <c r="J170" s="2" t="s">
        <v>131</v>
      </c>
      <c r="K170" s="2" t="s">
        <v>443</v>
      </c>
      <c r="L170" s="2" t="s">
        <v>625</v>
      </c>
      <c r="M170" s="2">
        <v>59</v>
      </c>
      <c r="N170" s="2" t="s">
        <v>628</v>
      </c>
      <c r="O170" s="2" t="s">
        <v>632</v>
      </c>
    </row>
    <row r="171" spans="1:15" x14ac:dyDescent="0.25">
      <c r="A171" s="2">
        <v>6988</v>
      </c>
      <c r="B171" s="2" t="s">
        <v>17</v>
      </c>
      <c r="C171" s="2" t="s">
        <v>43</v>
      </c>
      <c r="D171" s="2">
        <v>10</v>
      </c>
      <c r="E171" s="2">
        <v>747</v>
      </c>
      <c r="F171" s="2">
        <v>7470</v>
      </c>
      <c r="G171" s="2">
        <v>0.27</v>
      </c>
      <c r="H171" s="2">
        <v>1498.8</v>
      </c>
      <c r="I171" s="2" t="s">
        <v>57</v>
      </c>
      <c r="J171" s="2" t="s">
        <v>103</v>
      </c>
      <c r="K171" s="2" t="s">
        <v>444</v>
      </c>
      <c r="L171" s="2" t="s">
        <v>626</v>
      </c>
      <c r="M171" s="2">
        <v>23</v>
      </c>
      <c r="N171" s="2" t="s">
        <v>628</v>
      </c>
      <c r="O171" s="2" t="s">
        <v>632</v>
      </c>
    </row>
    <row r="172" spans="1:15" x14ac:dyDescent="0.25">
      <c r="A172" s="2">
        <v>2783</v>
      </c>
      <c r="B172" s="2" t="s">
        <v>38</v>
      </c>
      <c r="C172" s="2" t="s">
        <v>42</v>
      </c>
      <c r="D172" s="2">
        <v>10</v>
      </c>
      <c r="E172" s="2">
        <v>664</v>
      </c>
      <c r="F172" s="2">
        <v>6640</v>
      </c>
      <c r="G172" s="2">
        <v>0.01</v>
      </c>
      <c r="H172" s="2">
        <v>1881.44</v>
      </c>
      <c r="I172" s="2" t="s">
        <v>55</v>
      </c>
      <c r="J172" s="2" t="s">
        <v>178</v>
      </c>
      <c r="K172" s="2" t="s">
        <v>445</v>
      </c>
      <c r="L172" s="2" t="s">
        <v>625</v>
      </c>
      <c r="M172" s="2">
        <v>37</v>
      </c>
      <c r="N172" s="2" t="s">
        <v>630</v>
      </c>
      <c r="O172" s="2" t="s">
        <v>634</v>
      </c>
    </row>
    <row r="173" spans="1:15" x14ac:dyDescent="0.25">
      <c r="A173" s="2">
        <v>4751</v>
      </c>
      <c r="B173" s="2" t="s">
        <v>26</v>
      </c>
      <c r="C173" s="2" t="s">
        <v>46</v>
      </c>
      <c r="D173" s="2">
        <v>2</v>
      </c>
      <c r="E173" s="2">
        <v>715</v>
      </c>
      <c r="F173" s="2">
        <v>1430</v>
      </c>
      <c r="G173" s="2">
        <v>0.02</v>
      </c>
      <c r="H173" s="2">
        <v>308.8</v>
      </c>
      <c r="I173" s="2" t="s">
        <v>54</v>
      </c>
      <c r="J173" s="2" t="s">
        <v>179</v>
      </c>
      <c r="K173" s="2" t="s">
        <v>446</v>
      </c>
      <c r="L173" s="2" t="s">
        <v>627</v>
      </c>
      <c r="M173" s="2">
        <v>31</v>
      </c>
      <c r="N173" s="2" t="s">
        <v>629</v>
      </c>
      <c r="O173" s="2" t="s">
        <v>634</v>
      </c>
    </row>
    <row r="174" spans="1:15" x14ac:dyDescent="0.25">
      <c r="A174" s="2">
        <v>7369</v>
      </c>
      <c r="B174" s="2" t="s">
        <v>18</v>
      </c>
      <c r="C174" s="2" t="s">
        <v>44</v>
      </c>
      <c r="D174" s="2">
        <v>6</v>
      </c>
      <c r="E174" s="2">
        <v>761</v>
      </c>
      <c r="F174" s="2">
        <v>4566</v>
      </c>
      <c r="G174" s="2">
        <v>0.3</v>
      </c>
      <c r="H174" s="2">
        <v>921.44</v>
      </c>
      <c r="I174" s="2" t="s">
        <v>56</v>
      </c>
      <c r="J174" s="2" t="s">
        <v>107</v>
      </c>
      <c r="K174" s="2" t="s">
        <v>341</v>
      </c>
      <c r="L174" s="2" t="s">
        <v>626</v>
      </c>
      <c r="M174" s="2">
        <v>66</v>
      </c>
      <c r="N174" s="2" t="s">
        <v>629</v>
      </c>
      <c r="O174" s="2" t="s">
        <v>634</v>
      </c>
    </row>
    <row r="175" spans="1:15" x14ac:dyDescent="0.25">
      <c r="A175" s="2">
        <v>8409</v>
      </c>
      <c r="B175" s="2" t="s">
        <v>35</v>
      </c>
      <c r="C175" s="2" t="s">
        <v>41</v>
      </c>
      <c r="D175" s="2">
        <v>4</v>
      </c>
      <c r="E175" s="2">
        <v>487</v>
      </c>
      <c r="F175" s="2">
        <v>1948</v>
      </c>
      <c r="G175" s="2">
        <v>0.04</v>
      </c>
      <c r="H175" s="2">
        <v>423.57</v>
      </c>
      <c r="I175" s="2" t="s">
        <v>55</v>
      </c>
      <c r="J175" s="2" t="s">
        <v>64</v>
      </c>
      <c r="K175" s="2" t="s">
        <v>447</v>
      </c>
      <c r="L175" s="2" t="s">
        <v>626</v>
      </c>
      <c r="M175" s="2">
        <v>21</v>
      </c>
      <c r="N175" s="2" t="s">
        <v>631</v>
      </c>
      <c r="O175" s="2" t="s">
        <v>634</v>
      </c>
    </row>
    <row r="176" spans="1:15" x14ac:dyDescent="0.25">
      <c r="A176" s="2">
        <v>4139</v>
      </c>
      <c r="B176" s="2" t="s">
        <v>16</v>
      </c>
      <c r="C176" s="2" t="s">
        <v>42</v>
      </c>
      <c r="D176" s="2">
        <v>6</v>
      </c>
      <c r="E176" s="2">
        <v>966</v>
      </c>
      <c r="F176" s="2">
        <v>5796</v>
      </c>
      <c r="G176" s="2">
        <v>0.17</v>
      </c>
      <c r="H176" s="2">
        <v>1141.27</v>
      </c>
      <c r="I176" s="2" t="s">
        <v>57</v>
      </c>
      <c r="J176" s="2" t="s">
        <v>180</v>
      </c>
      <c r="K176" s="2" t="s">
        <v>332</v>
      </c>
      <c r="L176" s="2" t="s">
        <v>627</v>
      </c>
      <c r="M176" s="2">
        <v>50</v>
      </c>
      <c r="N176" s="2" t="s">
        <v>631</v>
      </c>
      <c r="O176" s="2" t="s">
        <v>634</v>
      </c>
    </row>
    <row r="177" spans="1:15" x14ac:dyDescent="0.25">
      <c r="A177" s="2">
        <v>2400</v>
      </c>
      <c r="B177" s="2" t="s">
        <v>23</v>
      </c>
      <c r="C177" s="2" t="s">
        <v>45</v>
      </c>
      <c r="D177" s="2">
        <v>2</v>
      </c>
      <c r="E177" s="2">
        <v>977</v>
      </c>
      <c r="F177" s="2">
        <v>1954</v>
      </c>
      <c r="G177" s="2">
        <v>0.12</v>
      </c>
      <c r="H177" s="2">
        <v>427.11</v>
      </c>
      <c r="I177" s="2" t="s">
        <v>50</v>
      </c>
      <c r="J177" s="2" t="s">
        <v>181</v>
      </c>
      <c r="K177" s="2" t="s">
        <v>335</v>
      </c>
      <c r="L177" s="2" t="s">
        <v>626</v>
      </c>
      <c r="M177" s="2">
        <v>55</v>
      </c>
      <c r="N177" s="2" t="s">
        <v>631</v>
      </c>
      <c r="O177" s="2" t="s">
        <v>634</v>
      </c>
    </row>
    <row r="178" spans="1:15" x14ac:dyDescent="0.25">
      <c r="A178" s="2">
        <v>6209</v>
      </c>
      <c r="B178" s="2" t="s">
        <v>26</v>
      </c>
      <c r="C178" s="2" t="s">
        <v>46</v>
      </c>
      <c r="D178" s="2">
        <v>10</v>
      </c>
      <c r="E178" s="2">
        <v>913</v>
      </c>
      <c r="F178" s="2">
        <v>9130</v>
      </c>
      <c r="G178" s="2">
        <v>0.25</v>
      </c>
      <c r="H178" s="2">
        <v>2290.52</v>
      </c>
      <c r="I178" s="2" t="s">
        <v>54</v>
      </c>
      <c r="J178" s="2" t="s">
        <v>99</v>
      </c>
      <c r="K178" s="2" t="s">
        <v>448</v>
      </c>
      <c r="L178" s="2" t="s">
        <v>625</v>
      </c>
      <c r="M178" s="2">
        <v>18</v>
      </c>
      <c r="N178" s="2" t="s">
        <v>630</v>
      </c>
      <c r="O178" s="2" t="s">
        <v>632</v>
      </c>
    </row>
    <row r="179" spans="1:15" x14ac:dyDescent="0.25">
      <c r="A179" s="2">
        <v>8579</v>
      </c>
      <c r="B179" s="2" t="s">
        <v>24</v>
      </c>
      <c r="C179" s="2" t="s">
        <v>46</v>
      </c>
      <c r="D179" s="2">
        <v>6</v>
      </c>
      <c r="E179" s="2">
        <v>792</v>
      </c>
      <c r="F179" s="2">
        <v>4752</v>
      </c>
      <c r="G179" s="2">
        <v>0.12</v>
      </c>
      <c r="H179" s="2">
        <v>745.05</v>
      </c>
      <c r="I179" s="2" t="s">
        <v>56</v>
      </c>
      <c r="J179" s="2" t="s">
        <v>182</v>
      </c>
      <c r="K179" s="2" t="s">
        <v>449</v>
      </c>
      <c r="L179" s="2" t="s">
        <v>625</v>
      </c>
      <c r="M179" s="2">
        <v>53</v>
      </c>
      <c r="N179" s="2" t="s">
        <v>628</v>
      </c>
      <c r="O179" s="2" t="s">
        <v>632</v>
      </c>
    </row>
    <row r="180" spans="1:15" x14ac:dyDescent="0.25">
      <c r="A180" s="2">
        <v>6206</v>
      </c>
      <c r="B180" s="2" t="s">
        <v>37</v>
      </c>
      <c r="C180" s="2" t="s">
        <v>46</v>
      </c>
      <c r="D180" s="2">
        <v>7</v>
      </c>
      <c r="E180" s="2">
        <v>526</v>
      </c>
      <c r="F180" s="2">
        <v>3682</v>
      </c>
      <c r="G180" s="2">
        <v>0.14000000000000001</v>
      </c>
      <c r="H180" s="2">
        <v>855.99</v>
      </c>
      <c r="I180" s="2" t="s">
        <v>51</v>
      </c>
      <c r="J180" s="2" t="s">
        <v>155</v>
      </c>
      <c r="K180" s="2" t="s">
        <v>450</v>
      </c>
      <c r="L180" s="2" t="s">
        <v>626</v>
      </c>
      <c r="M180" s="2">
        <v>24</v>
      </c>
      <c r="N180" s="2" t="s">
        <v>628</v>
      </c>
      <c r="O180" s="2" t="s">
        <v>634</v>
      </c>
    </row>
    <row r="181" spans="1:15" x14ac:dyDescent="0.25">
      <c r="A181" s="2">
        <v>7659</v>
      </c>
      <c r="B181" s="2" t="s">
        <v>20</v>
      </c>
      <c r="C181" s="2" t="s">
        <v>44</v>
      </c>
      <c r="D181" s="2">
        <v>4</v>
      </c>
      <c r="E181" s="2">
        <v>626</v>
      </c>
      <c r="F181" s="2">
        <v>2504</v>
      </c>
      <c r="G181" s="2">
        <v>0.15</v>
      </c>
      <c r="H181" s="2">
        <v>563.42999999999995</v>
      </c>
      <c r="I181" s="2" t="s">
        <v>52</v>
      </c>
      <c r="J181" s="2" t="s">
        <v>168</v>
      </c>
      <c r="K181" s="2" t="s">
        <v>451</v>
      </c>
      <c r="L181" s="2" t="s">
        <v>626</v>
      </c>
      <c r="M181" s="2">
        <v>26</v>
      </c>
      <c r="N181" s="2" t="s">
        <v>628</v>
      </c>
      <c r="O181" s="2" t="s">
        <v>633</v>
      </c>
    </row>
    <row r="182" spans="1:15" x14ac:dyDescent="0.25">
      <c r="A182" s="2">
        <v>5137</v>
      </c>
      <c r="B182" s="2" t="s">
        <v>23</v>
      </c>
      <c r="C182" s="2" t="s">
        <v>45</v>
      </c>
      <c r="D182" s="2">
        <v>10</v>
      </c>
      <c r="E182" s="2">
        <v>924</v>
      </c>
      <c r="F182" s="2">
        <v>9240</v>
      </c>
      <c r="G182" s="2">
        <v>0.15</v>
      </c>
      <c r="H182" s="2">
        <v>1840.56</v>
      </c>
      <c r="I182" s="2" t="s">
        <v>57</v>
      </c>
      <c r="J182" s="2" t="s">
        <v>183</v>
      </c>
      <c r="K182" s="2" t="s">
        <v>332</v>
      </c>
      <c r="L182" s="2" t="s">
        <v>626</v>
      </c>
      <c r="M182" s="2">
        <v>43</v>
      </c>
      <c r="N182" s="2" t="s">
        <v>630</v>
      </c>
      <c r="O182" s="2" t="s">
        <v>633</v>
      </c>
    </row>
    <row r="183" spans="1:15" x14ac:dyDescent="0.25">
      <c r="A183" s="2">
        <v>9276</v>
      </c>
      <c r="B183" s="2" t="s">
        <v>18</v>
      </c>
      <c r="C183" s="2" t="s">
        <v>44</v>
      </c>
      <c r="D183" s="2">
        <v>9</v>
      </c>
      <c r="E183" s="2">
        <v>555</v>
      </c>
      <c r="F183" s="2">
        <v>4995</v>
      </c>
      <c r="G183" s="2">
        <v>0.15</v>
      </c>
      <c r="H183" s="2">
        <v>1171.02</v>
      </c>
      <c r="I183" s="2" t="s">
        <v>49</v>
      </c>
      <c r="J183" s="2" t="s">
        <v>184</v>
      </c>
      <c r="K183" s="2" t="s">
        <v>332</v>
      </c>
      <c r="L183" s="2" t="s">
        <v>626</v>
      </c>
      <c r="M183" s="2">
        <v>41</v>
      </c>
      <c r="N183" s="2" t="s">
        <v>629</v>
      </c>
      <c r="O183" s="2" t="s">
        <v>634</v>
      </c>
    </row>
    <row r="184" spans="1:15" x14ac:dyDescent="0.25">
      <c r="A184" s="2">
        <v>5347</v>
      </c>
      <c r="B184" s="2" t="s">
        <v>30</v>
      </c>
      <c r="C184" s="2" t="s">
        <v>48</v>
      </c>
      <c r="D184" s="2">
        <v>5</v>
      </c>
      <c r="E184" s="2">
        <v>825</v>
      </c>
      <c r="F184" s="2">
        <v>4125</v>
      </c>
      <c r="G184" s="2">
        <v>0.27</v>
      </c>
      <c r="H184" s="2">
        <v>1158.3599999999999</v>
      </c>
      <c r="I184" s="2" t="s">
        <v>53</v>
      </c>
      <c r="J184" s="2" t="s">
        <v>185</v>
      </c>
      <c r="K184" s="2" t="s">
        <v>332</v>
      </c>
      <c r="L184" s="2" t="s">
        <v>625</v>
      </c>
      <c r="M184" s="2">
        <v>48</v>
      </c>
      <c r="N184" s="2" t="s">
        <v>628</v>
      </c>
      <c r="O184" s="2" t="s">
        <v>634</v>
      </c>
    </row>
    <row r="185" spans="1:15" x14ac:dyDescent="0.25">
      <c r="A185" s="2">
        <v>1565</v>
      </c>
      <c r="B185" s="2" t="s">
        <v>27</v>
      </c>
      <c r="C185" s="2" t="s">
        <v>47</v>
      </c>
      <c r="D185" s="2">
        <v>3</v>
      </c>
      <c r="E185" s="2">
        <v>546</v>
      </c>
      <c r="F185" s="2">
        <v>1638</v>
      </c>
      <c r="G185" s="2">
        <v>0.19</v>
      </c>
      <c r="H185" s="2">
        <v>397.97</v>
      </c>
      <c r="I185" s="2" t="s">
        <v>50</v>
      </c>
      <c r="J185" s="2" t="s">
        <v>66</v>
      </c>
      <c r="K185" s="2" t="s">
        <v>452</v>
      </c>
      <c r="L185" s="2" t="s">
        <v>626</v>
      </c>
      <c r="M185" s="2">
        <v>70</v>
      </c>
      <c r="N185" s="2" t="s">
        <v>629</v>
      </c>
      <c r="O185" s="2" t="s">
        <v>633</v>
      </c>
    </row>
    <row r="186" spans="1:15" x14ac:dyDescent="0.25">
      <c r="A186" s="2">
        <v>5482</v>
      </c>
      <c r="B186" s="2" t="s">
        <v>15</v>
      </c>
      <c r="C186" s="2" t="s">
        <v>41</v>
      </c>
      <c r="D186" s="2">
        <v>1</v>
      </c>
      <c r="E186" s="2">
        <v>461</v>
      </c>
      <c r="F186" s="2">
        <v>461</v>
      </c>
      <c r="G186" s="2">
        <v>0.09</v>
      </c>
      <c r="H186" s="2">
        <v>79.62</v>
      </c>
      <c r="I186" s="2" t="s">
        <v>50</v>
      </c>
      <c r="J186" s="2" t="s">
        <v>101</v>
      </c>
      <c r="K186" s="2" t="s">
        <v>453</v>
      </c>
      <c r="L186" s="2" t="s">
        <v>627</v>
      </c>
      <c r="M186" s="2">
        <v>50</v>
      </c>
      <c r="N186" s="2" t="s">
        <v>631</v>
      </c>
      <c r="O186" s="2" t="s">
        <v>633</v>
      </c>
    </row>
    <row r="187" spans="1:15" x14ac:dyDescent="0.25">
      <c r="A187" s="2">
        <v>3209</v>
      </c>
      <c r="B187" s="2" t="s">
        <v>17</v>
      </c>
      <c r="C187" s="2" t="s">
        <v>43</v>
      </c>
      <c r="D187" s="2">
        <v>4</v>
      </c>
      <c r="E187" s="2">
        <v>584</v>
      </c>
      <c r="F187" s="2">
        <v>2336</v>
      </c>
      <c r="G187" s="2">
        <v>0.1</v>
      </c>
      <c r="H187" s="2">
        <v>582.44000000000005</v>
      </c>
      <c r="I187" s="2" t="s">
        <v>51</v>
      </c>
      <c r="J187" s="2" t="s">
        <v>172</v>
      </c>
      <c r="K187" s="2" t="s">
        <v>454</v>
      </c>
      <c r="L187" s="2" t="s">
        <v>627</v>
      </c>
      <c r="M187" s="2">
        <v>29</v>
      </c>
      <c r="N187" s="2" t="s">
        <v>629</v>
      </c>
      <c r="O187" s="2" t="s">
        <v>634</v>
      </c>
    </row>
    <row r="188" spans="1:15" x14ac:dyDescent="0.25">
      <c r="A188" s="2">
        <v>1236</v>
      </c>
      <c r="B188" s="2" t="s">
        <v>18</v>
      </c>
      <c r="C188" s="2" t="s">
        <v>44</v>
      </c>
      <c r="D188" s="2">
        <v>5</v>
      </c>
      <c r="E188" s="2">
        <v>634</v>
      </c>
      <c r="F188" s="2">
        <v>3170</v>
      </c>
      <c r="G188" s="2">
        <v>0.15</v>
      </c>
      <c r="H188" s="2">
        <v>930.71</v>
      </c>
      <c r="I188" s="2" t="s">
        <v>57</v>
      </c>
      <c r="J188" s="2" t="s">
        <v>186</v>
      </c>
      <c r="K188" s="2" t="s">
        <v>455</v>
      </c>
      <c r="L188" s="2" t="s">
        <v>625</v>
      </c>
      <c r="M188" s="2">
        <v>37</v>
      </c>
      <c r="N188" s="2" t="s">
        <v>630</v>
      </c>
      <c r="O188" s="2" t="s">
        <v>632</v>
      </c>
    </row>
    <row r="189" spans="1:15" x14ac:dyDescent="0.25">
      <c r="A189" s="2">
        <v>1744</v>
      </c>
      <c r="B189" s="2" t="s">
        <v>38</v>
      </c>
      <c r="C189" s="2" t="s">
        <v>42</v>
      </c>
      <c r="D189" s="2">
        <v>6</v>
      </c>
      <c r="E189" s="2">
        <v>501</v>
      </c>
      <c r="F189" s="2">
        <v>3006</v>
      </c>
      <c r="G189" s="2">
        <v>0.1</v>
      </c>
      <c r="H189" s="2">
        <v>871.91</v>
      </c>
      <c r="I189" s="2" t="s">
        <v>56</v>
      </c>
      <c r="J189" s="2" t="s">
        <v>187</v>
      </c>
      <c r="K189" s="2" t="s">
        <v>456</v>
      </c>
      <c r="L189" s="2" t="s">
        <v>627</v>
      </c>
      <c r="M189" s="2">
        <v>25</v>
      </c>
      <c r="N189" s="2" t="s">
        <v>630</v>
      </c>
      <c r="O189" s="2" t="s">
        <v>633</v>
      </c>
    </row>
    <row r="190" spans="1:15" x14ac:dyDescent="0.25">
      <c r="A190" s="2">
        <v>8512</v>
      </c>
      <c r="B190" s="2" t="s">
        <v>32</v>
      </c>
      <c r="C190" s="2" t="s">
        <v>48</v>
      </c>
      <c r="D190" s="2">
        <v>6</v>
      </c>
      <c r="E190" s="2">
        <v>987</v>
      </c>
      <c r="F190" s="2">
        <v>5922</v>
      </c>
      <c r="G190" s="2">
        <v>0.23</v>
      </c>
      <c r="H190" s="2">
        <v>1018.41</v>
      </c>
      <c r="I190" s="2" t="s">
        <v>52</v>
      </c>
      <c r="J190" s="2" t="s">
        <v>188</v>
      </c>
      <c r="K190" s="2" t="s">
        <v>457</v>
      </c>
      <c r="L190" s="2" t="s">
        <v>627</v>
      </c>
      <c r="M190" s="2">
        <v>63</v>
      </c>
      <c r="N190" s="2" t="s">
        <v>628</v>
      </c>
      <c r="O190" s="2" t="s">
        <v>632</v>
      </c>
    </row>
    <row r="191" spans="1:15" x14ac:dyDescent="0.25">
      <c r="A191" s="2">
        <v>7270</v>
      </c>
      <c r="B191" s="2" t="s">
        <v>24</v>
      </c>
      <c r="C191" s="2" t="s">
        <v>46</v>
      </c>
      <c r="D191" s="2">
        <v>8</v>
      </c>
      <c r="E191" s="2">
        <v>229</v>
      </c>
      <c r="F191" s="2">
        <v>1832</v>
      </c>
      <c r="G191" s="2">
        <v>0.06</v>
      </c>
      <c r="H191" s="2">
        <v>422.8</v>
      </c>
      <c r="I191" s="2" t="s">
        <v>53</v>
      </c>
      <c r="J191" s="2" t="s">
        <v>189</v>
      </c>
      <c r="K191" s="2" t="s">
        <v>411</v>
      </c>
      <c r="L191" s="2" t="s">
        <v>626</v>
      </c>
      <c r="M191" s="2">
        <v>24</v>
      </c>
      <c r="N191" s="2" t="s">
        <v>630</v>
      </c>
      <c r="O191" s="2" t="s">
        <v>633</v>
      </c>
    </row>
    <row r="192" spans="1:15" x14ac:dyDescent="0.25">
      <c r="A192" s="2">
        <v>8735</v>
      </c>
      <c r="B192" s="2" t="s">
        <v>19</v>
      </c>
      <c r="C192" s="2" t="s">
        <v>42</v>
      </c>
      <c r="D192" s="2">
        <v>9</v>
      </c>
      <c r="E192" s="2">
        <v>241</v>
      </c>
      <c r="F192" s="2">
        <v>2169</v>
      </c>
      <c r="G192" s="2">
        <v>0.19</v>
      </c>
      <c r="H192" s="2">
        <v>342.43</v>
      </c>
      <c r="I192" s="2" t="s">
        <v>54</v>
      </c>
      <c r="J192" s="2" t="s">
        <v>190</v>
      </c>
      <c r="K192" s="2" t="s">
        <v>458</v>
      </c>
      <c r="L192" s="2" t="s">
        <v>627</v>
      </c>
      <c r="M192" s="2">
        <v>63</v>
      </c>
      <c r="N192" s="2" t="s">
        <v>629</v>
      </c>
      <c r="O192" s="2" t="s">
        <v>634</v>
      </c>
    </row>
    <row r="193" spans="1:15" x14ac:dyDescent="0.25">
      <c r="A193" s="2">
        <v>6500</v>
      </c>
      <c r="B193" s="2" t="s">
        <v>36</v>
      </c>
      <c r="C193" s="2" t="s">
        <v>47</v>
      </c>
      <c r="D193" s="2">
        <v>7</v>
      </c>
      <c r="E193" s="2">
        <v>678</v>
      </c>
      <c r="F193" s="2">
        <v>4746</v>
      </c>
      <c r="G193" s="2">
        <v>0.28000000000000003</v>
      </c>
      <c r="H193" s="2">
        <v>1337.23</v>
      </c>
      <c r="I193" s="2" t="s">
        <v>57</v>
      </c>
      <c r="J193" s="2" t="s">
        <v>191</v>
      </c>
      <c r="K193" s="2" t="s">
        <v>431</v>
      </c>
      <c r="L193" s="2" t="s">
        <v>625</v>
      </c>
      <c r="M193" s="2">
        <v>30</v>
      </c>
      <c r="N193" s="2" t="s">
        <v>629</v>
      </c>
      <c r="O193" s="2" t="s">
        <v>634</v>
      </c>
    </row>
    <row r="194" spans="1:15" x14ac:dyDescent="0.25">
      <c r="A194" s="2">
        <v>4497</v>
      </c>
      <c r="B194" s="2" t="s">
        <v>40</v>
      </c>
      <c r="C194" s="2" t="s">
        <v>47</v>
      </c>
      <c r="D194" s="2">
        <v>10</v>
      </c>
      <c r="E194" s="2">
        <v>247</v>
      </c>
      <c r="F194" s="2">
        <v>2470</v>
      </c>
      <c r="G194" s="2">
        <v>0.16</v>
      </c>
      <c r="H194" s="2">
        <v>638.41999999999996</v>
      </c>
      <c r="I194" s="2" t="s">
        <v>55</v>
      </c>
      <c r="J194" s="2" t="s">
        <v>192</v>
      </c>
      <c r="K194" s="2" t="s">
        <v>83</v>
      </c>
      <c r="L194" s="2" t="s">
        <v>626</v>
      </c>
      <c r="M194" s="2">
        <v>44</v>
      </c>
      <c r="N194" s="2" t="s">
        <v>628</v>
      </c>
      <c r="O194" s="2" t="s">
        <v>632</v>
      </c>
    </row>
    <row r="195" spans="1:15" x14ac:dyDescent="0.25">
      <c r="A195" s="2">
        <v>3516</v>
      </c>
      <c r="B195" s="2" t="s">
        <v>23</v>
      </c>
      <c r="C195" s="2" t="s">
        <v>45</v>
      </c>
      <c r="D195" s="2">
        <v>5</v>
      </c>
      <c r="E195" s="2">
        <v>907</v>
      </c>
      <c r="F195" s="2">
        <v>4535</v>
      </c>
      <c r="G195" s="2">
        <v>0.01</v>
      </c>
      <c r="H195" s="2">
        <v>883.23</v>
      </c>
      <c r="I195" s="2" t="s">
        <v>56</v>
      </c>
      <c r="J195" s="2" t="s">
        <v>163</v>
      </c>
      <c r="K195" s="2" t="s">
        <v>438</v>
      </c>
      <c r="L195" s="2" t="s">
        <v>627</v>
      </c>
      <c r="M195" s="2">
        <v>36</v>
      </c>
      <c r="N195" s="2" t="s">
        <v>628</v>
      </c>
      <c r="O195" s="2" t="s">
        <v>634</v>
      </c>
    </row>
    <row r="196" spans="1:15" x14ac:dyDescent="0.25">
      <c r="A196" s="2">
        <v>1548</v>
      </c>
      <c r="B196" s="2" t="s">
        <v>23</v>
      </c>
      <c r="C196" s="2" t="s">
        <v>45</v>
      </c>
      <c r="D196" s="2">
        <v>9</v>
      </c>
      <c r="E196" s="2">
        <v>489</v>
      </c>
      <c r="F196" s="2">
        <v>4401</v>
      </c>
      <c r="G196" s="2">
        <v>0.08</v>
      </c>
      <c r="H196" s="2">
        <v>1194.0899999999999</v>
      </c>
      <c r="I196" s="2" t="s">
        <v>57</v>
      </c>
      <c r="J196" s="2" t="s">
        <v>193</v>
      </c>
      <c r="K196" s="2" t="s">
        <v>459</v>
      </c>
      <c r="L196" s="2" t="s">
        <v>626</v>
      </c>
      <c r="M196" s="2">
        <v>64</v>
      </c>
      <c r="N196" s="2" t="s">
        <v>630</v>
      </c>
      <c r="O196" s="2" t="s">
        <v>634</v>
      </c>
    </row>
    <row r="197" spans="1:15" x14ac:dyDescent="0.25">
      <c r="A197" s="2">
        <v>5098</v>
      </c>
      <c r="B197" s="2" t="s">
        <v>25</v>
      </c>
      <c r="C197" s="2" t="s">
        <v>43</v>
      </c>
      <c r="D197" s="2">
        <v>6</v>
      </c>
      <c r="E197" s="2">
        <v>819</v>
      </c>
      <c r="F197" s="2">
        <v>4914</v>
      </c>
      <c r="G197" s="2">
        <v>0.09</v>
      </c>
      <c r="H197" s="2">
        <v>1234.2</v>
      </c>
      <c r="I197" s="2" t="s">
        <v>55</v>
      </c>
      <c r="J197" s="2" t="s">
        <v>128</v>
      </c>
      <c r="K197" s="2" t="s">
        <v>460</v>
      </c>
      <c r="L197" s="2" t="s">
        <v>626</v>
      </c>
      <c r="M197" s="2">
        <v>57</v>
      </c>
      <c r="N197" s="2" t="s">
        <v>631</v>
      </c>
      <c r="O197" s="2" t="s">
        <v>633</v>
      </c>
    </row>
    <row r="198" spans="1:15" x14ac:dyDescent="0.25">
      <c r="A198" s="2">
        <v>1502</v>
      </c>
      <c r="B198" s="2" t="s">
        <v>20</v>
      </c>
      <c r="C198" s="2" t="s">
        <v>44</v>
      </c>
      <c r="D198" s="2">
        <v>7</v>
      </c>
      <c r="E198" s="2">
        <v>695</v>
      </c>
      <c r="F198" s="2">
        <v>4865</v>
      </c>
      <c r="G198" s="2">
        <v>0.03</v>
      </c>
      <c r="H198" s="2">
        <v>1446.13</v>
      </c>
      <c r="I198" s="2" t="s">
        <v>55</v>
      </c>
      <c r="J198" s="2" t="s">
        <v>194</v>
      </c>
      <c r="K198" s="2" t="s">
        <v>440</v>
      </c>
      <c r="L198" s="2" t="s">
        <v>627</v>
      </c>
      <c r="M198" s="2">
        <v>33</v>
      </c>
      <c r="N198" s="2" t="s">
        <v>629</v>
      </c>
      <c r="O198" s="2" t="s">
        <v>632</v>
      </c>
    </row>
    <row r="199" spans="1:15" x14ac:dyDescent="0.25">
      <c r="A199" s="2">
        <v>9008</v>
      </c>
      <c r="B199" s="2" t="s">
        <v>38</v>
      </c>
      <c r="C199" s="2" t="s">
        <v>42</v>
      </c>
      <c r="D199" s="2">
        <v>5</v>
      </c>
      <c r="E199" s="2">
        <v>986</v>
      </c>
      <c r="F199" s="2">
        <v>4930</v>
      </c>
      <c r="G199" s="2">
        <v>0.1</v>
      </c>
      <c r="H199" s="2">
        <v>1170.23</v>
      </c>
      <c r="I199" s="2" t="s">
        <v>53</v>
      </c>
      <c r="J199" s="2" t="s">
        <v>195</v>
      </c>
      <c r="K199" s="2" t="s">
        <v>461</v>
      </c>
      <c r="L199" s="2" t="s">
        <v>627</v>
      </c>
      <c r="M199" s="2">
        <v>59</v>
      </c>
      <c r="N199" s="2" t="s">
        <v>628</v>
      </c>
      <c r="O199" s="2" t="s">
        <v>634</v>
      </c>
    </row>
    <row r="200" spans="1:15" x14ac:dyDescent="0.25">
      <c r="A200" s="2">
        <v>1482</v>
      </c>
      <c r="B200" s="2" t="s">
        <v>40</v>
      </c>
      <c r="C200" s="2" t="s">
        <v>47</v>
      </c>
      <c r="D200" s="2">
        <v>8</v>
      </c>
      <c r="E200" s="2">
        <v>324</v>
      </c>
      <c r="F200" s="2">
        <v>2592</v>
      </c>
      <c r="G200" s="2">
        <v>0.05</v>
      </c>
      <c r="H200" s="2">
        <v>655.55</v>
      </c>
      <c r="I200" s="2" t="s">
        <v>51</v>
      </c>
      <c r="J200" s="2" t="s">
        <v>196</v>
      </c>
      <c r="K200" s="2" t="s">
        <v>462</v>
      </c>
      <c r="L200" s="2" t="s">
        <v>625</v>
      </c>
      <c r="M200" s="2">
        <v>25</v>
      </c>
      <c r="N200" s="2" t="s">
        <v>630</v>
      </c>
      <c r="O200" s="2" t="s">
        <v>633</v>
      </c>
    </row>
    <row r="201" spans="1:15" x14ac:dyDescent="0.25">
      <c r="A201" s="2">
        <v>8517</v>
      </c>
      <c r="B201" s="2" t="s">
        <v>16</v>
      </c>
      <c r="C201" s="2" t="s">
        <v>42</v>
      </c>
      <c r="D201" s="2">
        <v>3</v>
      </c>
      <c r="E201" s="2">
        <v>499</v>
      </c>
      <c r="F201" s="2">
        <v>1497</v>
      </c>
      <c r="G201" s="2">
        <v>0.05</v>
      </c>
      <c r="H201" s="2">
        <v>392.45</v>
      </c>
      <c r="I201" s="2" t="s">
        <v>56</v>
      </c>
      <c r="J201" s="2" t="s">
        <v>107</v>
      </c>
      <c r="K201" s="2" t="s">
        <v>463</v>
      </c>
      <c r="L201" s="2" t="s">
        <v>627</v>
      </c>
      <c r="M201" s="2">
        <v>62</v>
      </c>
      <c r="N201" s="2" t="s">
        <v>630</v>
      </c>
      <c r="O201" s="2" t="s">
        <v>633</v>
      </c>
    </row>
    <row r="202" spans="1:15" x14ac:dyDescent="0.25">
      <c r="A202" s="2">
        <v>6625</v>
      </c>
      <c r="B202" s="2" t="s">
        <v>16</v>
      </c>
      <c r="C202" s="2" t="s">
        <v>42</v>
      </c>
      <c r="D202" s="2">
        <v>10</v>
      </c>
      <c r="E202" s="2">
        <v>904</v>
      </c>
      <c r="F202" s="2">
        <v>9040</v>
      </c>
      <c r="G202" s="2">
        <v>0.24</v>
      </c>
      <c r="H202" s="2">
        <v>2068.59</v>
      </c>
      <c r="I202" s="2" t="s">
        <v>56</v>
      </c>
      <c r="J202" s="2" t="s">
        <v>72</v>
      </c>
      <c r="K202" s="2" t="s">
        <v>451</v>
      </c>
      <c r="L202" s="2" t="s">
        <v>626</v>
      </c>
      <c r="M202" s="2">
        <v>54</v>
      </c>
      <c r="N202" s="2" t="s">
        <v>630</v>
      </c>
      <c r="O202" s="2" t="s">
        <v>632</v>
      </c>
    </row>
    <row r="203" spans="1:15" x14ac:dyDescent="0.25">
      <c r="A203" s="2">
        <v>5247</v>
      </c>
      <c r="B203" s="2" t="s">
        <v>16</v>
      </c>
      <c r="C203" s="2" t="s">
        <v>42</v>
      </c>
      <c r="D203" s="2">
        <v>3</v>
      </c>
      <c r="E203" s="2">
        <v>345</v>
      </c>
      <c r="F203" s="2">
        <v>1035</v>
      </c>
      <c r="G203" s="2">
        <v>0.26</v>
      </c>
      <c r="H203" s="2">
        <v>223.85</v>
      </c>
      <c r="I203" s="2" t="s">
        <v>56</v>
      </c>
      <c r="J203" s="2" t="s">
        <v>70</v>
      </c>
      <c r="K203" s="2" t="s">
        <v>229</v>
      </c>
      <c r="L203" s="2" t="s">
        <v>625</v>
      </c>
      <c r="M203" s="2">
        <v>55</v>
      </c>
      <c r="N203" s="2" t="s">
        <v>631</v>
      </c>
      <c r="O203" s="2" t="s">
        <v>634</v>
      </c>
    </row>
    <row r="204" spans="1:15" x14ac:dyDescent="0.25">
      <c r="A204" s="2">
        <v>2884</v>
      </c>
      <c r="B204" s="2" t="s">
        <v>23</v>
      </c>
      <c r="C204" s="2" t="s">
        <v>45</v>
      </c>
      <c r="D204" s="2">
        <v>8</v>
      </c>
      <c r="E204" s="2">
        <v>145</v>
      </c>
      <c r="F204" s="2">
        <v>1160</v>
      </c>
      <c r="G204" s="2">
        <v>0.15</v>
      </c>
      <c r="H204" s="2">
        <v>253.48</v>
      </c>
      <c r="I204" s="2" t="s">
        <v>57</v>
      </c>
      <c r="J204" s="2" t="s">
        <v>197</v>
      </c>
      <c r="K204" s="2" t="s">
        <v>464</v>
      </c>
      <c r="L204" s="2" t="s">
        <v>625</v>
      </c>
      <c r="M204" s="2">
        <v>47</v>
      </c>
      <c r="N204" s="2" t="s">
        <v>628</v>
      </c>
      <c r="O204" s="2" t="s">
        <v>633</v>
      </c>
    </row>
    <row r="205" spans="1:15" x14ac:dyDescent="0.25">
      <c r="A205" s="2">
        <v>3512</v>
      </c>
      <c r="B205" s="2" t="s">
        <v>27</v>
      </c>
      <c r="C205" s="2" t="s">
        <v>47</v>
      </c>
      <c r="D205" s="2">
        <v>5</v>
      </c>
      <c r="E205" s="2">
        <v>846</v>
      </c>
      <c r="F205" s="2">
        <v>4230</v>
      </c>
      <c r="G205" s="2">
        <v>0</v>
      </c>
      <c r="H205" s="2">
        <v>772.76</v>
      </c>
      <c r="I205" s="2" t="s">
        <v>49</v>
      </c>
      <c r="J205" s="2" t="s">
        <v>185</v>
      </c>
      <c r="K205" s="2" t="s">
        <v>426</v>
      </c>
      <c r="L205" s="2" t="s">
        <v>626</v>
      </c>
      <c r="M205" s="2">
        <v>45</v>
      </c>
      <c r="N205" s="2" t="s">
        <v>628</v>
      </c>
      <c r="O205" s="2" t="s">
        <v>634</v>
      </c>
    </row>
    <row r="206" spans="1:15" x14ac:dyDescent="0.25">
      <c r="A206" s="2">
        <v>9355</v>
      </c>
      <c r="B206" s="2" t="s">
        <v>40</v>
      </c>
      <c r="C206" s="2" t="s">
        <v>47</v>
      </c>
      <c r="D206" s="2">
        <v>8</v>
      </c>
      <c r="E206" s="2">
        <v>42</v>
      </c>
      <c r="F206" s="2">
        <v>336</v>
      </c>
      <c r="G206" s="2">
        <v>0.09</v>
      </c>
      <c r="H206" s="2">
        <v>59.47</v>
      </c>
      <c r="I206" s="2" t="s">
        <v>51</v>
      </c>
      <c r="J206" s="2" t="s">
        <v>198</v>
      </c>
      <c r="K206" s="2" t="s">
        <v>319</v>
      </c>
      <c r="L206" s="2" t="s">
        <v>625</v>
      </c>
      <c r="M206" s="2">
        <v>64</v>
      </c>
      <c r="N206" s="2" t="s">
        <v>631</v>
      </c>
      <c r="O206" s="2" t="s">
        <v>633</v>
      </c>
    </row>
    <row r="207" spans="1:15" x14ac:dyDescent="0.25">
      <c r="A207" s="2">
        <v>5435</v>
      </c>
      <c r="B207" s="2" t="s">
        <v>32</v>
      </c>
      <c r="C207" s="2" t="s">
        <v>48</v>
      </c>
      <c r="D207" s="2">
        <v>7</v>
      </c>
      <c r="E207" s="2">
        <v>394</v>
      </c>
      <c r="F207" s="2">
        <v>2758</v>
      </c>
      <c r="G207" s="2">
        <v>0.02</v>
      </c>
      <c r="H207" s="2">
        <v>812.57</v>
      </c>
      <c r="I207" s="2" t="s">
        <v>56</v>
      </c>
      <c r="J207" s="2" t="s">
        <v>175</v>
      </c>
      <c r="K207" s="2" t="s">
        <v>465</v>
      </c>
      <c r="L207" s="2" t="s">
        <v>625</v>
      </c>
      <c r="M207" s="2">
        <v>40</v>
      </c>
      <c r="N207" s="2" t="s">
        <v>631</v>
      </c>
      <c r="O207" s="2" t="s">
        <v>632</v>
      </c>
    </row>
    <row r="208" spans="1:15" x14ac:dyDescent="0.25">
      <c r="A208" s="2">
        <v>7183</v>
      </c>
      <c r="B208" s="2" t="s">
        <v>30</v>
      </c>
      <c r="C208" s="2" t="s">
        <v>48</v>
      </c>
      <c r="D208" s="2">
        <v>3</v>
      </c>
      <c r="E208" s="2">
        <v>755</v>
      </c>
      <c r="F208" s="2">
        <v>2265</v>
      </c>
      <c r="G208" s="2">
        <v>0.28999999999999998</v>
      </c>
      <c r="H208" s="2">
        <v>623.38</v>
      </c>
      <c r="I208" s="2" t="s">
        <v>56</v>
      </c>
      <c r="J208" s="2" t="s">
        <v>199</v>
      </c>
      <c r="K208" s="2" t="s">
        <v>466</v>
      </c>
      <c r="L208" s="2" t="s">
        <v>627</v>
      </c>
      <c r="M208" s="2">
        <v>47</v>
      </c>
      <c r="N208" s="2" t="s">
        <v>628</v>
      </c>
      <c r="O208" s="2" t="s">
        <v>633</v>
      </c>
    </row>
    <row r="209" spans="1:15" x14ac:dyDescent="0.25">
      <c r="A209" s="2">
        <v>1256</v>
      </c>
      <c r="B209" s="2" t="s">
        <v>30</v>
      </c>
      <c r="C209" s="2" t="s">
        <v>48</v>
      </c>
      <c r="D209" s="2">
        <v>7</v>
      </c>
      <c r="E209" s="2">
        <v>853</v>
      </c>
      <c r="F209" s="2">
        <v>5971</v>
      </c>
      <c r="G209" s="2">
        <v>7.0000000000000007E-2</v>
      </c>
      <c r="H209" s="2">
        <v>1308.21</v>
      </c>
      <c r="I209" s="2" t="s">
        <v>49</v>
      </c>
      <c r="J209" s="2" t="s">
        <v>103</v>
      </c>
      <c r="K209" s="2" t="s">
        <v>467</v>
      </c>
      <c r="L209" s="2" t="s">
        <v>627</v>
      </c>
      <c r="M209" s="2">
        <v>30</v>
      </c>
      <c r="N209" s="2" t="s">
        <v>631</v>
      </c>
      <c r="O209" s="2" t="s">
        <v>633</v>
      </c>
    </row>
    <row r="210" spans="1:15" x14ac:dyDescent="0.25">
      <c r="A210" s="2">
        <v>5573</v>
      </c>
      <c r="B210" s="2" t="s">
        <v>27</v>
      </c>
      <c r="C210" s="2" t="s">
        <v>47</v>
      </c>
      <c r="D210" s="2">
        <v>10</v>
      </c>
      <c r="E210" s="2">
        <v>794</v>
      </c>
      <c r="F210" s="2">
        <v>7940</v>
      </c>
      <c r="G210" s="2">
        <v>0.28000000000000003</v>
      </c>
      <c r="H210" s="2">
        <v>2249.85</v>
      </c>
      <c r="I210" s="2" t="s">
        <v>50</v>
      </c>
      <c r="J210" s="2" t="s">
        <v>200</v>
      </c>
      <c r="K210" s="2" t="s">
        <v>468</v>
      </c>
      <c r="L210" s="2" t="s">
        <v>626</v>
      </c>
      <c r="M210" s="2">
        <v>22</v>
      </c>
      <c r="N210" s="2" t="s">
        <v>631</v>
      </c>
      <c r="O210" s="2" t="s">
        <v>632</v>
      </c>
    </row>
    <row r="211" spans="1:15" x14ac:dyDescent="0.25">
      <c r="A211" s="2">
        <v>5220</v>
      </c>
      <c r="B211" s="2" t="s">
        <v>39</v>
      </c>
      <c r="C211" s="2" t="s">
        <v>45</v>
      </c>
      <c r="D211" s="2">
        <v>1</v>
      </c>
      <c r="E211" s="2">
        <v>260</v>
      </c>
      <c r="F211" s="2">
        <v>260</v>
      </c>
      <c r="G211" s="2">
        <v>0.22</v>
      </c>
      <c r="H211" s="2">
        <v>54.69</v>
      </c>
      <c r="I211" s="2" t="s">
        <v>56</v>
      </c>
      <c r="J211" s="2" t="s">
        <v>188</v>
      </c>
      <c r="K211" s="2" t="s">
        <v>469</v>
      </c>
      <c r="L211" s="2" t="s">
        <v>625</v>
      </c>
      <c r="M211" s="2">
        <v>31</v>
      </c>
      <c r="N211" s="2" t="s">
        <v>631</v>
      </c>
      <c r="O211" s="2" t="s">
        <v>632</v>
      </c>
    </row>
    <row r="212" spans="1:15" x14ac:dyDescent="0.25">
      <c r="A212" s="2">
        <v>6979</v>
      </c>
      <c r="B212" s="2" t="s">
        <v>37</v>
      </c>
      <c r="C212" s="2" t="s">
        <v>46</v>
      </c>
      <c r="D212" s="2">
        <v>10</v>
      </c>
      <c r="E212" s="2">
        <v>336</v>
      </c>
      <c r="F212" s="2">
        <v>3360</v>
      </c>
      <c r="G212" s="2">
        <v>0.17</v>
      </c>
      <c r="H212" s="2">
        <v>893.36</v>
      </c>
      <c r="I212" s="2" t="s">
        <v>56</v>
      </c>
      <c r="J212" s="2" t="s">
        <v>144</v>
      </c>
      <c r="K212" s="2" t="s">
        <v>465</v>
      </c>
      <c r="L212" s="2" t="s">
        <v>626</v>
      </c>
      <c r="M212" s="2">
        <v>37</v>
      </c>
      <c r="N212" s="2" t="s">
        <v>630</v>
      </c>
      <c r="O212" s="2" t="s">
        <v>632</v>
      </c>
    </row>
    <row r="213" spans="1:15" x14ac:dyDescent="0.25">
      <c r="A213" s="2">
        <v>8707</v>
      </c>
      <c r="B213" s="2" t="s">
        <v>38</v>
      </c>
      <c r="C213" s="2" t="s">
        <v>42</v>
      </c>
      <c r="D213" s="2">
        <v>5</v>
      </c>
      <c r="E213" s="2">
        <v>291</v>
      </c>
      <c r="F213" s="2">
        <v>1455</v>
      </c>
      <c r="G213" s="2">
        <v>0.02</v>
      </c>
      <c r="H213" s="2">
        <v>425.26</v>
      </c>
      <c r="I213" s="2" t="s">
        <v>52</v>
      </c>
      <c r="J213" s="2" t="s">
        <v>201</v>
      </c>
      <c r="K213" s="2" t="s">
        <v>470</v>
      </c>
      <c r="L213" s="2" t="s">
        <v>625</v>
      </c>
      <c r="M213" s="2">
        <v>61</v>
      </c>
      <c r="N213" s="2" t="s">
        <v>631</v>
      </c>
      <c r="O213" s="2" t="s">
        <v>634</v>
      </c>
    </row>
    <row r="214" spans="1:15" x14ac:dyDescent="0.25">
      <c r="A214" s="2">
        <v>4160</v>
      </c>
      <c r="B214" s="2" t="s">
        <v>28</v>
      </c>
      <c r="C214" s="2" t="s">
        <v>47</v>
      </c>
      <c r="D214" s="2">
        <v>7</v>
      </c>
      <c r="E214" s="2">
        <v>814</v>
      </c>
      <c r="F214" s="2">
        <v>5698</v>
      </c>
      <c r="G214" s="2">
        <v>0.16</v>
      </c>
      <c r="H214" s="2">
        <v>1449.83</v>
      </c>
      <c r="I214" s="2" t="s">
        <v>56</v>
      </c>
      <c r="J214" s="2" t="s">
        <v>71</v>
      </c>
      <c r="K214" s="2" t="s">
        <v>471</v>
      </c>
      <c r="L214" s="2" t="s">
        <v>626</v>
      </c>
      <c r="M214" s="2">
        <v>37</v>
      </c>
      <c r="N214" s="2" t="s">
        <v>629</v>
      </c>
      <c r="O214" s="2" t="s">
        <v>634</v>
      </c>
    </row>
    <row r="215" spans="1:15" x14ac:dyDescent="0.25">
      <c r="A215" s="2">
        <v>3059</v>
      </c>
      <c r="B215" s="2" t="s">
        <v>23</v>
      </c>
      <c r="C215" s="2" t="s">
        <v>45</v>
      </c>
      <c r="D215" s="2">
        <v>4</v>
      </c>
      <c r="E215" s="2">
        <v>317</v>
      </c>
      <c r="F215" s="2">
        <v>1268</v>
      </c>
      <c r="G215" s="2">
        <v>0.26</v>
      </c>
      <c r="H215" s="2">
        <v>217.66</v>
      </c>
      <c r="I215" s="2" t="s">
        <v>56</v>
      </c>
      <c r="J215" s="2" t="s">
        <v>155</v>
      </c>
      <c r="K215" s="2" t="s">
        <v>472</v>
      </c>
      <c r="L215" s="2" t="s">
        <v>626</v>
      </c>
      <c r="M215" s="2">
        <v>53</v>
      </c>
      <c r="N215" s="2" t="s">
        <v>629</v>
      </c>
      <c r="O215" s="2" t="s">
        <v>634</v>
      </c>
    </row>
    <row r="216" spans="1:15" x14ac:dyDescent="0.25">
      <c r="A216" s="2">
        <v>7779</v>
      </c>
      <c r="B216" s="2" t="s">
        <v>21</v>
      </c>
      <c r="C216" s="2" t="s">
        <v>43</v>
      </c>
      <c r="D216" s="2">
        <v>4</v>
      </c>
      <c r="E216" s="2">
        <v>271</v>
      </c>
      <c r="F216" s="2">
        <v>1084</v>
      </c>
      <c r="G216" s="2">
        <v>0.06</v>
      </c>
      <c r="H216" s="2">
        <v>267.75</v>
      </c>
      <c r="I216" s="2" t="s">
        <v>53</v>
      </c>
      <c r="J216" s="2" t="s">
        <v>137</v>
      </c>
      <c r="K216" s="2" t="s">
        <v>383</v>
      </c>
      <c r="L216" s="2" t="s">
        <v>627</v>
      </c>
      <c r="M216" s="2">
        <v>23</v>
      </c>
      <c r="N216" s="2" t="s">
        <v>629</v>
      </c>
      <c r="O216" s="2" t="s">
        <v>633</v>
      </c>
    </row>
    <row r="217" spans="1:15" x14ac:dyDescent="0.25">
      <c r="A217" s="2">
        <v>9282</v>
      </c>
      <c r="B217" s="2" t="s">
        <v>28</v>
      </c>
      <c r="C217" s="2" t="s">
        <v>47</v>
      </c>
      <c r="D217" s="2">
        <v>7</v>
      </c>
      <c r="E217" s="2">
        <v>699</v>
      </c>
      <c r="F217" s="2">
        <v>4893</v>
      </c>
      <c r="G217" s="2">
        <v>0.18</v>
      </c>
      <c r="H217" s="2">
        <v>762.98</v>
      </c>
      <c r="I217" s="2" t="s">
        <v>56</v>
      </c>
      <c r="J217" s="2" t="s">
        <v>137</v>
      </c>
      <c r="K217" s="2" t="s">
        <v>473</v>
      </c>
      <c r="L217" s="2" t="s">
        <v>626</v>
      </c>
      <c r="M217" s="2">
        <v>69</v>
      </c>
      <c r="N217" s="2" t="s">
        <v>628</v>
      </c>
      <c r="O217" s="2" t="s">
        <v>633</v>
      </c>
    </row>
    <row r="218" spans="1:15" x14ac:dyDescent="0.25">
      <c r="A218" s="2">
        <v>4131</v>
      </c>
      <c r="B218" s="2" t="s">
        <v>38</v>
      </c>
      <c r="C218" s="2" t="s">
        <v>42</v>
      </c>
      <c r="D218" s="2">
        <v>4</v>
      </c>
      <c r="E218" s="2">
        <v>900</v>
      </c>
      <c r="F218" s="2">
        <v>3600</v>
      </c>
      <c r="G218" s="2">
        <v>0.27</v>
      </c>
      <c r="H218" s="2">
        <v>703.72</v>
      </c>
      <c r="I218" s="2" t="s">
        <v>52</v>
      </c>
      <c r="J218" s="2" t="s">
        <v>163</v>
      </c>
      <c r="K218" s="2" t="s">
        <v>353</v>
      </c>
      <c r="L218" s="2" t="s">
        <v>626</v>
      </c>
      <c r="M218" s="2">
        <v>30</v>
      </c>
      <c r="N218" s="2" t="s">
        <v>628</v>
      </c>
      <c r="O218" s="2" t="s">
        <v>633</v>
      </c>
    </row>
    <row r="219" spans="1:15" x14ac:dyDescent="0.25">
      <c r="A219" s="2">
        <v>7236</v>
      </c>
      <c r="B219" s="2" t="s">
        <v>16</v>
      </c>
      <c r="C219" s="2" t="s">
        <v>42</v>
      </c>
      <c r="D219" s="2">
        <v>7</v>
      </c>
      <c r="E219" s="2">
        <v>947</v>
      </c>
      <c r="F219" s="2">
        <v>6629</v>
      </c>
      <c r="G219" s="2">
        <v>7.0000000000000007E-2</v>
      </c>
      <c r="H219" s="2">
        <v>1314.15</v>
      </c>
      <c r="I219" s="2" t="s">
        <v>51</v>
      </c>
      <c r="J219" s="2" t="s">
        <v>202</v>
      </c>
      <c r="K219" s="2" t="s">
        <v>376</v>
      </c>
      <c r="L219" s="2" t="s">
        <v>627</v>
      </c>
      <c r="M219" s="2">
        <v>47</v>
      </c>
      <c r="N219" s="2" t="s">
        <v>630</v>
      </c>
      <c r="O219" s="2" t="s">
        <v>633</v>
      </c>
    </row>
    <row r="220" spans="1:15" x14ac:dyDescent="0.25">
      <c r="A220" s="2">
        <v>6457</v>
      </c>
      <c r="B220" s="2" t="s">
        <v>26</v>
      </c>
      <c r="C220" s="2" t="s">
        <v>46</v>
      </c>
      <c r="D220" s="2">
        <v>6</v>
      </c>
      <c r="E220" s="2">
        <v>535</v>
      </c>
      <c r="F220" s="2">
        <v>3210</v>
      </c>
      <c r="G220" s="2">
        <v>0.26</v>
      </c>
      <c r="H220" s="2">
        <v>705.88</v>
      </c>
      <c r="I220" s="2" t="s">
        <v>55</v>
      </c>
      <c r="J220" s="2" t="s">
        <v>203</v>
      </c>
      <c r="K220" s="2" t="s">
        <v>474</v>
      </c>
      <c r="L220" s="2" t="s">
        <v>627</v>
      </c>
      <c r="M220" s="2">
        <v>31</v>
      </c>
      <c r="N220" s="2" t="s">
        <v>629</v>
      </c>
      <c r="O220" s="2" t="s">
        <v>634</v>
      </c>
    </row>
    <row r="221" spans="1:15" x14ac:dyDescent="0.25">
      <c r="A221" s="2">
        <v>6236</v>
      </c>
      <c r="B221" s="2" t="s">
        <v>36</v>
      </c>
      <c r="C221" s="2" t="s">
        <v>47</v>
      </c>
      <c r="D221" s="2">
        <v>3</v>
      </c>
      <c r="E221" s="2">
        <v>26</v>
      </c>
      <c r="F221" s="2">
        <v>78</v>
      </c>
      <c r="G221" s="2">
        <v>0.08</v>
      </c>
      <c r="H221" s="2">
        <v>22.64</v>
      </c>
      <c r="I221" s="2" t="s">
        <v>53</v>
      </c>
      <c r="J221" s="2" t="s">
        <v>154</v>
      </c>
      <c r="K221" s="2" t="s">
        <v>456</v>
      </c>
      <c r="L221" s="2" t="s">
        <v>627</v>
      </c>
      <c r="M221" s="2">
        <v>27</v>
      </c>
      <c r="N221" s="2" t="s">
        <v>629</v>
      </c>
      <c r="O221" s="2" t="s">
        <v>632</v>
      </c>
    </row>
    <row r="222" spans="1:15" x14ac:dyDescent="0.25">
      <c r="A222" s="2">
        <v>1169</v>
      </c>
      <c r="B222" s="2" t="s">
        <v>30</v>
      </c>
      <c r="C222" s="2" t="s">
        <v>48</v>
      </c>
      <c r="D222" s="2">
        <v>4</v>
      </c>
      <c r="E222" s="2">
        <v>521</v>
      </c>
      <c r="F222" s="2">
        <v>2084</v>
      </c>
      <c r="G222" s="2">
        <v>0.17</v>
      </c>
      <c r="H222" s="2">
        <v>607.53</v>
      </c>
      <c r="I222" s="2" t="s">
        <v>52</v>
      </c>
      <c r="J222" s="2" t="s">
        <v>79</v>
      </c>
      <c r="K222" s="2" t="s">
        <v>393</v>
      </c>
      <c r="L222" s="2" t="s">
        <v>627</v>
      </c>
      <c r="M222" s="2">
        <v>66</v>
      </c>
      <c r="N222" s="2" t="s">
        <v>630</v>
      </c>
      <c r="O222" s="2" t="s">
        <v>634</v>
      </c>
    </row>
    <row r="223" spans="1:15" x14ac:dyDescent="0.25">
      <c r="A223" s="2">
        <v>9856</v>
      </c>
      <c r="B223" s="2" t="s">
        <v>23</v>
      </c>
      <c r="C223" s="2" t="s">
        <v>45</v>
      </c>
      <c r="D223" s="2">
        <v>6</v>
      </c>
      <c r="E223" s="2">
        <v>183</v>
      </c>
      <c r="F223" s="2">
        <v>1098</v>
      </c>
      <c r="G223" s="2">
        <v>0.04</v>
      </c>
      <c r="H223" s="2">
        <v>254.72</v>
      </c>
      <c r="I223" s="2" t="s">
        <v>50</v>
      </c>
      <c r="J223" s="2" t="s">
        <v>204</v>
      </c>
      <c r="K223" s="2" t="s">
        <v>475</v>
      </c>
      <c r="L223" s="2" t="s">
        <v>625</v>
      </c>
      <c r="M223" s="2">
        <v>59</v>
      </c>
      <c r="N223" s="2" t="s">
        <v>631</v>
      </c>
      <c r="O223" s="2" t="s">
        <v>632</v>
      </c>
    </row>
    <row r="224" spans="1:15" x14ac:dyDescent="0.25">
      <c r="A224" s="2">
        <v>3409</v>
      </c>
      <c r="B224" s="2" t="s">
        <v>29</v>
      </c>
      <c r="C224" s="2" t="s">
        <v>41</v>
      </c>
      <c r="D224" s="2">
        <v>1</v>
      </c>
      <c r="E224" s="2">
        <v>792</v>
      </c>
      <c r="F224" s="2">
        <v>792</v>
      </c>
      <c r="G224" s="2">
        <v>0</v>
      </c>
      <c r="H224" s="2">
        <v>135.13</v>
      </c>
      <c r="I224" s="2" t="s">
        <v>53</v>
      </c>
      <c r="J224" s="2" t="s">
        <v>205</v>
      </c>
      <c r="K224" s="2" t="s">
        <v>374</v>
      </c>
      <c r="L224" s="2" t="s">
        <v>626</v>
      </c>
      <c r="M224" s="2">
        <v>63</v>
      </c>
      <c r="N224" s="2" t="s">
        <v>631</v>
      </c>
      <c r="O224" s="2" t="s">
        <v>632</v>
      </c>
    </row>
    <row r="225" spans="1:15" x14ac:dyDescent="0.25">
      <c r="A225" s="2">
        <v>1151</v>
      </c>
      <c r="B225" s="2" t="s">
        <v>34</v>
      </c>
      <c r="C225" s="2" t="s">
        <v>45</v>
      </c>
      <c r="D225" s="2">
        <v>1</v>
      </c>
      <c r="E225" s="2">
        <v>642</v>
      </c>
      <c r="F225" s="2">
        <v>642</v>
      </c>
      <c r="G225" s="2">
        <v>0.19</v>
      </c>
      <c r="H225" s="2">
        <v>186.23</v>
      </c>
      <c r="I225" s="2" t="s">
        <v>56</v>
      </c>
      <c r="J225" s="2" t="s">
        <v>77</v>
      </c>
      <c r="K225" s="2" t="s">
        <v>423</v>
      </c>
      <c r="L225" s="2" t="s">
        <v>625</v>
      </c>
      <c r="M225" s="2">
        <v>49</v>
      </c>
      <c r="N225" s="2" t="s">
        <v>629</v>
      </c>
      <c r="O225" s="2" t="s">
        <v>632</v>
      </c>
    </row>
    <row r="226" spans="1:15" x14ac:dyDescent="0.25">
      <c r="A226" s="2">
        <v>4711</v>
      </c>
      <c r="B226" s="2" t="s">
        <v>31</v>
      </c>
      <c r="C226" s="2" t="s">
        <v>48</v>
      </c>
      <c r="D226" s="2">
        <v>1</v>
      </c>
      <c r="E226" s="2">
        <v>552</v>
      </c>
      <c r="F226" s="2">
        <v>552</v>
      </c>
      <c r="G226" s="2">
        <v>0.22</v>
      </c>
      <c r="H226" s="2">
        <v>127.16</v>
      </c>
      <c r="I226" s="2" t="s">
        <v>55</v>
      </c>
      <c r="J226" s="2" t="s">
        <v>115</v>
      </c>
      <c r="K226" s="2" t="s">
        <v>421</v>
      </c>
      <c r="L226" s="2" t="s">
        <v>626</v>
      </c>
      <c r="M226" s="2">
        <v>50</v>
      </c>
      <c r="N226" s="2" t="s">
        <v>630</v>
      </c>
      <c r="O226" s="2" t="s">
        <v>633</v>
      </c>
    </row>
    <row r="227" spans="1:15" x14ac:dyDescent="0.25">
      <c r="A227" s="2">
        <v>8180</v>
      </c>
      <c r="B227" s="2" t="s">
        <v>25</v>
      </c>
      <c r="C227" s="2" t="s">
        <v>43</v>
      </c>
      <c r="D227" s="2">
        <v>2</v>
      </c>
      <c r="E227" s="2">
        <v>546</v>
      </c>
      <c r="F227" s="2">
        <v>1092</v>
      </c>
      <c r="G227" s="2">
        <v>0.04</v>
      </c>
      <c r="H227" s="2">
        <v>195.24</v>
      </c>
      <c r="I227" s="2" t="s">
        <v>51</v>
      </c>
      <c r="J227" s="2" t="s">
        <v>206</v>
      </c>
      <c r="K227" s="2" t="s">
        <v>476</v>
      </c>
      <c r="L227" s="2" t="s">
        <v>627</v>
      </c>
      <c r="M227" s="2">
        <v>35</v>
      </c>
      <c r="N227" s="2" t="s">
        <v>630</v>
      </c>
      <c r="O227" s="2" t="s">
        <v>634</v>
      </c>
    </row>
    <row r="228" spans="1:15" x14ac:dyDescent="0.25">
      <c r="A228" s="2">
        <v>5473</v>
      </c>
      <c r="B228" s="2" t="s">
        <v>32</v>
      </c>
      <c r="C228" s="2" t="s">
        <v>48</v>
      </c>
      <c r="D228" s="2">
        <v>10</v>
      </c>
      <c r="E228" s="2">
        <v>259</v>
      </c>
      <c r="F228" s="2">
        <v>2590</v>
      </c>
      <c r="G228" s="2">
        <v>0.3</v>
      </c>
      <c r="H228" s="2">
        <v>476.25</v>
      </c>
      <c r="I228" s="2" t="s">
        <v>55</v>
      </c>
      <c r="J228" s="2" t="s">
        <v>174</v>
      </c>
      <c r="K228" s="2" t="s">
        <v>440</v>
      </c>
      <c r="L228" s="2" t="s">
        <v>625</v>
      </c>
      <c r="M228" s="2">
        <v>59</v>
      </c>
      <c r="N228" s="2" t="s">
        <v>628</v>
      </c>
      <c r="O228" s="2" t="s">
        <v>632</v>
      </c>
    </row>
    <row r="229" spans="1:15" x14ac:dyDescent="0.25">
      <c r="A229" s="2">
        <v>6653</v>
      </c>
      <c r="B229" s="2" t="s">
        <v>32</v>
      </c>
      <c r="C229" s="2" t="s">
        <v>48</v>
      </c>
      <c r="D229" s="2">
        <v>9</v>
      </c>
      <c r="E229" s="2">
        <v>497</v>
      </c>
      <c r="F229" s="2">
        <v>4473</v>
      </c>
      <c r="G229" s="2">
        <v>0.02</v>
      </c>
      <c r="H229" s="2">
        <v>677.29</v>
      </c>
      <c r="I229" s="2" t="s">
        <v>51</v>
      </c>
      <c r="J229" s="2" t="s">
        <v>207</v>
      </c>
      <c r="K229" s="2" t="s">
        <v>381</v>
      </c>
      <c r="L229" s="2" t="s">
        <v>626</v>
      </c>
      <c r="M229" s="2">
        <v>49</v>
      </c>
      <c r="N229" s="2" t="s">
        <v>631</v>
      </c>
      <c r="O229" s="2" t="s">
        <v>634</v>
      </c>
    </row>
    <row r="230" spans="1:15" x14ac:dyDescent="0.25">
      <c r="A230" s="2">
        <v>9214</v>
      </c>
      <c r="B230" s="2" t="s">
        <v>29</v>
      </c>
      <c r="C230" s="2" t="s">
        <v>41</v>
      </c>
      <c r="D230" s="2">
        <v>1</v>
      </c>
      <c r="E230" s="2">
        <v>245</v>
      </c>
      <c r="F230" s="2">
        <v>245</v>
      </c>
      <c r="G230" s="2">
        <v>0.06</v>
      </c>
      <c r="H230" s="2">
        <v>68.650000000000006</v>
      </c>
      <c r="I230" s="2" t="s">
        <v>57</v>
      </c>
      <c r="J230" s="2" t="s">
        <v>182</v>
      </c>
      <c r="K230" s="2" t="s">
        <v>477</v>
      </c>
      <c r="L230" s="2" t="s">
        <v>627</v>
      </c>
      <c r="M230" s="2">
        <v>20</v>
      </c>
      <c r="N230" s="2" t="s">
        <v>629</v>
      </c>
      <c r="O230" s="2" t="s">
        <v>632</v>
      </c>
    </row>
    <row r="231" spans="1:15" x14ac:dyDescent="0.25">
      <c r="A231" s="2">
        <v>6892</v>
      </c>
      <c r="B231" s="2" t="s">
        <v>36</v>
      </c>
      <c r="C231" s="2" t="s">
        <v>47</v>
      </c>
      <c r="D231" s="2">
        <v>6</v>
      </c>
      <c r="E231" s="2">
        <v>26</v>
      </c>
      <c r="F231" s="2">
        <v>156</v>
      </c>
      <c r="G231" s="2">
        <v>0.28999999999999998</v>
      </c>
      <c r="H231" s="2">
        <v>37.14</v>
      </c>
      <c r="I231" s="2" t="s">
        <v>53</v>
      </c>
      <c r="J231" s="2" t="s">
        <v>208</v>
      </c>
      <c r="K231" s="2" t="s">
        <v>478</v>
      </c>
      <c r="L231" s="2" t="s">
        <v>626</v>
      </c>
      <c r="M231" s="2">
        <v>37</v>
      </c>
      <c r="N231" s="2" t="s">
        <v>629</v>
      </c>
      <c r="O231" s="2" t="s">
        <v>632</v>
      </c>
    </row>
    <row r="232" spans="1:15" x14ac:dyDescent="0.25">
      <c r="A232" s="2">
        <v>6944</v>
      </c>
      <c r="B232" s="2" t="s">
        <v>30</v>
      </c>
      <c r="C232" s="2" t="s">
        <v>48</v>
      </c>
      <c r="D232" s="2">
        <v>9</v>
      </c>
      <c r="E232" s="2">
        <v>349</v>
      </c>
      <c r="F232" s="2">
        <v>3141</v>
      </c>
      <c r="G232" s="2">
        <v>0.12</v>
      </c>
      <c r="H232" s="2">
        <v>819.68</v>
      </c>
      <c r="I232" s="2" t="s">
        <v>49</v>
      </c>
      <c r="J232" s="2" t="s">
        <v>124</v>
      </c>
      <c r="K232" s="2" t="s">
        <v>479</v>
      </c>
      <c r="L232" s="2" t="s">
        <v>625</v>
      </c>
      <c r="M232" s="2">
        <v>65</v>
      </c>
      <c r="N232" s="2" t="s">
        <v>628</v>
      </c>
      <c r="O232" s="2" t="s">
        <v>634</v>
      </c>
    </row>
    <row r="233" spans="1:15" x14ac:dyDescent="0.25">
      <c r="A233" s="2">
        <v>8170</v>
      </c>
      <c r="B233" s="2" t="s">
        <v>31</v>
      </c>
      <c r="C233" s="2" t="s">
        <v>48</v>
      </c>
      <c r="D233" s="2">
        <v>2</v>
      </c>
      <c r="E233" s="2">
        <v>358</v>
      </c>
      <c r="F233" s="2">
        <v>716</v>
      </c>
      <c r="G233" s="2">
        <v>0.18</v>
      </c>
      <c r="H233" s="2">
        <v>173.33</v>
      </c>
      <c r="I233" s="2" t="s">
        <v>52</v>
      </c>
      <c r="J233" s="2" t="s">
        <v>209</v>
      </c>
      <c r="K233" s="2" t="s">
        <v>480</v>
      </c>
      <c r="L233" s="2" t="s">
        <v>627</v>
      </c>
      <c r="M233" s="2">
        <v>19</v>
      </c>
      <c r="N233" s="2" t="s">
        <v>629</v>
      </c>
      <c r="O233" s="2" t="s">
        <v>633</v>
      </c>
    </row>
    <row r="234" spans="1:15" x14ac:dyDescent="0.25">
      <c r="A234" s="2">
        <v>9815</v>
      </c>
      <c r="B234" s="2" t="s">
        <v>23</v>
      </c>
      <c r="C234" s="2" t="s">
        <v>45</v>
      </c>
      <c r="D234" s="2">
        <v>6</v>
      </c>
      <c r="E234" s="2">
        <v>576</v>
      </c>
      <c r="F234" s="2">
        <v>3456</v>
      </c>
      <c r="G234" s="2">
        <v>0.28000000000000003</v>
      </c>
      <c r="H234" s="2">
        <v>742.27</v>
      </c>
      <c r="I234" s="2" t="s">
        <v>53</v>
      </c>
      <c r="J234" s="2" t="s">
        <v>210</v>
      </c>
      <c r="K234" s="2" t="s">
        <v>481</v>
      </c>
      <c r="L234" s="2" t="s">
        <v>626</v>
      </c>
      <c r="M234" s="2">
        <v>67</v>
      </c>
      <c r="N234" s="2" t="s">
        <v>629</v>
      </c>
      <c r="O234" s="2" t="s">
        <v>633</v>
      </c>
    </row>
    <row r="235" spans="1:15" x14ac:dyDescent="0.25">
      <c r="A235" s="2">
        <v>3136</v>
      </c>
      <c r="B235" s="2" t="s">
        <v>15</v>
      </c>
      <c r="C235" s="2" t="s">
        <v>41</v>
      </c>
      <c r="D235" s="2">
        <v>5</v>
      </c>
      <c r="E235" s="2">
        <v>167</v>
      </c>
      <c r="F235" s="2">
        <v>835</v>
      </c>
      <c r="G235" s="2">
        <v>0.11</v>
      </c>
      <c r="H235" s="2">
        <v>223.43</v>
      </c>
      <c r="I235" s="2" t="s">
        <v>49</v>
      </c>
      <c r="J235" s="2" t="s">
        <v>142</v>
      </c>
      <c r="K235" s="2" t="s">
        <v>482</v>
      </c>
      <c r="L235" s="2" t="s">
        <v>625</v>
      </c>
      <c r="M235" s="2">
        <v>42</v>
      </c>
      <c r="N235" s="2" t="s">
        <v>631</v>
      </c>
      <c r="O235" s="2" t="s">
        <v>634</v>
      </c>
    </row>
    <row r="236" spans="1:15" x14ac:dyDescent="0.25">
      <c r="A236" s="2">
        <v>5367</v>
      </c>
      <c r="B236" s="2" t="s">
        <v>15</v>
      </c>
      <c r="C236" s="2" t="s">
        <v>41</v>
      </c>
      <c r="D236" s="2">
        <v>5</v>
      </c>
      <c r="E236" s="2">
        <v>465</v>
      </c>
      <c r="F236" s="2">
        <v>2325</v>
      </c>
      <c r="G236" s="2">
        <v>0.11</v>
      </c>
      <c r="H236" s="2">
        <v>442.83</v>
      </c>
      <c r="I236" s="2" t="s">
        <v>56</v>
      </c>
      <c r="J236" s="2" t="s">
        <v>138</v>
      </c>
      <c r="K236" s="2" t="s">
        <v>440</v>
      </c>
      <c r="L236" s="2" t="s">
        <v>626</v>
      </c>
      <c r="M236" s="2">
        <v>29</v>
      </c>
      <c r="N236" s="2" t="s">
        <v>631</v>
      </c>
      <c r="O236" s="2" t="s">
        <v>634</v>
      </c>
    </row>
    <row r="237" spans="1:15" x14ac:dyDescent="0.25">
      <c r="A237" s="2">
        <v>8428</v>
      </c>
      <c r="B237" s="2" t="s">
        <v>31</v>
      </c>
      <c r="C237" s="2" t="s">
        <v>48</v>
      </c>
      <c r="D237" s="2">
        <v>1</v>
      </c>
      <c r="E237" s="2">
        <v>101</v>
      </c>
      <c r="F237" s="2">
        <v>101</v>
      </c>
      <c r="G237" s="2">
        <v>0.11</v>
      </c>
      <c r="H237" s="2">
        <v>16.559999999999999</v>
      </c>
      <c r="I237" s="2" t="s">
        <v>55</v>
      </c>
      <c r="J237" s="2" t="s">
        <v>211</v>
      </c>
      <c r="K237" s="2" t="s">
        <v>483</v>
      </c>
      <c r="L237" s="2" t="s">
        <v>627</v>
      </c>
      <c r="M237" s="2">
        <v>18</v>
      </c>
      <c r="N237" s="2" t="s">
        <v>630</v>
      </c>
      <c r="O237" s="2" t="s">
        <v>634</v>
      </c>
    </row>
    <row r="238" spans="1:15" x14ac:dyDescent="0.25">
      <c r="A238" s="2">
        <v>6605</v>
      </c>
      <c r="B238" s="2" t="s">
        <v>29</v>
      </c>
      <c r="C238" s="2" t="s">
        <v>41</v>
      </c>
      <c r="D238" s="2">
        <v>9</v>
      </c>
      <c r="E238" s="2">
        <v>936</v>
      </c>
      <c r="F238" s="2">
        <v>8424</v>
      </c>
      <c r="G238" s="2">
        <v>0.3</v>
      </c>
      <c r="H238" s="2">
        <v>1570.33</v>
      </c>
      <c r="I238" s="2" t="s">
        <v>57</v>
      </c>
      <c r="J238" s="2" t="s">
        <v>212</v>
      </c>
      <c r="K238" s="2" t="s">
        <v>484</v>
      </c>
      <c r="L238" s="2" t="s">
        <v>625</v>
      </c>
      <c r="M238" s="2">
        <v>42</v>
      </c>
      <c r="N238" s="2" t="s">
        <v>631</v>
      </c>
      <c r="O238" s="2" t="s">
        <v>632</v>
      </c>
    </row>
    <row r="239" spans="1:15" x14ac:dyDescent="0.25">
      <c r="A239" s="2">
        <v>3005</v>
      </c>
      <c r="B239" s="2" t="s">
        <v>26</v>
      </c>
      <c r="C239" s="2" t="s">
        <v>46</v>
      </c>
      <c r="D239" s="2">
        <v>8</v>
      </c>
      <c r="E239" s="2">
        <v>159</v>
      </c>
      <c r="F239" s="2">
        <v>1272</v>
      </c>
      <c r="G239" s="2">
        <v>0.02</v>
      </c>
      <c r="H239" s="2">
        <v>273.74</v>
      </c>
      <c r="I239" s="2" t="s">
        <v>57</v>
      </c>
      <c r="J239" s="2" t="s">
        <v>213</v>
      </c>
      <c r="K239" s="2" t="s">
        <v>485</v>
      </c>
      <c r="L239" s="2" t="s">
        <v>627</v>
      </c>
      <c r="M239" s="2">
        <v>48</v>
      </c>
      <c r="N239" s="2" t="s">
        <v>629</v>
      </c>
      <c r="O239" s="2" t="s">
        <v>632</v>
      </c>
    </row>
    <row r="240" spans="1:15" x14ac:dyDescent="0.25">
      <c r="A240" s="2">
        <v>2870</v>
      </c>
      <c r="B240" s="2" t="s">
        <v>38</v>
      </c>
      <c r="C240" s="2" t="s">
        <v>42</v>
      </c>
      <c r="D240" s="2">
        <v>10</v>
      </c>
      <c r="E240" s="2">
        <v>641</v>
      </c>
      <c r="F240" s="2">
        <v>6410</v>
      </c>
      <c r="G240" s="2">
        <v>0.06</v>
      </c>
      <c r="H240" s="2">
        <v>1064.3499999999999</v>
      </c>
      <c r="I240" s="2" t="s">
        <v>55</v>
      </c>
      <c r="J240" s="2" t="s">
        <v>214</v>
      </c>
      <c r="K240" s="2" t="s">
        <v>377</v>
      </c>
      <c r="L240" s="2" t="s">
        <v>626</v>
      </c>
      <c r="M240" s="2">
        <v>43</v>
      </c>
      <c r="N240" s="2" t="s">
        <v>630</v>
      </c>
      <c r="O240" s="2" t="s">
        <v>634</v>
      </c>
    </row>
    <row r="241" spans="1:15" x14ac:dyDescent="0.25">
      <c r="A241" s="2">
        <v>5277</v>
      </c>
      <c r="B241" s="2" t="s">
        <v>22</v>
      </c>
      <c r="C241" s="2" t="s">
        <v>44</v>
      </c>
      <c r="D241" s="2">
        <v>6</v>
      </c>
      <c r="E241" s="2">
        <v>450</v>
      </c>
      <c r="F241" s="2">
        <v>2700</v>
      </c>
      <c r="G241" s="2">
        <v>0.24</v>
      </c>
      <c r="H241" s="2">
        <v>753.1</v>
      </c>
      <c r="I241" s="2" t="s">
        <v>53</v>
      </c>
      <c r="J241" s="2" t="s">
        <v>114</v>
      </c>
      <c r="K241" s="2" t="s">
        <v>486</v>
      </c>
      <c r="L241" s="2" t="s">
        <v>627</v>
      </c>
      <c r="M241" s="2">
        <v>38</v>
      </c>
      <c r="N241" s="2" t="s">
        <v>631</v>
      </c>
      <c r="O241" s="2" t="s">
        <v>633</v>
      </c>
    </row>
    <row r="242" spans="1:15" x14ac:dyDescent="0.25">
      <c r="A242" s="2">
        <v>5886</v>
      </c>
      <c r="B242" s="2" t="s">
        <v>34</v>
      </c>
      <c r="C242" s="2" t="s">
        <v>45</v>
      </c>
      <c r="D242" s="2">
        <v>3</v>
      </c>
      <c r="E242" s="2">
        <v>997</v>
      </c>
      <c r="F242" s="2">
        <v>2991</v>
      </c>
      <c r="G242" s="2">
        <v>0.12</v>
      </c>
      <c r="H242" s="2">
        <v>591.83000000000004</v>
      </c>
      <c r="I242" s="2" t="s">
        <v>55</v>
      </c>
      <c r="J242" s="2" t="s">
        <v>215</v>
      </c>
      <c r="K242" s="2" t="s">
        <v>487</v>
      </c>
      <c r="L242" s="2" t="s">
        <v>625</v>
      </c>
      <c r="M242" s="2">
        <v>68</v>
      </c>
      <c r="N242" s="2" t="s">
        <v>629</v>
      </c>
      <c r="O242" s="2" t="s">
        <v>632</v>
      </c>
    </row>
    <row r="243" spans="1:15" x14ac:dyDescent="0.25">
      <c r="A243" s="2">
        <v>2383</v>
      </c>
      <c r="B243" s="2" t="s">
        <v>26</v>
      </c>
      <c r="C243" s="2" t="s">
        <v>46</v>
      </c>
      <c r="D243" s="2">
        <v>6</v>
      </c>
      <c r="E243" s="2">
        <v>126</v>
      </c>
      <c r="F243" s="2">
        <v>756</v>
      </c>
      <c r="G243" s="2">
        <v>0.28000000000000003</v>
      </c>
      <c r="H243" s="2">
        <v>136.06</v>
      </c>
      <c r="I243" s="2" t="s">
        <v>52</v>
      </c>
      <c r="J243" s="2" t="s">
        <v>216</v>
      </c>
      <c r="K243" s="2" t="s">
        <v>488</v>
      </c>
      <c r="L243" s="2" t="s">
        <v>625</v>
      </c>
      <c r="M243" s="2">
        <v>67</v>
      </c>
      <c r="N243" s="2" t="s">
        <v>631</v>
      </c>
      <c r="O243" s="2" t="s">
        <v>633</v>
      </c>
    </row>
    <row r="244" spans="1:15" x14ac:dyDescent="0.25">
      <c r="A244" s="2">
        <v>5489</v>
      </c>
      <c r="B244" s="2" t="s">
        <v>38</v>
      </c>
      <c r="C244" s="2" t="s">
        <v>42</v>
      </c>
      <c r="D244" s="2">
        <v>5</v>
      </c>
      <c r="E244" s="2">
        <v>861</v>
      </c>
      <c r="F244" s="2">
        <v>4305</v>
      </c>
      <c r="G244" s="2">
        <v>0.21</v>
      </c>
      <c r="H244" s="2">
        <v>1174.5999999999999</v>
      </c>
      <c r="I244" s="2" t="s">
        <v>57</v>
      </c>
      <c r="J244" s="2" t="s">
        <v>95</v>
      </c>
      <c r="K244" s="2" t="s">
        <v>489</v>
      </c>
      <c r="L244" s="2" t="s">
        <v>625</v>
      </c>
      <c r="M244" s="2">
        <v>49</v>
      </c>
      <c r="N244" s="2" t="s">
        <v>629</v>
      </c>
      <c r="O244" s="2" t="s">
        <v>632</v>
      </c>
    </row>
    <row r="245" spans="1:15" x14ac:dyDescent="0.25">
      <c r="A245" s="2">
        <v>9969</v>
      </c>
      <c r="B245" s="2" t="s">
        <v>33</v>
      </c>
      <c r="C245" s="2" t="s">
        <v>42</v>
      </c>
      <c r="D245" s="2">
        <v>3</v>
      </c>
      <c r="E245" s="2">
        <v>742</v>
      </c>
      <c r="F245" s="2">
        <v>2226</v>
      </c>
      <c r="G245" s="2">
        <v>0.13</v>
      </c>
      <c r="H245" s="2">
        <v>459.78</v>
      </c>
      <c r="I245" s="2" t="s">
        <v>56</v>
      </c>
      <c r="J245" s="2" t="s">
        <v>75</v>
      </c>
      <c r="K245" s="2" t="s">
        <v>83</v>
      </c>
      <c r="L245" s="2" t="s">
        <v>625</v>
      </c>
      <c r="M245" s="2">
        <v>48</v>
      </c>
      <c r="N245" s="2" t="s">
        <v>629</v>
      </c>
      <c r="O245" s="2" t="s">
        <v>633</v>
      </c>
    </row>
    <row r="246" spans="1:15" x14ac:dyDescent="0.25">
      <c r="A246" s="2">
        <v>3816</v>
      </c>
      <c r="B246" s="2" t="s">
        <v>30</v>
      </c>
      <c r="C246" s="2" t="s">
        <v>48</v>
      </c>
      <c r="D246" s="2">
        <v>1</v>
      </c>
      <c r="E246" s="2">
        <v>819</v>
      </c>
      <c r="F246" s="2">
        <v>819</v>
      </c>
      <c r="G246" s="2">
        <v>0.28999999999999998</v>
      </c>
      <c r="H246" s="2">
        <v>209.05</v>
      </c>
      <c r="I246" s="2" t="s">
        <v>51</v>
      </c>
      <c r="J246" s="2" t="s">
        <v>62</v>
      </c>
      <c r="K246" s="2" t="s">
        <v>490</v>
      </c>
      <c r="L246" s="2" t="s">
        <v>626</v>
      </c>
      <c r="M246" s="2">
        <v>67</v>
      </c>
      <c r="N246" s="2" t="s">
        <v>628</v>
      </c>
      <c r="O246" s="2" t="s">
        <v>632</v>
      </c>
    </row>
    <row r="247" spans="1:15" x14ac:dyDescent="0.25">
      <c r="A247" s="2">
        <v>8919</v>
      </c>
      <c r="B247" s="2" t="s">
        <v>17</v>
      </c>
      <c r="C247" s="2" t="s">
        <v>43</v>
      </c>
      <c r="D247" s="2">
        <v>10</v>
      </c>
      <c r="E247" s="2">
        <v>55</v>
      </c>
      <c r="F247" s="2">
        <v>550</v>
      </c>
      <c r="G247" s="2">
        <v>0.17</v>
      </c>
      <c r="H247" s="2">
        <v>135.72</v>
      </c>
      <c r="I247" s="2" t="s">
        <v>50</v>
      </c>
      <c r="J247" s="2" t="s">
        <v>182</v>
      </c>
      <c r="K247" s="2" t="s">
        <v>491</v>
      </c>
      <c r="L247" s="2" t="s">
        <v>627</v>
      </c>
      <c r="M247" s="2">
        <v>68</v>
      </c>
      <c r="N247" s="2" t="s">
        <v>629</v>
      </c>
      <c r="O247" s="2" t="s">
        <v>634</v>
      </c>
    </row>
    <row r="248" spans="1:15" x14ac:dyDescent="0.25">
      <c r="A248" s="2">
        <v>6045</v>
      </c>
      <c r="B248" s="2" t="s">
        <v>35</v>
      </c>
      <c r="C248" s="2" t="s">
        <v>41</v>
      </c>
      <c r="D248" s="2">
        <v>4</v>
      </c>
      <c r="E248" s="2">
        <v>532</v>
      </c>
      <c r="F248" s="2">
        <v>2128</v>
      </c>
      <c r="G248" s="2">
        <v>0.22</v>
      </c>
      <c r="H248" s="2">
        <v>497.31</v>
      </c>
      <c r="I248" s="2" t="s">
        <v>56</v>
      </c>
      <c r="J248" s="2" t="s">
        <v>79</v>
      </c>
      <c r="K248" s="2" t="s">
        <v>492</v>
      </c>
      <c r="L248" s="2" t="s">
        <v>627</v>
      </c>
      <c r="M248" s="2">
        <v>41</v>
      </c>
      <c r="N248" s="2" t="s">
        <v>631</v>
      </c>
      <c r="O248" s="2" t="s">
        <v>634</v>
      </c>
    </row>
    <row r="249" spans="1:15" x14ac:dyDescent="0.25">
      <c r="A249" s="2">
        <v>2906</v>
      </c>
      <c r="B249" s="2" t="s">
        <v>21</v>
      </c>
      <c r="C249" s="2" t="s">
        <v>43</v>
      </c>
      <c r="D249" s="2">
        <v>1</v>
      </c>
      <c r="E249" s="2">
        <v>504</v>
      </c>
      <c r="F249" s="2">
        <v>504</v>
      </c>
      <c r="G249" s="2">
        <v>0.03</v>
      </c>
      <c r="H249" s="2">
        <v>107.05</v>
      </c>
      <c r="I249" s="2" t="s">
        <v>57</v>
      </c>
      <c r="J249" s="2" t="s">
        <v>217</v>
      </c>
      <c r="K249" s="2" t="s">
        <v>493</v>
      </c>
      <c r="L249" s="2" t="s">
        <v>626</v>
      </c>
      <c r="M249" s="2">
        <v>64</v>
      </c>
      <c r="N249" s="2" t="s">
        <v>628</v>
      </c>
      <c r="O249" s="2" t="s">
        <v>632</v>
      </c>
    </row>
    <row r="250" spans="1:15" x14ac:dyDescent="0.25">
      <c r="A250" s="2">
        <v>8267</v>
      </c>
      <c r="B250" s="2" t="s">
        <v>22</v>
      </c>
      <c r="C250" s="2" t="s">
        <v>44</v>
      </c>
      <c r="D250" s="2">
        <v>4</v>
      </c>
      <c r="E250" s="2">
        <v>543</v>
      </c>
      <c r="F250" s="2">
        <v>2172</v>
      </c>
      <c r="G250" s="2">
        <v>0.14000000000000001</v>
      </c>
      <c r="H250" s="2">
        <v>480.93</v>
      </c>
      <c r="I250" s="2" t="s">
        <v>49</v>
      </c>
      <c r="J250" s="2" t="s">
        <v>75</v>
      </c>
      <c r="K250" s="2" t="s">
        <v>494</v>
      </c>
      <c r="L250" s="2" t="s">
        <v>625</v>
      </c>
      <c r="M250" s="2">
        <v>62</v>
      </c>
      <c r="N250" s="2" t="s">
        <v>629</v>
      </c>
      <c r="O250" s="2" t="s">
        <v>634</v>
      </c>
    </row>
    <row r="251" spans="1:15" x14ac:dyDescent="0.25">
      <c r="A251" s="2">
        <v>3543</v>
      </c>
      <c r="B251" s="2" t="s">
        <v>37</v>
      </c>
      <c r="C251" s="2" t="s">
        <v>46</v>
      </c>
      <c r="D251" s="2">
        <v>2</v>
      </c>
      <c r="E251" s="2">
        <v>33</v>
      </c>
      <c r="F251" s="2">
        <v>66</v>
      </c>
      <c r="G251" s="2">
        <v>0.25</v>
      </c>
      <c r="H251" s="2">
        <v>16.309999999999999</v>
      </c>
      <c r="I251" s="2" t="s">
        <v>56</v>
      </c>
      <c r="J251" s="2" t="s">
        <v>218</v>
      </c>
      <c r="K251" s="2" t="s">
        <v>495</v>
      </c>
      <c r="L251" s="2" t="s">
        <v>625</v>
      </c>
      <c r="M251" s="2">
        <v>33</v>
      </c>
      <c r="N251" s="2" t="s">
        <v>631</v>
      </c>
      <c r="O251" s="2" t="s">
        <v>633</v>
      </c>
    </row>
    <row r="252" spans="1:15" x14ac:dyDescent="0.25">
      <c r="A252" s="2">
        <v>5467</v>
      </c>
      <c r="B252" s="2" t="s">
        <v>21</v>
      </c>
      <c r="C252" s="2" t="s">
        <v>43</v>
      </c>
      <c r="D252" s="2">
        <v>9</v>
      </c>
      <c r="E252" s="2">
        <v>446</v>
      </c>
      <c r="F252" s="2">
        <v>4014</v>
      </c>
      <c r="G252" s="2">
        <v>0.28999999999999998</v>
      </c>
      <c r="H252" s="2">
        <v>741.7</v>
      </c>
      <c r="I252" s="2" t="s">
        <v>55</v>
      </c>
      <c r="J252" s="2" t="s">
        <v>219</v>
      </c>
      <c r="K252" s="2" t="s">
        <v>70</v>
      </c>
      <c r="L252" s="2" t="s">
        <v>625</v>
      </c>
      <c r="M252" s="2">
        <v>29</v>
      </c>
      <c r="N252" s="2" t="s">
        <v>629</v>
      </c>
      <c r="O252" s="2" t="s">
        <v>632</v>
      </c>
    </row>
    <row r="253" spans="1:15" x14ac:dyDescent="0.25">
      <c r="A253" s="2">
        <v>1417</v>
      </c>
      <c r="B253" s="2" t="s">
        <v>31</v>
      </c>
      <c r="C253" s="2" t="s">
        <v>48</v>
      </c>
      <c r="D253" s="2">
        <v>10</v>
      </c>
      <c r="E253" s="2">
        <v>914</v>
      </c>
      <c r="F253" s="2">
        <v>9140</v>
      </c>
      <c r="G253" s="2">
        <v>0.06</v>
      </c>
      <c r="H253" s="2">
        <v>2182.91</v>
      </c>
      <c r="I253" s="2" t="s">
        <v>57</v>
      </c>
      <c r="J253" s="2" t="s">
        <v>220</v>
      </c>
      <c r="K253" s="2" t="s">
        <v>496</v>
      </c>
      <c r="L253" s="2" t="s">
        <v>626</v>
      </c>
      <c r="M253" s="2">
        <v>63</v>
      </c>
      <c r="N253" s="2" t="s">
        <v>629</v>
      </c>
      <c r="O253" s="2" t="s">
        <v>632</v>
      </c>
    </row>
    <row r="254" spans="1:15" x14ac:dyDescent="0.25">
      <c r="A254" s="2">
        <v>8203</v>
      </c>
      <c r="B254" s="2" t="s">
        <v>29</v>
      </c>
      <c r="C254" s="2" t="s">
        <v>41</v>
      </c>
      <c r="D254" s="2">
        <v>2</v>
      </c>
      <c r="E254" s="2">
        <v>828</v>
      </c>
      <c r="F254" s="2">
        <v>1656</v>
      </c>
      <c r="G254" s="2">
        <v>0.26</v>
      </c>
      <c r="H254" s="2">
        <v>294.83999999999997</v>
      </c>
      <c r="I254" s="2" t="s">
        <v>52</v>
      </c>
      <c r="J254" s="2" t="s">
        <v>221</v>
      </c>
      <c r="K254" s="2" t="s">
        <v>323</v>
      </c>
      <c r="L254" s="2" t="s">
        <v>626</v>
      </c>
      <c r="M254" s="2">
        <v>47</v>
      </c>
      <c r="N254" s="2" t="s">
        <v>630</v>
      </c>
      <c r="O254" s="2" t="s">
        <v>632</v>
      </c>
    </row>
    <row r="255" spans="1:15" x14ac:dyDescent="0.25">
      <c r="A255" s="2">
        <v>9929</v>
      </c>
      <c r="B255" s="2" t="s">
        <v>18</v>
      </c>
      <c r="C255" s="2" t="s">
        <v>44</v>
      </c>
      <c r="D255" s="2">
        <v>7</v>
      </c>
      <c r="E255" s="2">
        <v>635</v>
      </c>
      <c r="F255" s="2">
        <v>4445</v>
      </c>
      <c r="G255" s="2">
        <v>0.12</v>
      </c>
      <c r="H255" s="2">
        <v>742.91</v>
      </c>
      <c r="I255" s="2" t="s">
        <v>57</v>
      </c>
      <c r="J255" s="2" t="s">
        <v>207</v>
      </c>
      <c r="K255" s="2" t="s">
        <v>486</v>
      </c>
      <c r="L255" s="2" t="s">
        <v>627</v>
      </c>
      <c r="M255" s="2">
        <v>57</v>
      </c>
      <c r="N255" s="2" t="s">
        <v>630</v>
      </c>
      <c r="O255" s="2" t="s">
        <v>632</v>
      </c>
    </row>
    <row r="256" spans="1:15" x14ac:dyDescent="0.25">
      <c r="A256" s="2">
        <v>5563</v>
      </c>
      <c r="B256" s="2" t="s">
        <v>29</v>
      </c>
      <c r="C256" s="2" t="s">
        <v>41</v>
      </c>
      <c r="D256" s="2">
        <v>3</v>
      </c>
      <c r="E256" s="2">
        <v>330</v>
      </c>
      <c r="F256" s="2">
        <v>990</v>
      </c>
      <c r="G256" s="2">
        <v>0.04</v>
      </c>
      <c r="H256" s="2">
        <v>193.85</v>
      </c>
      <c r="I256" s="2" t="s">
        <v>55</v>
      </c>
      <c r="J256" s="2" t="s">
        <v>183</v>
      </c>
      <c r="K256" s="2" t="s">
        <v>497</v>
      </c>
      <c r="L256" s="2" t="s">
        <v>627</v>
      </c>
      <c r="M256" s="2">
        <v>62</v>
      </c>
      <c r="N256" s="2" t="s">
        <v>631</v>
      </c>
      <c r="O256" s="2" t="s">
        <v>632</v>
      </c>
    </row>
    <row r="257" spans="1:15" x14ac:dyDescent="0.25">
      <c r="A257" s="2">
        <v>6203</v>
      </c>
      <c r="B257" s="2" t="s">
        <v>30</v>
      </c>
      <c r="C257" s="2" t="s">
        <v>48</v>
      </c>
      <c r="D257" s="2">
        <v>3</v>
      </c>
      <c r="E257" s="2">
        <v>598</v>
      </c>
      <c r="F257" s="2">
        <v>1794</v>
      </c>
      <c r="G257" s="2">
        <v>0.12</v>
      </c>
      <c r="H257" s="2">
        <v>319.08999999999997</v>
      </c>
      <c r="I257" s="2" t="s">
        <v>54</v>
      </c>
      <c r="J257" s="2" t="s">
        <v>67</v>
      </c>
      <c r="K257" s="2" t="s">
        <v>484</v>
      </c>
      <c r="L257" s="2" t="s">
        <v>625</v>
      </c>
      <c r="M257" s="2">
        <v>28</v>
      </c>
      <c r="N257" s="2" t="s">
        <v>631</v>
      </c>
      <c r="O257" s="2" t="s">
        <v>634</v>
      </c>
    </row>
    <row r="258" spans="1:15" x14ac:dyDescent="0.25">
      <c r="A258" s="2">
        <v>6165</v>
      </c>
      <c r="B258" s="2" t="s">
        <v>21</v>
      </c>
      <c r="C258" s="2" t="s">
        <v>43</v>
      </c>
      <c r="D258" s="2">
        <v>8</v>
      </c>
      <c r="E258" s="2">
        <v>644</v>
      </c>
      <c r="F258" s="2">
        <v>5152</v>
      </c>
      <c r="G258" s="2">
        <v>0.02</v>
      </c>
      <c r="H258" s="2">
        <v>1050.27</v>
      </c>
      <c r="I258" s="2" t="s">
        <v>55</v>
      </c>
      <c r="J258" s="2" t="s">
        <v>222</v>
      </c>
      <c r="K258" s="2" t="s">
        <v>332</v>
      </c>
      <c r="L258" s="2" t="s">
        <v>627</v>
      </c>
      <c r="M258" s="2">
        <v>26</v>
      </c>
      <c r="N258" s="2" t="s">
        <v>628</v>
      </c>
      <c r="O258" s="2" t="s">
        <v>632</v>
      </c>
    </row>
    <row r="259" spans="1:15" x14ac:dyDescent="0.25">
      <c r="A259" s="2">
        <v>7812</v>
      </c>
      <c r="B259" s="2" t="s">
        <v>34</v>
      </c>
      <c r="C259" s="2" t="s">
        <v>45</v>
      </c>
      <c r="D259" s="2">
        <v>8</v>
      </c>
      <c r="E259" s="2">
        <v>435</v>
      </c>
      <c r="F259" s="2">
        <v>3480</v>
      </c>
      <c r="G259" s="2">
        <v>0.21</v>
      </c>
      <c r="H259" s="2">
        <v>753.69</v>
      </c>
      <c r="I259" s="2" t="s">
        <v>53</v>
      </c>
      <c r="J259" s="2" t="s">
        <v>223</v>
      </c>
      <c r="K259" s="2" t="s">
        <v>466</v>
      </c>
      <c r="L259" s="2" t="s">
        <v>626</v>
      </c>
      <c r="M259" s="2">
        <v>54</v>
      </c>
      <c r="N259" s="2" t="s">
        <v>631</v>
      </c>
      <c r="O259" s="2" t="s">
        <v>632</v>
      </c>
    </row>
    <row r="260" spans="1:15" x14ac:dyDescent="0.25">
      <c r="A260" s="2">
        <v>8660</v>
      </c>
      <c r="B260" s="2" t="s">
        <v>37</v>
      </c>
      <c r="C260" s="2" t="s">
        <v>46</v>
      </c>
      <c r="D260" s="2">
        <v>5</v>
      </c>
      <c r="E260" s="2">
        <v>240</v>
      </c>
      <c r="F260" s="2">
        <v>1200</v>
      </c>
      <c r="G260" s="2">
        <v>0.16</v>
      </c>
      <c r="H260" s="2">
        <v>210.28</v>
      </c>
      <c r="I260" s="2" t="s">
        <v>56</v>
      </c>
      <c r="J260" s="2" t="s">
        <v>224</v>
      </c>
      <c r="K260" s="2" t="s">
        <v>335</v>
      </c>
      <c r="L260" s="2" t="s">
        <v>625</v>
      </c>
      <c r="M260" s="2">
        <v>65</v>
      </c>
      <c r="N260" s="2" t="s">
        <v>629</v>
      </c>
      <c r="O260" s="2" t="s">
        <v>634</v>
      </c>
    </row>
    <row r="261" spans="1:15" x14ac:dyDescent="0.25">
      <c r="A261" s="2">
        <v>6417</v>
      </c>
      <c r="B261" s="2" t="s">
        <v>29</v>
      </c>
      <c r="C261" s="2" t="s">
        <v>41</v>
      </c>
      <c r="D261" s="2">
        <v>2</v>
      </c>
      <c r="E261" s="2">
        <v>284</v>
      </c>
      <c r="F261" s="2">
        <v>568</v>
      </c>
      <c r="G261" s="2">
        <v>0.23</v>
      </c>
      <c r="H261" s="2">
        <v>155.34</v>
      </c>
      <c r="I261" s="2" t="s">
        <v>52</v>
      </c>
      <c r="J261" s="2" t="s">
        <v>225</v>
      </c>
      <c r="K261" s="2" t="s">
        <v>498</v>
      </c>
      <c r="L261" s="2" t="s">
        <v>625</v>
      </c>
      <c r="M261" s="2">
        <v>70</v>
      </c>
      <c r="N261" s="2" t="s">
        <v>630</v>
      </c>
      <c r="O261" s="2" t="s">
        <v>632</v>
      </c>
    </row>
    <row r="262" spans="1:15" x14ac:dyDescent="0.25">
      <c r="A262" s="2">
        <v>3843</v>
      </c>
      <c r="B262" s="2" t="s">
        <v>38</v>
      </c>
      <c r="C262" s="2" t="s">
        <v>42</v>
      </c>
      <c r="D262" s="2">
        <v>2</v>
      </c>
      <c r="E262" s="2">
        <v>763</v>
      </c>
      <c r="F262" s="2">
        <v>1526</v>
      </c>
      <c r="G262" s="2">
        <v>0.25</v>
      </c>
      <c r="H262" s="2">
        <v>400.88</v>
      </c>
      <c r="I262" s="2" t="s">
        <v>49</v>
      </c>
      <c r="J262" s="2" t="s">
        <v>121</v>
      </c>
      <c r="K262" s="2" t="s">
        <v>378</v>
      </c>
      <c r="L262" s="2" t="s">
        <v>626</v>
      </c>
      <c r="M262" s="2">
        <v>46</v>
      </c>
      <c r="N262" s="2" t="s">
        <v>630</v>
      </c>
      <c r="O262" s="2" t="s">
        <v>634</v>
      </c>
    </row>
    <row r="263" spans="1:15" x14ac:dyDescent="0.25">
      <c r="A263" s="2">
        <v>2925</v>
      </c>
      <c r="B263" s="2" t="s">
        <v>23</v>
      </c>
      <c r="C263" s="2" t="s">
        <v>45</v>
      </c>
      <c r="D263" s="2">
        <v>4</v>
      </c>
      <c r="E263" s="2">
        <v>224</v>
      </c>
      <c r="F263" s="2">
        <v>896</v>
      </c>
      <c r="G263" s="2">
        <v>0.24</v>
      </c>
      <c r="H263" s="2">
        <v>213.42</v>
      </c>
      <c r="I263" s="2" t="s">
        <v>54</v>
      </c>
      <c r="J263" s="2" t="s">
        <v>226</v>
      </c>
      <c r="K263" s="2" t="s">
        <v>440</v>
      </c>
      <c r="L263" s="2" t="s">
        <v>625</v>
      </c>
      <c r="M263" s="2">
        <v>57</v>
      </c>
      <c r="N263" s="2" t="s">
        <v>630</v>
      </c>
      <c r="O263" s="2" t="s">
        <v>633</v>
      </c>
    </row>
    <row r="264" spans="1:15" x14ac:dyDescent="0.25">
      <c r="A264" s="2">
        <v>9259</v>
      </c>
      <c r="B264" s="2" t="s">
        <v>25</v>
      </c>
      <c r="C264" s="2" t="s">
        <v>43</v>
      </c>
      <c r="D264" s="2">
        <v>4</v>
      </c>
      <c r="E264" s="2">
        <v>834</v>
      </c>
      <c r="F264" s="2">
        <v>3336</v>
      </c>
      <c r="G264" s="2">
        <v>0.02</v>
      </c>
      <c r="H264" s="2">
        <v>675.95</v>
      </c>
      <c r="I264" s="2" t="s">
        <v>57</v>
      </c>
      <c r="J264" s="2" t="s">
        <v>227</v>
      </c>
      <c r="K264" s="2" t="s">
        <v>352</v>
      </c>
      <c r="L264" s="2" t="s">
        <v>625</v>
      </c>
      <c r="M264" s="2">
        <v>52</v>
      </c>
      <c r="N264" s="2" t="s">
        <v>630</v>
      </c>
      <c r="O264" s="2" t="s">
        <v>632</v>
      </c>
    </row>
    <row r="265" spans="1:15" x14ac:dyDescent="0.25">
      <c r="A265" s="2">
        <v>3290</v>
      </c>
      <c r="B265" s="2" t="s">
        <v>24</v>
      </c>
      <c r="C265" s="2" t="s">
        <v>46</v>
      </c>
      <c r="D265" s="2">
        <v>5</v>
      </c>
      <c r="E265" s="2">
        <v>985</v>
      </c>
      <c r="F265" s="2">
        <v>4925</v>
      </c>
      <c r="G265" s="2">
        <v>0.26</v>
      </c>
      <c r="H265" s="2">
        <v>1466.78</v>
      </c>
      <c r="I265" s="2" t="s">
        <v>57</v>
      </c>
      <c r="J265" s="2" t="s">
        <v>228</v>
      </c>
      <c r="K265" s="2" t="s">
        <v>426</v>
      </c>
      <c r="L265" s="2" t="s">
        <v>626</v>
      </c>
      <c r="M265" s="2">
        <v>66</v>
      </c>
      <c r="N265" s="2" t="s">
        <v>628</v>
      </c>
      <c r="O265" s="2" t="s">
        <v>634</v>
      </c>
    </row>
    <row r="266" spans="1:15" x14ac:dyDescent="0.25">
      <c r="A266" s="2">
        <v>5757</v>
      </c>
      <c r="B266" s="2" t="s">
        <v>17</v>
      </c>
      <c r="C266" s="2" t="s">
        <v>43</v>
      </c>
      <c r="D266" s="2">
        <v>3</v>
      </c>
      <c r="E266" s="2">
        <v>265</v>
      </c>
      <c r="F266" s="2">
        <v>795</v>
      </c>
      <c r="G266" s="2">
        <v>0.04</v>
      </c>
      <c r="H266" s="2">
        <v>157.66</v>
      </c>
      <c r="I266" s="2" t="s">
        <v>57</v>
      </c>
      <c r="J266" s="2" t="s">
        <v>165</v>
      </c>
      <c r="K266" s="2" t="s">
        <v>499</v>
      </c>
      <c r="L266" s="2" t="s">
        <v>625</v>
      </c>
      <c r="M266" s="2">
        <v>43</v>
      </c>
      <c r="N266" s="2" t="s">
        <v>631</v>
      </c>
      <c r="O266" s="2" t="s">
        <v>634</v>
      </c>
    </row>
    <row r="267" spans="1:15" x14ac:dyDescent="0.25">
      <c r="A267" s="2">
        <v>1437</v>
      </c>
      <c r="B267" s="2" t="s">
        <v>32</v>
      </c>
      <c r="C267" s="2" t="s">
        <v>48</v>
      </c>
      <c r="D267" s="2">
        <v>8</v>
      </c>
      <c r="E267" s="2">
        <v>87</v>
      </c>
      <c r="F267" s="2">
        <v>696</v>
      </c>
      <c r="G267" s="2">
        <v>0.19</v>
      </c>
      <c r="H267" s="2">
        <v>196.29</v>
      </c>
      <c r="I267" s="2" t="s">
        <v>51</v>
      </c>
      <c r="J267" s="2" t="s">
        <v>120</v>
      </c>
      <c r="K267" s="2" t="s">
        <v>500</v>
      </c>
      <c r="L267" s="2" t="s">
        <v>627</v>
      </c>
      <c r="M267" s="2">
        <v>50</v>
      </c>
      <c r="N267" s="2" t="s">
        <v>628</v>
      </c>
      <c r="O267" s="2" t="s">
        <v>633</v>
      </c>
    </row>
    <row r="268" spans="1:15" x14ac:dyDescent="0.25">
      <c r="A268" s="2">
        <v>3933</v>
      </c>
      <c r="B268" s="2" t="s">
        <v>34</v>
      </c>
      <c r="C268" s="2" t="s">
        <v>45</v>
      </c>
      <c r="D268" s="2">
        <v>6</v>
      </c>
      <c r="E268" s="2">
        <v>605</v>
      </c>
      <c r="F268" s="2">
        <v>3630</v>
      </c>
      <c r="G268" s="2">
        <v>0</v>
      </c>
      <c r="H268" s="2">
        <v>966.02</v>
      </c>
      <c r="I268" s="2" t="s">
        <v>51</v>
      </c>
      <c r="J268" s="2" t="s">
        <v>155</v>
      </c>
      <c r="K268" s="2" t="s">
        <v>501</v>
      </c>
      <c r="L268" s="2" t="s">
        <v>625</v>
      </c>
      <c r="M268" s="2">
        <v>47</v>
      </c>
      <c r="N268" s="2" t="s">
        <v>628</v>
      </c>
      <c r="O268" s="2" t="s">
        <v>633</v>
      </c>
    </row>
    <row r="269" spans="1:15" x14ac:dyDescent="0.25">
      <c r="A269" s="2">
        <v>4336</v>
      </c>
      <c r="B269" s="2" t="s">
        <v>29</v>
      </c>
      <c r="C269" s="2" t="s">
        <v>41</v>
      </c>
      <c r="D269" s="2">
        <v>7</v>
      </c>
      <c r="E269" s="2">
        <v>233</v>
      </c>
      <c r="F269" s="2">
        <v>1631</v>
      </c>
      <c r="G269" s="2">
        <v>0.28999999999999998</v>
      </c>
      <c r="H269" s="2">
        <v>446.45</v>
      </c>
      <c r="I269" s="2" t="s">
        <v>56</v>
      </c>
      <c r="J269" s="2" t="s">
        <v>168</v>
      </c>
      <c r="K269" s="2" t="s">
        <v>501</v>
      </c>
      <c r="L269" s="2" t="s">
        <v>627</v>
      </c>
      <c r="M269" s="2">
        <v>38</v>
      </c>
      <c r="N269" s="2" t="s">
        <v>629</v>
      </c>
      <c r="O269" s="2" t="s">
        <v>634</v>
      </c>
    </row>
    <row r="270" spans="1:15" x14ac:dyDescent="0.25">
      <c r="A270" s="2">
        <v>8801</v>
      </c>
      <c r="B270" s="2" t="s">
        <v>17</v>
      </c>
      <c r="C270" s="2" t="s">
        <v>43</v>
      </c>
      <c r="D270" s="2">
        <v>8</v>
      </c>
      <c r="E270" s="2">
        <v>817</v>
      </c>
      <c r="F270" s="2">
        <v>6536</v>
      </c>
      <c r="G270" s="2">
        <v>0.1</v>
      </c>
      <c r="H270" s="2">
        <v>1649.57</v>
      </c>
      <c r="I270" s="2" t="s">
        <v>52</v>
      </c>
      <c r="J270" s="2" t="s">
        <v>64</v>
      </c>
      <c r="K270" s="2" t="s">
        <v>330</v>
      </c>
      <c r="L270" s="2" t="s">
        <v>626</v>
      </c>
      <c r="M270" s="2">
        <v>24</v>
      </c>
      <c r="N270" s="2" t="s">
        <v>628</v>
      </c>
      <c r="O270" s="2" t="s">
        <v>633</v>
      </c>
    </row>
    <row r="271" spans="1:15" x14ac:dyDescent="0.25">
      <c r="A271" s="2">
        <v>3437</v>
      </c>
      <c r="B271" s="2" t="s">
        <v>40</v>
      </c>
      <c r="C271" s="2" t="s">
        <v>47</v>
      </c>
      <c r="D271" s="2">
        <v>3</v>
      </c>
      <c r="E271" s="2">
        <v>461</v>
      </c>
      <c r="F271" s="2">
        <v>1383</v>
      </c>
      <c r="G271" s="2">
        <v>0.14000000000000001</v>
      </c>
      <c r="H271" s="2">
        <v>413.21</v>
      </c>
      <c r="I271" s="2" t="s">
        <v>57</v>
      </c>
      <c r="J271" s="2" t="s">
        <v>229</v>
      </c>
      <c r="K271" s="2" t="s">
        <v>502</v>
      </c>
      <c r="L271" s="2" t="s">
        <v>626</v>
      </c>
      <c r="M271" s="2">
        <v>62</v>
      </c>
      <c r="N271" s="2" t="s">
        <v>629</v>
      </c>
      <c r="O271" s="2" t="s">
        <v>632</v>
      </c>
    </row>
    <row r="272" spans="1:15" x14ac:dyDescent="0.25">
      <c r="A272" s="2">
        <v>8611</v>
      </c>
      <c r="B272" s="2" t="s">
        <v>21</v>
      </c>
      <c r="C272" s="2" t="s">
        <v>43</v>
      </c>
      <c r="D272" s="2">
        <v>2</v>
      </c>
      <c r="E272" s="2">
        <v>680</v>
      </c>
      <c r="F272" s="2">
        <v>1360</v>
      </c>
      <c r="G272" s="2">
        <v>0.11</v>
      </c>
      <c r="H272" s="2">
        <v>220.81</v>
      </c>
      <c r="I272" s="2" t="s">
        <v>53</v>
      </c>
      <c r="J272" s="2" t="s">
        <v>230</v>
      </c>
      <c r="K272" s="2" t="s">
        <v>70</v>
      </c>
      <c r="L272" s="2" t="s">
        <v>626</v>
      </c>
      <c r="M272" s="2">
        <v>43</v>
      </c>
      <c r="N272" s="2" t="s">
        <v>631</v>
      </c>
      <c r="O272" s="2" t="s">
        <v>633</v>
      </c>
    </row>
    <row r="273" spans="1:15" x14ac:dyDescent="0.25">
      <c r="A273" s="2">
        <v>9876</v>
      </c>
      <c r="B273" s="2" t="s">
        <v>30</v>
      </c>
      <c r="C273" s="2" t="s">
        <v>48</v>
      </c>
      <c r="D273" s="2">
        <v>2</v>
      </c>
      <c r="E273" s="2">
        <v>730</v>
      </c>
      <c r="F273" s="2">
        <v>1460</v>
      </c>
      <c r="G273" s="2">
        <v>0.03</v>
      </c>
      <c r="H273" s="2">
        <v>265.74</v>
      </c>
      <c r="I273" s="2" t="s">
        <v>52</v>
      </c>
      <c r="J273" s="2" t="s">
        <v>231</v>
      </c>
      <c r="K273" s="2" t="s">
        <v>503</v>
      </c>
      <c r="L273" s="2" t="s">
        <v>626</v>
      </c>
      <c r="M273" s="2">
        <v>55</v>
      </c>
      <c r="N273" s="2" t="s">
        <v>628</v>
      </c>
      <c r="O273" s="2" t="s">
        <v>632</v>
      </c>
    </row>
    <row r="274" spans="1:15" x14ac:dyDescent="0.25">
      <c r="A274" s="2">
        <v>9497</v>
      </c>
      <c r="B274" s="2" t="s">
        <v>40</v>
      </c>
      <c r="C274" s="2" t="s">
        <v>47</v>
      </c>
      <c r="D274" s="2">
        <v>6</v>
      </c>
      <c r="E274" s="2">
        <v>846</v>
      </c>
      <c r="F274" s="2">
        <v>5076</v>
      </c>
      <c r="G274" s="2">
        <v>0.04</v>
      </c>
      <c r="H274" s="2">
        <v>1416.46</v>
      </c>
      <c r="I274" s="2" t="s">
        <v>49</v>
      </c>
      <c r="J274" s="2" t="s">
        <v>232</v>
      </c>
      <c r="K274" s="2" t="s">
        <v>504</v>
      </c>
      <c r="L274" s="2" t="s">
        <v>627</v>
      </c>
      <c r="M274" s="2">
        <v>22</v>
      </c>
      <c r="N274" s="2" t="s">
        <v>631</v>
      </c>
      <c r="O274" s="2" t="s">
        <v>632</v>
      </c>
    </row>
    <row r="275" spans="1:15" x14ac:dyDescent="0.25">
      <c r="A275" s="2">
        <v>6905</v>
      </c>
      <c r="B275" s="2" t="s">
        <v>15</v>
      </c>
      <c r="C275" s="2" t="s">
        <v>41</v>
      </c>
      <c r="D275" s="2">
        <v>6</v>
      </c>
      <c r="E275" s="2">
        <v>386</v>
      </c>
      <c r="F275" s="2">
        <v>2316</v>
      </c>
      <c r="G275" s="2">
        <v>0.26</v>
      </c>
      <c r="H275" s="2">
        <v>395.04</v>
      </c>
      <c r="I275" s="2" t="s">
        <v>56</v>
      </c>
      <c r="J275" s="2" t="s">
        <v>233</v>
      </c>
      <c r="K275" s="2" t="s">
        <v>505</v>
      </c>
      <c r="L275" s="2" t="s">
        <v>625</v>
      </c>
      <c r="M275" s="2">
        <v>61</v>
      </c>
      <c r="N275" s="2" t="s">
        <v>631</v>
      </c>
      <c r="O275" s="2" t="s">
        <v>632</v>
      </c>
    </row>
    <row r="276" spans="1:15" x14ac:dyDescent="0.25">
      <c r="A276" s="2">
        <v>2345</v>
      </c>
      <c r="B276" s="2" t="s">
        <v>36</v>
      </c>
      <c r="C276" s="2" t="s">
        <v>47</v>
      </c>
      <c r="D276" s="2">
        <v>8</v>
      </c>
      <c r="E276" s="2">
        <v>369</v>
      </c>
      <c r="F276" s="2">
        <v>2952</v>
      </c>
      <c r="G276" s="2">
        <v>0.22</v>
      </c>
      <c r="H276" s="2">
        <v>720.91</v>
      </c>
      <c r="I276" s="2" t="s">
        <v>53</v>
      </c>
      <c r="J276" s="2" t="s">
        <v>234</v>
      </c>
      <c r="K276" s="2" t="s">
        <v>506</v>
      </c>
      <c r="L276" s="2" t="s">
        <v>627</v>
      </c>
      <c r="M276" s="2">
        <v>57</v>
      </c>
      <c r="N276" s="2" t="s">
        <v>631</v>
      </c>
      <c r="O276" s="2" t="s">
        <v>633</v>
      </c>
    </row>
    <row r="277" spans="1:15" x14ac:dyDescent="0.25">
      <c r="A277" s="2">
        <v>9972</v>
      </c>
      <c r="B277" s="2" t="s">
        <v>15</v>
      </c>
      <c r="C277" s="2" t="s">
        <v>41</v>
      </c>
      <c r="D277" s="2">
        <v>3</v>
      </c>
      <c r="E277" s="2">
        <v>780</v>
      </c>
      <c r="F277" s="2">
        <v>2340</v>
      </c>
      <c r="G277" s="2">
        <v>0.04</v>
      </c>
      <c r="H277" s="2">
        <v>607.23</v>
      </c>
      <c r="I277" s="2" t="s">
        <v>57</v>
      </c>
      <c r="J277" s="2" t="s">
        <v>235</v>
      </c>
      <c r="K277" s="2" t="s">
        <v>392</v>
      </c>
      <c r="L277" s="2" t="s">
        <v>627</v>
      </c>
      <c r="M277" s="2">
        <v>38</v>
      </c>
      <c r="N277" s="2" t="s">
        <v>630</v>
      </c>
      <c r="O277" s="2" t="s">
        <v>632</v>
      </c>
    </row>
    <row r="278" spans="1:15" x14ac:dyDescent="0.25">
      <c r="A278" s="2">
        <v>7852</v>
      </c>
      <c r="B278" s="2" t="s">
        <v>15</v>
      </c>
      <c r="C278" s="2" t="s">
        <v>41</v>
      </c>
      <c r="D278" s="2">
        <v>9</v>
      </c>
      <c r="E278" s="2">
        <v>625</v>
      </c>
      <c r="F278" s="2">
        <v>5625</v>
      </c>
      <c r="G278" s="2">
        <v>0.18</v>
      </c>
      <c r="H278" s="2">
        <v>1356.41</v>
      </c>
      <c r="I278" s="2" t="s">
        <v>56</v>
      </c>
      <c r="J278" s="2" t="s">
        <v>95</v>
      </c>
      <c r="K278" s="2" t="s">
        <v>507</v>
      </c>
      <c r="L278" s="2" t="s">
        <v>625</v>
      </c>
      <c r="M278" s="2">
        <v>37</v>
      </c>
      <c r="N278" s="2" t="s">
        <v>628</v>
      </c>
      <c r="O278" s="2" t="s">
        <v>632</v>
      </c>
    </row>
    <row r="279" spans="1:15" x14ac:dyDescent="0.25">
      <c r="A279" s="2">
        <v>5494</v>
      </c>
      <c r="B279" s="2" t="s">
        <v>38</v>
      </c>
      <c r="C279" s="2" t="s">
        <v>42</v>
      </c>
      <c r="D279" s="2">
        <v>5</v>
      </c>
      <c r="E279" s="2">
        <v>671</v>
      </c>
      <c r="F279" s="2">
        <v>3355</v>
      </c>
      <c r="G279" s="2">
        <v>0.02</v>
      </c>
      <c r="H279" s="2">
        <v>955.12</v>
      </c>
      <c r="I279" s="2" t="s">
        <v>52</v>
      </c>
      <c r="J279" s="2" t="s">
        <v>236</v>
      </c>
      <c r="K279" s="2" t="s">
        <v>508</v>
      </c>
      <c r="L279" s="2" t="s">
        <v>627</v>
      </c>
      <c r="M279" s="2">
        <v>42</v>
      </c>
      <c r="N279" s="2" t="s">
        <v>631</v>
      </c>
      <c r="O279" s="2" t="s">
        <v>632</v>
      </c>
    </row>
    <row r="280" spans="1:15" x14ac:dyDescent="0.25">
      <c r="A280" s="2">
        <v>5760</v>
      </c>
      <c r="B280" s="2" t="s">
        <v>29</v>
      </c>
      <c r="C280" s="2" t="s">
        <v>41</v>
      </c>
      <c r="D280" s="2">
        <v>1</v>
      </c>
      <c r="E280" s="2">
        <v>379</v>
      </c>
      <c r="F280" s="2">
        <v>379</v>
      </c>
      <c r="G280" s="2">
        <v>0.28000000000000003</v>
      </c>
      <c r="H280" s="2">
        <v>64.349999999999994</v>
      </c>
      <c r="I280" s="2" t="s">
        <v>52</v>
      </c>
      <c r="J280" s="2" t="s">
        <v>237</v>
      </c>
      <c r="K280" s="2" t="s">
        <v>423</v>
      </c>
      <c r="L280" s="2" t="s">
        <v>627</v>
      </c>
      <c r="M280" s="2">
        <v>52</v>
      </c>
      <c r="N280" s="2" t="s">
        <v>629</v>
      </c>
      <c r="O280" s="2" t="s">
        <v>633</v>
      </c>
    </row>
    <row r="281" spans="1:15" x14ac:dyDescent="0.25">
      <c r="A281" s="2">
        <v>9907</v>
      </c>
      <c r="B281" s="2" t="s">
        <v>15</v>
      </c>
      <c r="C281" s="2" t="s">
        <v>41</v>
      </c>
      <c r="D281" s="2">
        <v>10</v>
      </c>
      <c r="E281" s="2">
        <v>79</v>
      </c>
      <c r="F281" s="2">
        <v>790</v>
      </c>
      <c r="G281" s="2">
        <v>0</v>
      </c>
      <c r="H281" s="2">
        <v>144.07</v>
      </c>
      <c r="I281" s="2" t="s">
        <v>56</v>
      </c>
      <c r="J281" s="2" t="s">
        <v>238</v>
      </c>
      <c r="K281" s="2" t="s">
        <v>509</v>
      </c>
      <c r="L281" s="2" t="s">
        <v>627</v>
      </c>
      <c r="M281" s="2">
        <v>50</v>
      </c>
      <c r="N281" s="2" t="s">
        <v>628</v>
      </c>
      <c r="O281" s="2" t="s">
        <v>634</v>
      </c>
    </row>
    <row r="282" spans="1:15" x14ac:dyDescent="0.25">
      <c r="A282" s="2">
        <v>7382</v>
      </c>
      <c r="B282" s="2" t="s">
        <v>32</v>
      </c>
      <c r="C282" s="2" t="s">
        <v>48</v>
      </c>
      <c r="D282" s="2">
        <v>7</v>
      </c>
      <c r="E282" s="2">
        <v>94</v>
      </c>
      <c r="F282" s="2">
        <v>658</v>
      </c>
      <c r="G282" s="2">
        <v>0.19</v>
      </c>
      <c r="H282" s="2">
        <v>151.77000000000001</v>
      </c>
      <c r="I282" s="2" t="s">
        <v>56</v>
      </c>
      <c r="J282" s="2" t="s">
        <v>239</v>
      </c>
      <c r="K282" s="2" t="s">
        <v>343</v>
      </c>
      <c r="L282" s="2" t="s">
        <v>627</v>
      </c>
      <c r="M282" s="2">
        <v>23</v>
      </c>
      <c r="N282" s="2" t="s">
        <v>631</v>
      </c>
      <c r="O282" s="2" t="s">
        <v>634</v>
      </c>
    </row>
    <row r="283" spans="1:15" x14ac:dyDescent="0.25">
      <c r="A283" s="2">
        <v>9234</v>
      </c>
      <c r="B283" s="2" t="s">
        <v>16</v>
      </c>
      <c r="C283" s="2" t="s">
        <v>42</v>
      </c>
      <c r="D283" s="2">
        <v>9</v>
      </c>
      <c r="E283" s="2">
        <v>344</v>
      </c>
      <c r="F283" s="2">
        <v>3096</v>
      </c>
      <c r="G283" s="2">
        <v>0.12</v>
      </c>
      <c r="H283" s="2">
        <v>758.97</v>
      </c>
      <c r="I283" s="2" t="s">
        <v>53</v>
      </c>
      <c r="J283" s="2" t="s">
        <v>240</v>
      </c>
      <c r="K283" s="2" t="s">
        <v>510</v>
      </c>
      <c r="L283" s="2" t="s">
        <v>627</v>
      </c>
      <c r="M283" s="2">
        <v>62</v>
      </c>
      <c r="N283" s="2" t="s">
        <v>628</v>
      </c>
      <c r="O283" s="2" t="s">
        <v>634</v>
      </c>
    </row>
    <row r="284" spans="1:15" x14ac:dyDescent="0.25">
      <c r="A284" s="2">
        <v>7656</v>
      </c>
      <c r="B284" s="2" t="s">
        <v>36</v>
      </c>
      <c r="C284" s="2" t="s">
        <v>47</v>
      </c>
      <c r="D284" s="2">
        <v>2</v>
      </c>
      <c r="E284" s="2">
        <v>956</v>
      </c>
      <c r="F284" s="2">
        <v>1912</v>
      </c>
      <c r="G284" s="2">
        <v>0.13</v>
      </c>
      <c r="H284" s="2">
        <v>416.83</v>
      </c>
      <c r="I284" s="2" t="s">
        <v>54</v>
      </c>
      <c r="J284" s="2" t="s">
        <v>217</v>
      </c>
      <c r="K284" s="2" t="s">
        <v>511</v>
      </c>
      <c r="L284" s="2" t="s">
        <v>627</v>
      </c>
      <c r="M284" s="2">
        <v>60</v>
      </c>
      <c r="N284" s="2" t="s">
        <v>628</v>
      </c>
      <c r="O284" s="2" t="s">
        <v>633</v>
      </c>
    </row>
    <row r="285" spans="1:15" x14ac:dyDescent="0.25">
      <c r="A285" s="2">
        <v>9022</v>
      </c>
      <c r="B285" s="2" t="s">
        <v>15</v>
      </c>
      <c r="C285" s="2" t="s">
        <v>41</v>
      </c>
      <c r="D285" s="2">
        <v>3</v>
      </c>
      <c r="E285" s="2">
        <v>728</v>
      </c>
      <c r="F285" s="2">
        <v>2184</v>
      </c>
      <c r="G285" s="2">
        <v>0</v>
      </c>
      <c r="H285" s="2">
        <v>490.22</v>
      </c>
      <c r="I285" s="2" t="s">
        <v>54</v>
      </c>
      <c r="J285" s="2" t="s">
        <v>142</v>
      </c>
      <c r="K285" s="2" t="s">
        <v>378</v>
      </c>
      <c r="L285" s="2" t="s">
        <v>625</v>
      </c>
      <c r="M285" s="2">
        <v>51</v>
      </c>
      <c r="N285" s="2" t="s">
        <v>630</v>
      </c>
      <c r="O285" s="2" t="s">
        <v>633</v>
      </c>
    </row>
    <row r="286" spans="1:15" x14ac:dyDescent="0.25">
      <c r="A286" s="2">
        <v>4266</v>
      </c>
      <c r="B286" s="2" t="s">
        <v>20</v>
      </c>
      <c r="C286" s="2" t="s">
        <v>44</v>
      </c>
      <c r="D286" s="2">
        <v>5</v>
      </c>
      <c r="E286" s="2">
        <v>760</v>
      </c>
      <c r="F286" s="2">
        <v>3800</v>
      </c>
      <c r="G286" s="2">
        <v>0.27</v>
      </c>
      <c r="H286" s="2">
        <v>1009.72</v>
      </c>
      <c r="I286" s="2" t="s">
        <v>56</v>
      </c>
      <c r="J286" s="2" t="s">
        <v>161</v>
      </c>
      <c r="K286" s="2" t="s">
        <v>512</v>
      </c>
      <c r="L286" s="2" t="s">
        <v>627</v>
      </c>
      <c r="M286" s="2">
        <v>69</v>
      </c>
      <c r="N286" s="2" t="s">
        <v>628</v>
      </c>
      <c r="O286" s="2" t="s">
        <v>634</v>
      </c>
    </row>
    <row r="287" spans="1:15" x14ac:dyDescent="0.25">
      <c r="A287" s="2">
        <v>3576</v>
      </c>
      <c r="B287" s="2" t="s">
        <v>35</v>
      </c>
      <c r="C287" s="2" t="s">
        <v>41</v>
      </c>
      <c r="D287" s="2">
        <v>10</v>
      </c>
      <c r="E287" s="2">
        <v>652</v>
      </c>
      <c r="F287" s="2">
        <v>6520</v>
      </c>
      <c r="G287" s="2">
        <v>0.02</v>
      </c>
      <c r="H287" s="2">
        <v>1423.18</v>
      </c>
      <c r="I287" s="2" t="s">
        <v>51</v>
      </c>
      <c r="J287" s="2" t="s">
        <v>224</v>
      </c>
      <c r="K287" s="2" t="s">
        <v>513</v>
      </c>
      <c r="L287" s="2" t="s">
        <v>626</v>
      </c>
      <c r="M287" s="2">
        <v>49</v>
      </c>
      <c r="N287" s="2" t="s">
        <v>630</v>
      </c>
      <c r="O287" s="2" t="s">
        <v>633</v>
      </c>
    </row>
    <row r="288" spans="1:15" x14ac:dyDescent="0.25">
      <c r="A288" s="2">
        <v>3356</v>
      </c>
      <c r="B288" s="2" t="s">
        <v>21</v>
      </c>
      <c r="C288" s="2" t="s">
        <v>43</v>
      </c>
      <c r="D288" s="2">
        <v>2</v>
      </c>
      <c r="E288" s="2">
        <v>925</v>
      </c>
      <c r="F288" s="2">
        <v>1850</v>
      </c>
      <c r="G288" s="2">
        <v>0.17</v>
      </c>
      <c r="H288" s="2">
        <v>478.07</v>
      </c>
      <c r="I288" s="2" t="s">
        <v>50</v>
      </c>
      <c r="J288" s="2" t="s">
        <v>70</v>
      </c>
      <c r="K288" s="2" t="s">
        <v>371</v>
      </c>
      <c r="L288" s="2" t="s">
        <v>625</v>
      </c>
      <c r="M288" s="2">
        <v>50</v>
      </c>
      <c r="N288" s="2" t="s">
        <v>631</v>
      </c>
      <c r="O288" s="2" t="s">
        <v>632</v>
      </c>
    </row>
    <row r="289" spans="1:15" x14ac:dyDescent="0.25">
      <c r="A289" s="2">
        <v>1877</v>
      </c>
      <c r="B289" s="2" t="s">
        <v>19</v>
      </c>
      <c r="C289" s="2" t="s">
        <v>42</v>
      </c>
      <c r="D289" s="2">
        <v>8</v>
      </c>
      <c r="E289" s="2">
        <v>382</v>
      </c>
      <c r="F289" s="2">
        <v>3056</v>
      </c>
      <c r="G289" s="2">
        <v>0.11</v>
      </c>
      <c r="H289" s="2">
        <v>527.20000000000005</v>
      </c>
      <c r="I289" s="2" t="s">
        <v>55</v>
      </c>
      <c r="J289" s="2" t="s">
        <v>241</v>
      </c>
      <c r="K289" s="2" t="s">
        <v>468</v>
      </c>
      <c r="L289" s="2" t="s">
        <v>625</v>
      </c>
      <c r="M289" s="2">
        <v>69</v>
      </c>
      <c r="N289" s="2" t="s">
        <v>628</v>
      </c>
      <c r="O289" s="2" t="s">
        <v>633</v>
      </c>
    </row>
    <row r="290" spans="1:15" x14ac:dyDescent="0.25">
      <c r="A290" s="2">
        <v>4017</v>
      </c>
      <c r="B290" s="2" t="s">
        <v>33</v>
      </c>
      <c r="C290" s="2" t="s">
        <v>42</v>
      </c>
      <c r="D290" s="2">
        <v>4</v>
      </c>
      <c r="E290" s="2">
        <v>436</v>
      </c>
      <c r="F290" s="2">
        <v>1744</v>
      </c>
      <c r="G290" s="2">
        <v>0.27</v>
      </c>
      <c r="H290" s="2">
        <v>345.3</v>
      </c>
      <c r="I290" s="2" t="s">
        <v>50</v>
      </c>
      <c r="J290" s="2" t="s">
        <v>62</v>
      </c>
      <c r="K290" s="2" t="s">
        <v>514</v>
      </c>
      <c r="L290" s="2" t="s">
        <v>625</v>
      </c>
      <c r="M290" s="2">
        <v>41</v>
      </c>
      <c r="N290" s="2" t="s">
        <v>628</v>
      </c>
      <c r="O290" s="2" t="s">
        <v>632</v>
      </c>
    </row>
    <row r="291" spans="1:15" x14ac:dyDescent="0.25">
      <c r="A291" s="2">
        <v>4399</v>
      </c>
      <c r="B291" s="2" t="s">
        <v>25</v>
      </c>
      <c r="C291" s="2" t="s">
        <v>43</v>
      </c>
      <c r="D291" s="2">
        <v>9</v>
      </c>
      <c r="E291" s="2">
        <v>57</v>
      </c>
      <c r="F291" s="2">
        <v>513</v>
      </c>
      <c r="G291" s="2">
        <v>0.28999999999999998</v>
      </c>
      <c r="H291" s="2">
        <v>82.25</v>
      </c>
      <c r="I291" s="2" t="s">
        <v>49</v>
      </c>
      <c r="J291" s="2" t="s">
        <v>183</v>
      </c>
      <c r="K291" s="2" t="s">
        <v>151</v>
      </c>
      <c r="L291" s="2" t="s">
        <v>627</v>
      </c>
      <c r="M291" s="2">
        <v>67</v>
      </c>
      <c r="N291" s="2" t="s">
        <v>629</v>
      </c>
      <c r="O291" s="2" t="s">
        <v>634</v>
      </c>
    </row>
    <row r="292" spans="1:15" x14ac:dyDescent="0.25">
      <c r="A292" s="2">
        <v>6482</v>
      </c>
      <c r="B292" s="2" t="s">
        <v>23</v>
      </c>
      <c r="C292" s="2" t="s">
        <v>45</v>
      </c>
      <c r="D292" s="2">
        <v>6</v>
      </c>
      <c r="E292" s="2">
        <v>215</v>
      </c>
      <c r="F292" s="2">
        <v>1290</v>
      </c>
      <c r="G292" s="2">
        <v>0.09</v>
      </c>
      <c r="H292" s="2">
        <v>345.3</v>
      </c>
      <c r="I292" s="2" t="s">
        <v>53</v>
      </c>
      <c r="J292" s="2" t="s">
        <v>142</v>
      </c>
      <c r="K292" s="2" t="s">
        <v>515</v>
      </c>
      <c r="L292" s="2" t="s">
        <v>627</v>
      </c>
      <c r="M292" s="2">
        <v>41</v>
      </c>
      <c r="N292" s="2" t="s">
        <v>631</v>
      </c>
      <c r="O292" s="2" t="s">
        <v>633</v>
      </c>
    </row>
    <row r="293" spans="1:15" x14ac:dyDescent="0.25">
      <c r="A293" s="2">
        <v>1445</v>
      </c>
      <c r="B293" s="2" t="s">
        <v>16</v>
      </c>
      <c r="C293" s="2" t="s">
        <v>42</v>
      </c>
      <c r="D293" s="2">
        <v>1</v>
      </c>
      <c r="E293" s="2">
        <v>964</v>
      </c>
      <c r="F293" s="2">
        <v>964</v>
      </c>
      <c r="G293" s="2">
        <v>0.12</v>
      </c>
      <c r="H293" s="2">
        <v>178.29</v>
      </c>
      <c r="I293" s="2" t="s">
        <v>50</v>
      </c>
      <c r="J293" s="2" t="s">
        <v>242</v>
      </c>
      <c r="K293" s="2" t="s">
        <v>516</v>
      </c>
      <c r="L293" s="2" t="s">
        <v>625</v>
      </c>
      <c r="M293" s="2">
        <v>62</v>
      </c>
      <c r="N293" s="2" t="s">
        <v>630</v>
      </c>
      <c r="O293" s="2" t="s">
        <v>632</v>
      </c>
    </row>
    <row r="294" spans="1:15" x14ac:dyDescent="0.25">
      <c r="A294" s="2">
        <v>2243</v>
      </c>
      <c r="B294" s="2" t="s">
        <v>30</v>
      </c>
      <c r="C294" s="2" t="s">
        <v>48</v>
      </c>
      <c r="D294" s="2">
        <v>5</v>
      </c>
      <c r="E294" s="2">
        <v>116</v>
      </c>
      <c r="F294" s="2">
        <v>580</v>
      </c>
      <c r="G294" s="2">
        <v>0.06</v>
      </c>
      <c r="H294" s="2">
        <v>172.53</v>
      </c>
      <c r="I294" s="2" t="s">
        <v>57</v>
      </c>
      <c r="J294" s="2" t="s">
        <v>91</v>
      </c>
      <c r="K294" s="2" t="s">
        <v>496</v>
      </c>
      <c r="L294" s="2" t="s">
        <v>627</v>
      </c>
      <c r="M294" s="2">
        <v>21</v>
      </c>
      <c r="N294" s="2" t="s">
        <v>629</v>
      </c>
      <c r="O294" s="2" t="s">
        <v>632</v>
      </c>
    </row>
    <row r="295" spans="1:15" x14ac:dyDescent="0.25">
      <c r="A295" s="2">
        <v>9426</v>
      </c>
      <c r="B295" s="2" t="s">
        <v>15</v>
      </c>
      <c r="C295" s="2" t="s">
        <v>41</v>
      </c>
      <c r="D295" s="2">
        <v>4</v>
      </c>
      <c r="E295" s="2">
        <v>928</v>
      </c>
      <c r="F295" s="2">
        <v>3712</v>
      </c>
      <c r="G295" s="2">
        <v>0.25</v>
      </c>
      <c r="H295" s="2">
        <v>786.79</v>
      </c>
      <c r="I295" s="2" t="s">
        <v>49</v>
      </c>
      <c r="J295" s="2" t="s">
        <v>243</v>
      </c>
      <c r="K295" s="2" t="s">
        <v>517</v>
      </c>
      <c r="L295" s="2" t="s">
        <v>627</v>
      </c>
      <c r="M295" s="2">
        <v>65</v>
      </c>
      <c r="N295" s="2" t="s">
        <v>630</v>
      </c>
      <c r="O295" s="2" t="s">
        <v>632</v>
      </c>
    </row>
    <row r="296" spans="1:15" x14ac:dyDescent="0.25">
      <c r="A296" s="2">
        <v>1525</v>
      </c>
      <c r="B296" s="2" t="s">
        <v>17</v>
      </c>
      <c r="C296" s="2" t="s">
        <v>43</v>
      </c>
      <c r="D296" s="2">
        <v>7</v>
      </c>
      <c r="E296" s="2">
        <v>86</v>
      </c>
      <c r="F296" s="2">
        <v>602</v>
      </c>
      <c r="G296" s="2">
        <v>0.18</v>
      </c>
      <c r="H296" s="2">
        <v>95.92</v>
      </c>
      <c r="I296" s="2" t="s">
        <v>51</v>
      </c>
      <c r="J296" s="2" t="s">
        <v>244</v>
      </c>
      <c r="K296" s="2" t="s">
        <v>518</v>
      </c>
      <c r="L296" s="2" t="s">
        <v>626</v>
      </c>
      <c r="M296" s="2">
        <v>36</v>
      </c>
      <c r="N296" s="2" t="s">
        <v>631</v>
      </c>
      <c r="O296" s="2" t="s">
        <v>634</v>
      </c>
    </row>
    <row r="297" spans="1:15" x14ac:dyDescent="0.25">
      <c r="A297" s="2">
        <v>2056</v>
      </c>
      <c r="B297" s="2" t="s">
        <v>30</v>
      </c>
      <c r="C297" s="2" t="s">
        <v>48</v>
      </c>
      <c r="D297" s="2">
        <v>6</v>
      </c>
      <c r="E297" s="2">
        <v>335</v>
      </c>
      <c r="F297" s="2">
        <v>2010</v>
      </c>
      <c r="G297" s="2">
        <v>0.14000000000000001</v>
      </c>
      <c r="H297" s="2">
        <v>371.93</v>
      </c>
      <c r="I297" s="2" t="s">
        <v>54</v>
      </c>
      <c r="J297" s="2" t="s">
        <v>173</v>
      </c>
      <c r="K297" s="2" t="s">
        <v>519</v>
      </c>
      <c r="L297" s="2" t="s">
        <v>626</v>
      </c>
      <c r="M297" s="2">
        <v>67</v>
      </c>
      <c r="N297" s="2" t="s">
        <v>631</v>
      </c>
      <c r="O297" s="2" t="s">
        <v>633</v>
      </c>
    </row>
    <row r="298" spans="1:15" x14ac:dyDescent="0.25">
      <c r="A298" s="2">
        <v>2646</v>
      </c>
      <c r="B298" s="2" t="s">
        <v>15</v>
      </c>
      <c r="C298" s="2" t="s">
        <v>41</v>
      </c>
      <c r="D298" s="2">
        <v>8</v>
      </c>
      <c r="E298" s="2">
        <v>487</v>
      </c>
      <c r="F298" s="2">
        <v>3896</v>
      </c>
      <c r="G298" s="2">
        <v>0.09</v>
      </c>
      <c r="H298" s="2">
        <v>654.96</v>
      </c>
      <c r="I298" s="2" t="s">
        <v>57</v>
      </c>
      <c r="J298" s="2" t="s">
        <v>215</v>
      </c>
      <c r="K298" s="2" t="s">
        <v>520</v>
      </c>
      <c r="L298" s="2" t="s">
        <v>626</v>
      </c>
      <c r="M298" s="2">
        <v>46</v>
      </c>
      <c r="N298" s="2" t="s">
        <v>630</v>
      </c>
      <c r="O298" s="2" t="s">
        <v>634</v>
      </c>
    </row>
    <row r="299" spans="1:15" x14ac:dyDescent="0.25">
      <c r="A299" s="2">
        <v>1243</v>
      </c>
      <c r="B299" s="2" t="s">
        <v>15</v>
      </c>
      <c r="C299" s="2" t="s">
        <v>41</v>
      </c>
      <c r="D299" s="2">
        <v>3</v>
      </c>
      <c r="E299" s="2">
        <v>836</v>
      </c>
      <c r="F299" s="2">
        <v>2508</v>
      </c>
      <c r="G299" s="2">
        <v>0.21</v>
      </c>
      <c r="H299" s="2">
        <v>687.09</v>
      </c>
      <c r="I299" s="2" t="s">
        <v>53</v>
      </c>
      <c r="J299" s="2" t="s">
        <v>172</v>
      </c>
      <c r="K299" s="2" t="s">
        <v>521</v>
      </c>
      <c r="L299" s="2" t="s">
        <v>626</v>
      </c>
      <c r="M299" s="2">
        <v>38</v>
      </c>
      <c r="N299" s="2" t="s">
        <v>628</v>
      </c>
      <c r="O299" s="2" t="s">
        <v>632</v>
      </c>
    </row>
    <row r="300" spans="1:15" x14ac:dyDescent="0.25">
      <c r="A300" s="2">
        <v>7402</v>
      </c>
      <c r="B300" s="2" t="s">
        <v>22</v>
      </c>
      <c r="C300" s="2" t="s">
        <v>44</v>
      </c>
      <c r="D300" s="2">
        <v>9</v>
      </c>
      <c r="E300" s="2">
        <v>60</v>
      </c>
      <c r="F300" s="2">
        <v>540</v>
      </c>
      <c r="G300" s="2">
        <v>0.2</v>
      </c>
      <c r="H300" s="2">
        <v>102.07</v>
      </c>
      <c r="I300" s="2" t="s">
        <v>56</v>
      </c>
      <c r="J300" s="2" t="s">
        <v>203</v>
      </c>
      <c r="K300" s="2" t="s">
        <v>483</v>
      </c>
      <c r="L300" s="2" t="s">
        <v>626</v>
      </c>
      <c r="M300" s="2">
        <v>43</v>
      </c>
      <c r="N300" s="2" t="s">
        <v>631</v>
      </c>
      <c r="O300" s="2" t="s">
        <v>634</v>
      </c>
    </row>
    <row r="301" spans="1:15" x14ac:dyDescent="0.25">
      <c r="A301" s="2">
        <v>6907</v>
      </c>
      <c r="B301" s="2" t="s">
        <v>19</v>
      </c>
      <c r="C301" s="2" t="s">
        <v>42</v>
      </c>
      <c r="D301" s="2">
        <v>8</v>
      </c>
      <c r="E301" s="2">
        <v>114</v>
      </c>
      <c r="F301" s="2">
        <v>912</v>
      </c>
      <c r="G301" s="2">
        <v>0.24</v>
      </c>
      <c r="H301" s="2">
        <v>155.91999999999999</v>
      </c>
      <c r="I301" s="2" t="s">
        <v>53</v>
      </c>
      <c r="J301" s="2" t="s">
        <v>245</v>
      </c>
      <c r="K301" s="2" t="s">
        <v>522</v>
      </c>
      <c r="L301" s="2" t="s">
        <v>626</v>
      </c>
      <c r="M301" s="2">
        <v>67</v>
      </c>
      <c r="N301" s="2" t="s">
        <v>628</v>
      </c>
      <c r="O301" s="2" t="s">
        <v>632</v>
      </c>
    </row>
    <row r="302" spans="1:15" x14ac:dyDescent="0.25">
      <c r="A302" s="2">
        <v>2041</v>
      </c>
      <c r="B302" s="2" t="s">
        <v>32</v>
      </c>
      <c r="C302" s="2" t="s">
        <v>48</v>
      </c>
      <c r="D302" s="2">
        <v>2</v>
      </c>
      <c r="E302" s="2">
        <v>606</v>
      </c>
      <c r="F302" s="2">
        <v>1212</v>
      </c>
      <c r="G302" s="2">
        <v>0.18</v>
      </c>
      <c r="H302" s="2">
        <v>348.59</v>
      </c>
      <c r="I302" s="2" t="s">
        <v>52</v>
      </c>
      <c r="J302" s="2" t="s">
        <v>246</v>
      </c>
      <c r="K302" s="2" t="s">
        <v>465</v>
      </c>
      <c r="L302" s="2" t="s">
        <v>626</v>
      </c>
      <c r="M302" s="2">
        <v>22</v>
      </c>
      <c r="N302" s="2" t="s">
        <v>628</v>
      </c>
      <c r="O302" s="2" t="s">
        <v>632</v>
      </c>
    </row>
    <row r="303" spans="1:15" x14ac:dyDescent="0.25">
      <c r="A303" s="2">
        <v>8729</v>
      </c>
      <c r="B303" s="2" t="s">
        <v>25</v>
      </c>
      <c r="C303" s="2" t="s">
        <v>43</v>
      </c>
      <c r="D303" s="2">
        <v>6</v>
      </c>
      <c r="E303" s="2">
        <v>135</v>
      </c>
      <c r="F303" s="2">
        <v>810</v>
      </c>
      <c r="G303" s="2">
        <v>0.01</v>
      </c>
      <c r="H303" s="2">
        <v>177.51</v>
      </c>
      <c r="I303" s="2" t="s">
        <v>52</v>
      </c>
      <c r="J303" s="2" t="s">
        <v>133</v>
      </c>
      <c r="K303" s="2" t="s">
        <v>523</v>
      </c>
      <c r="L303" s="2" t="s">
        <v>625</v>
      </c>
      <c r="M303" s="2">
        <v>45</v>
      </c>
      <c r="N303" s="2" t="s">
        <v>631</v>
      </c>
      <c r="O303" s="2" t="s">
        <v>633</v>
      </c>
    </row>
    <row r="304" spans="1:15" x14ac:dyDescent="0.25">
      <c r="A304" s="2">
        <v>1177</v>
      </c>
      <c r="B304" s="2" t="s">
        <v>27</v>
      </c>
      <c r="C304" s="2" t="s">
        <v>47</v>
      </c>
      <c r="D304" s="2">
        <v>7</v>
      </c>
      <c r="E304" s="2">
        <v>186</v>
      </c>
      <c r="F304" s="2">
        <v>1302</v>
      </c>
      <c r="G304" s="2">
        <v>0.11</v>
      </c>
      <c r="H304" s="2">
        <v>372.69</v>
      </c>
      <c r="I304" s="2" t="s">
        <v>53</v>
      </c>
      <c r="J304" s="2" t="s">
        <v>247</v>
      </c>
      <c r="K304" s="2" t="s">
        <v>427</v>
      </c>
      <c r="L304" s="2" t="s">
        <v>627</v>
      </c>
      <c r="M304" s="2">
        <v>46</v>
      </c>
      <c r="N304" s="2" t="s">
        <v>630</v>
      </c>
      <c r="O304" s="2" t="s">
        <v>632</v>
      </c>
    </row>
    <row r="305" spans="1:15" x14ac:dyDescent="0.25">
      <c r="A305" s="2">
        <v>7046</v>
      </c>
      <c r="B305" s="2" t="s">
        <v>26</v>
      </c>
      <c r="C305" s="2" t="s">
        <v>46</v>
      </c>
      <c r="D305" s="2">
        <v>7</v>
      </c>
      <c r="E305" s="2">
        <v>913</v>
      </c>
      <c r="F305" s="2">
        <v>6391</v>
      </c>
      <c r="G305" s="2">
        <v>0.17</v>
      </c>
      <c r="H305" s="2">
        <v>1017.11</v>
      </c>
      <c r="I305" s="2" t="s">
        <v>56</v>
      </c>
      <c r="J305" s="2" t="s">
        <v>248</v>
      </c>
      <c r="K305" s="2" t="s">
        <v>394</v>
      </c>
      <c r="L305" s="2" t="s">
        <v>627</v>
      </c>
      <c r="M305" s="2">
        <v>26</v>
      </c>
      <c r="N305" s="2" t="s">
        <v>630</v>
      </c>
      <c r="O305" s="2" t="s">
        <v>634</v>
      </c>
    </row>
    <row r="306" spans="1:15" x14ac:dyDescent="0.25">
      <c r="A306" s="2">
        <v>2584</v>
      </c>
      <c r="B306" s="2" t="s">
        <v>19</v>
      </c>
      <c r="C306" s="2" t="s">
        <v>42</v>
      </c>
      <c r="D306" s="2">
        <v>7</v>
      </c>
      <c r="E306" s="2">
        <v>810</v>
      </c>
      <c r="F306" s="2">
        <v>5670</v>
      </c>
      <c r="G306" s="2">
        <v>0.21</v>
      </c>
      <c r="H306" s="2">
        <v>1258.47</v>
      </c>
      <c r="I306" s="2" t="s">
        <v>55</v>
      </c>
      <c r="J306" s="2" t="s">
        <v>196</v>
      </c>
      <c r="K306" s="2" t="s">
        <v>524</v>
      </c>
      <c r="L306" s="2" t="s">
        <v>627</v>
      </c>
      <c r="M306" s="2">
        <v>54</v>
      </c>
      <c r="N306" s="2" t="s">
        <v>629</v>
      </c>
      <c r="O306" s="2" t="s">
        <v>633</v>
      </c>
    </row>
    <row r="307" spans="1:15" x14ac:dyDescent="0.25">
      <c r="A307" s="2">
        <v>2878</v>
      </c>
      <c r="B307" s="2" t="s">
        <v>37</v>
      </c>
      <c r="C307" s="2" t="s">
        <v>46</v>
      </c>
      <c r="D307" s="2">
        <v>1</v>
      </c>
      <c r="E307" s="2">
        <v>336</v>
      </c>
      <c r="F307" s="2">
        <v>336</v>
      </c>
      <c r="G307" s="2">
        <v>0.18</v>
      </c>
      <c r="H307" s="2">
        <v>51.88</v>
      </c>
      <c r="I307" s="2" t="s">
        <v>51</v>
      </c>
      <c r="J307" s="2" t="s">
        <v>185</v>
      </c>
      <c r="K307" s="2" t="s">
        <v>288</v>
      </c>
      <c r="L307" s="2" t="s">
        <v>626</v>
      </c>
      <c r="M307" s="2">
        <v>69</v>
      </c>
      <c r="N307" s="2" t="s">
        <v>630</v>
      </c>
      <c r="O307" s="2" t="s">
        <v>634</v>
      </c>
    </row>
    <row r="308" spans="1:15" x14ac:dyDescent="0.25">
      <c r="A308" s="2">
        <v>9680</v>
      </c>
      <c r="B308" s="2" t="s">
        <v>16</v>
      </c>
      <c r="C308" s="2" t="s">
        <v>42</v>
      </c>
      <c r="D308" s="2">
        <v>2</v>
      </c>
      <c r="E308" s="2">
        <v>263</v>
      </c>
      <c r="F308" s="2">
        <v>526</v>
      </c>
      <c r="G308" s="2">
        <v>0.2</v>
      </c>
      <c r="H308" s="2">
        <v>99.93</v>
      </c>
      <c r="I308" s="2" t="s">
        <v>54</v>
      </c>
      <c r="J308" s="2" t="s">
        <v>182</v>
      </c>
      <c r="K308" s="2" t="s">
        <v>343</v>
      </c>
      <c r="L308" s="2" t="s">
        <v>626</v>
      </c>
      <c r="M308" s="2">
        <v>54</v>
      </c>
      <c r="N308" s="2" t="s">
        <v>628</v>
      </c>
      <c r="O308" s="2" t="s">
        <v>634</v>
      </c>
    </row>
    <row r="309" spans="1:15" x14ac:dyDescent="0.25">
      <c r="A309" s="2">
        <v>2977</v>
      </c>
      <c r="B309" s="2" t="s">
        <v>25</v>
      </c>
      <c r="C309" s="2" t="s">
        <v>43</v>
      </c>
      <c r="D309" s="2">
        <v>10</v>
      </c>
      <c r="E309" s="2">
        <v>335</v>
      </c>
      <c r="F309" s="2">
        <v>3350</v>
      </c>
      <c r="G309" s="2">
        <v>0.24</v>
      </c>
      <c r="H309" s="2">
        <v>853.06</v>
      </c>
      <c r="I309" s="2" t="s">
        <v>54</v>
      </c>
      <c r="J309" s="2" t="s">
        <v>249</v>
      </c>
      <c r="K309" s="2" t="s">
        <v>525</v>
      </c>
      <c r="L309" s="2" t="s">
        <v>625</v>
      </c>
      <c r="M309" s="2">
        <v>62</v>
      </c>
      <c r="N309" s="2" t="s">
        <v>628</v>
      </c>
      <c r="O309" s="2" t="s">
        <v>634</v>
      </c>
    </row>
    <row r="310" spans="1:15" x14ac:dyDescent="0.25">
      <c r="A310" s="2">
        <v>3228</v>
      </c>
      <c r="B310" s="2" t="s">
        <v>38</v>
      </c>
      <c r="C310" s="2" t="s">
        <v>42</v>
      </c>
      <c r="D310" s="2">
        <v>9</v>
      </c>
      <c r="E310" s="2">
        <v>326</v>
      </c>
      <c r="F310" s="2">
        <v>2934</v>
      </c>
      <c r="G310" s="2">
        <v>0.05</v>
      </c>
      <c r="H310" s="2">
        <v>456.81</v>
      </c>
      <c r="I310" s="2" t="s">
        <v>56</v>
      </c>
      <c r="J310" s="2" t="s">
        <v>104</v>
      </c>
      <c r="K310" s="2" t="s">
        <v>526</v>
      </c>
      <c r="L310" s="2" t="s">
        <v>626</v>
      </c>
      <c r="M310" s="2">
        <v>56</v>
      </c>
      <c r="N310" s="2" t="s">
        <v>628</v>
      </c>
      <c r="O310" s="2" t="s">
        <v>632</v>
      </c>
    </row>
    <row r="311" spans="1:15" x14ac:dyDescent="0.25">
      <c r="A311" s="2">
        <v>8333</v>
      </c>
      <c r="B311" s="2" t="s">
        <v>23</v>
      </c>
      <c r="C311" s="2" t="s">
        <v>45</v>
      </c>
      <c r="D311" s="2">
        <v>6</v>
      </c>
      <c r="E311" s="2">
        <v>949</v>
      </c>
      <c r="F311" s="2">
        <v>5694</v>
      </c>
      <c r="G311" s="2">
        <v>0.18</v>
      </c>
      <c r="H311" s="2">
        <v>1542.89</v>
      </c>
      <c r="I311" s="2" t="s">
        <v>50</v>
      </c>
      <c r="J311" s="2" t="s">
        <v>250</v>
      </c>
      <c r="K311" s="2" t="s">
        <v>525</v>
      </c>
      <c r="L311" s="2" t="s">
        <v>625</v>
      </c>
      <c r="M311" s="2">
        <v>29</v>
      </c>
      <c r="N311" s="2" t="s">
        <v>630</v>
      </c>
      <c r="O311" s="2" t="s">
        <v>634</v>
      </c>
    </row>
    <row r="312" spans="1:15" x14ac:dyDescent="0.25">
      <c r="A312" s="2">
        <v>5677</v>
      </c>
      <c r="B312" s="2" t="s">
        <v>17</v>
      </c>
      <c r="C312" s="2" t="s">
        <v>43</v>
      </c>
      <c r="D312" s="2">
        <v>3</v>
      </c>
      <c r="E312" s="2">
        <v>802</v>
      </c>
      <c r="F312" s="2">
        <v>2406</v>
      </c>
      <c r="G312" s="2">
        <v>0.03</v>
      </c>
      <c r="H312" s="2">
        <v>550.84</v>
      </c>
      <c r="I312" s="2" t="s">
        <v>55</v>
      </c>
      <c r="J312" s="2" t="s">
        <v>103</v>
      </c>
      <c r="K312" s="2" t="s">
        <v>371</v>
      </c>
      <c r="L312" s="2" t="s">
        <v>626</v>
      </c>
      <c r="M312" s="2">
        <v>41</v>
      </c>
      <c r="N312" s="2" t="s">
        <v>630</v>
      </c>
      <c r="O312" s="2" t="s">
        <v>633</v>
      </c>
    </row>
    <row r="313" spans="1:15" x14ac:dyDescent="0.25">
      <c r="A313" s="2">
        <v>7790</v>
      </c>
      <c r="B313" s="2" t="s">
        <v>35</v>
      </c>
      <c r="C313" s="2" t="s">
        <v>41</v>
      </c>
      <c r="D313" s="2">
        <v>5</v>
      </c>
      <c r="E313" s="2">
        <v>340</v>
      </c>
      <c r="F313" s="2">
        <v>1700</v>
      </c>
      <c r="G313" s="2">
        <v>0.04</v>
      </c>
      <c r="H313" s="2">
        <v>295.16000000000003</v>
      </c>
      <c r="I313" s="2" t="s">
        <v>54</v>
      </c>
      <c r="J313" s="2" t="s">
        <v>251</v>
      </c>
      <c r="K313" s="2" t="s">
        <v>527</v>
      </c>
      <c r="L313" s="2" t="s">
        <v>625</v>
      </c>
      <c r="M313" s="2">
        <v>49</v>
      </c>
      <c r="N313" s="2" t="s">
        <v>629</v>
      </c>
      <c r="O313" s="2" t="s">
        <v>633</v>
      </c>
    </row>
    <row r="314" spans="1:15" x14ac:dyDescent="0.25">
      <c r="A314" s="2">
        <v>4869</v>
      </c>
      <c r="B314" s="2" t="s">
        <v>20</v>
      </c>
      <c r="C314" s="2" t="s">
        <v>44</v>
      </c>
      <c r="D314" s="2">
        <v>10</v>
      </c>
      <c r="E314" s="2">
        <v>844</v>
      </c>
      <c r="F314" s="2">
        <v>8440</v>
      </c>
      <c r="G314" s="2">
        <v>0.05</v>
      </c>
      <c r="H314" s="2">
        <v>1654.44</v>
      </c>
      <c r="I314" s="2" t="s">
        <v>55</v>
      </c>
      <c r="J314" s="2" t="s">
        <v>252</v>
      </c>
      <c r="K314" s="2" t="s">
        <v>528</v>
      </c>
      <c r="L314" s="2" t="s">
        <v>626</v>
      </c>
      <c r="M314" s="2">
        <v>29</v>
      </c>
      <c r="N314" s="2" t="s">
        <v>630</v>
      </c>
      <c r="O314" s="2" t="s">
        <v>633</v>
      </c>
    </row>
    <row r="315" spans="1:15" x14ac:dyDescent="0.25">
      <c r="A315" s="2">
        <v>3203</v>
      </c>
      <c r="B315" s="2" t="s">
        <v>36</v>
      </c>
      <c r="C315" s="2" t="s">
        <v>47</v>
      </c>
      <c r="D315" s="2">
        <v>10</v>
      </c>
      <c r="E315" s="2">
        <v>335</v>
      </c>
      <c r="F315" s="2">
        <v>3350</v>
      </c>
      <c r="G315" s="2">
        <v>0.28000000000000003</v>
      </c>
      <c r="H315" s="2">
        <v>988.68</v>
      </c>
      <c r="I315" s="2" t="s">
        <v>54</v>
      </c>
      <c r="J315" s="2" t="s">
        <v>140</v>
      </c>
      <c r="K315" s="2" t="s">
        <v>354</v>
      </c>
      <c r="L315" s="2" t="s">
        <v>625</v>
      </c>
      <c r="M315" s="2">
        <v>54</v>
      </c>
      <c r="N315" s="2" t="s">
        <v>631</v>
      </c>
      <c r="O315" s="2" t="s">
        <v>632</v>
      </c>
    </row>
    <row r="316" spans="1:15" x14ac:dyDescent="0.25">
      <c r="A316" s="2">
        <v>3162</v>
      </c>
      <c r="B316" s="2" t="s">
        <v>18</v>
      </c>
      <c r="C316" s="2" t="s">
        <v>44</v>
      </c>
      <c r="D316" s="2">
        <v>2</v>
      </c>
      <c r="E316" s="2">
        <v>253</v>
      </c>
      <c r="F316" s="2">
        <v>506</v>
      </c>
      <c r="G316" s="2">
        <v>0.1</v>
      </c>
      <c r="H316" s="2">
        <v>100.15</v>
      </c>
      <c r="I316" s="2" t="s">
        <v>51</v>
      </c>
      <c r="J316" s="2" t="s">
        <v>141</v>
      </c>
      <c r="K316" s="2" t="s">
        <v>529</v>
      </c>
      <c r="L316" s="2" t="s">
        <v>625</v>
      </c>
      <c r="M316" s="2">
        <v>60</v>
      </c>
      <c r="N316" s="2" t="s">
        <v>628</v>
      </c>
      <c r="O316" s="2" t="s">
        <v>633</v>
      </c>
    </row>
    <row r="317" spans="1:15" x14ac:dyDescent="0.25">
      <c r="A317" s="2">
        <v>1912</v>
      </c>
      <c r="B317" s="2" t="s">
        <v>23</v>
      </c>
      <c r="C317" s="2" t="s">
        <v>45</v>
      </c>
      <c r="D317" s="2">
        <v>5</v>
      </c>
      <c r="E317" s="2">
        <v>224</v>
      </c>
      <c r="F317" s="2">
        <v>1120</v>
      </c>
      <c r="G317" s="2">
        <v>7.0000000000000007E-2</v>
      </c>
      <c r="H317" s="2">
        <v>179.39</v>
      </c>
      <c r="I317" s="2" t="s">
        <v>55</v>
      </c>
      <c r="J317" s="2" t="s">
        <v>72</v>
      </c>
      <c r="K317" s="2" t="s">
        <v>530</v>
      </c>
      <c r="L317" s="2" t="s">
        <v>626</v>
      </c>
      <c r="M317" s="2">
        <v>64</v>
      </c>
      <c r="N317" s="2" t="s">
        <v>630</v>
      </c>
      <c r="O317" s="2" t="s">
        <v>632</v>
      </c>
    </row>
    <row r="318" spans="1:15" x14ac:dyDescent="0.25">
      <c r="A318" s="2">
        <v>2883</v>
      </c>
      <c r="B318" s="2" t="s">
        <v>39</v>
      </c>
      <c r="C318" s="2" t="s">
        <v>45</v>
      </c>
      <c r="D318" s="2">
        <v>7</v>
      </c>
      <c r="E318" s="2">
        <v>180</v>
      </c>
      <c r="F318" s="2">
        <v>1260</v>
      </c>
      <c r="G318" s="2">
        <v>0.27</v>
      </c>
      <c r="H318" s="2">
        <v>282.19</v>
      </c>
      <c r="I318" s="2" t="s">
        <v>52</v>
      </c>
      <c r="J318" s="2" t="s">
        <v>253</v>
      </c>
      <c r="K318" s="2" t="s">
        <v>531</v>
      </c>
      <c r="L318" s="2" t="s">
        <v>627</v>
      </c>
      <c r="M318" s="2">
        <v>52</v>
      </c>
      <c r="N318" s="2" t="s">
        <v>629</v>
      </c>
      <c r="O318" s="2" t="s">
        <v>634</v>
      </c>
    </row>
    <row r="319" spans="1:15" x14ac:dyDescent="0.25">
      <c r="A319" s="2">
        <v>3018</v>
      </c>
      <c r="B319" s="2" t="s">
        <v>16</v>
      </c>
      <c r="C319" s="2" t="s">
        <v>42</v>
      </c>
      <c r="D319" s="2">
        <v>8</v>
      </c>
      <c r="E319" s="2">
        <v>85</v>
      </c>
      <c r="F319" s="2">
        <v>680</v>
      </c>
      <c r="G319" s="2">
        <v>0.24</v>
      </c>
      <c r="H319" s="2">
        <v>105.41</v>
      </c>
      <c r="I319" s="2" t="s">
        <v>51</v>
      </c>
      <c r="J319" s="2" t="s">
        <v>170</v>
      </c>
      <c r="K319" s="2" t="s">
        <v>352</v>
      </c>
      <c r="L319" s="2" t="s">
        <v>627</v>
      </c>
      <c r="M319" s="2">
        <v>34</v>
      </c>
      <c r="N319" s="2" t="s">
        <v>628</v>
      </c>
      <c r="O319" s="2" t="s">
        <v>632</v>
      </c>
    </row>
    <row r="320" spans="1:15" x14ac:dyDescent="0.25">
      <c r="A320" s="2">
        <v>1619</v>
      </c>
      <c r="B320" s="2" t="s">
        <v>21</v>
      </c>
      <c r="C320" s="2" t="s">
        <v>43</v>
      </c>
      <c r="D320" s="2">
        <v>3</v>
      </c>
      <c r="E320" s="2">
        <v>759</v>
      </c>
      <c r="F320" s="2">
        <v>2277</v>
      </c>
      <c r="G320" s="2">
        <v>0.02</v>
      </c>
      <c r="H320" s="2">
        <v>663.23</v>
      </c>
      <c r="I320" s="2" t="s">
        <v>50</v>
      </c>
      <c r="J320" s="2" t="s">
        <v>254</v>
      </c>
      <c r="K320" s="2" t="s">
        <v>532</v>
      </c>
      <c r="L320" s="2" t="s">
        <v>627</v>
      </c>
      <c r="M320" s="2">
        <v>56</v>
      </c>
      <c r="N320" s="2" t="s">
        <v>628</v>
      </c>
      <c r="O320" s="2" t="s">
        <v>633</v>
      </c>
    </row>
    <row r="321" spans="1:15" x14ac:dyDescent="0.25">
      <c r="A321" s="2">
        <v>3191</v>
      </c>
      <c r="B321" s="2" t="s">
        <v>30</v>
      </c>
      <c r="C321" s="2" t="s">
        <v>48</v>
      </c>
      <c r="D321" s="2">
        <v>3</v>
      </c>
      <c r="E321" s="2">
        <v>631</v>
      </c>
      <c r="F321" s="2">
        <v>1893</v>
      </c>
      <c r="G321" s="2">
        <v>0.27</v>
      </c>
      <c r="H321" s="2">
        <v>328.56</v>
      </c>
      <c r="I321" s="2" t="s">
        <v>56</v>
      </c>
      <c r="J321" s="2" t="s">
        <v>255</v>
      </c>
      <c r="K321" s="2" t="s">
        <v>533</v>
      </c>
      <c r="L321" s="2" t="s">
        <v>627</v>
      </c>
      <c r="M321" s="2">
        <v>31</v>
      </c>
      <c r="N321" s="2" t="s">
        <v>628</v>
      </c>
      <c r="O321" s="2" t="s">
        <v>632</v>
      </c>
    </row>
    <row r="322" spans="1:15" x14ac:dyDescent="0.25">
      <c r="A322" s="2">
        <v>8757</v>
      </c>
      <c r="B322" s="2" t="s">
        <v>24</v>
      </c>
      <c r="C322" s="2" t="s">
        <v>46</v>
      </c>
      <c r="D322" s="2">
        <v>5</v>
      </c>
      <c r="E322" s="2">
        <v>314</v>
      </c>
      <c r="F322" s="2">
        <v>1570</v>
      </c>
      <c r="G322" s="2">
        <v>7.0000000000000007E-2</v>
      </c>
      <c r="H322" s="2">
        <v>247.19</v>
      </c>
      <c r="I322" s="2" t="s">
        <v>55</v>
      </c>
      <c r="J322" s="2" t="s">
        <v>256</v>
      </c>
      <c r="K322" s="2" t="s">
        <v>534</v>
      </c>
      <c r="L322" s="2" t="s">
        <v>626</v>
      </c>
      <c r="M322" s="2">
        <v>21</v>
      </c>
      <c r="N322" s="2" t="s">
        <v>629</v>
      </c>
      <c r="O322" s="2" t="s">
        <v>634</v>
      </c>
    </row>
    <row r="323" spans="1:15" x14ac:dyDescent="0.25">
      <c r="A323" s="2">
        <v>1386</v>
      </c>
      <c r="B323" s="2" t="s">
        <v>35</v>
      </c>
      <c r="C323" s="2" t="s">
        <v>41</v>
      </c>
      <c r="D323" s="2">
        <v>10</v>
      </c>
      <c r="E323" s="2">
        <v>501</v>
      </c>
      <c r="F323" s="2">
        <v>5010</v>
      </c>
      <c r="G323" s="2">
        <v>0.06</v>
      </c>
      <c r="H323" s="2">
        <v>770.84</v>
      </c>
      <c r="I323" s="2" t="s">
        <v>49</v>
      </c>
      <c r="J323" s="2" t="s">
        <v>257</v>
      </c>
      <c r="K323" s="2" t="s">
        <v>535</v>
      </c>
      <c r="L323" s="2" t="s">
        <v>625</v>
      </c>
      <c r="M323" s="2">
        <v>36</v>
      </c>
      <c r="N323" s="2" t="s">
        <v>631</v>
      </c>
      <c r="O323" s="2" t="s">
        <v>632</v>
      </c>
    </row>
    <row r="324" spans="1:15" x14ac:dyDescent="0.25">
      <c r="A324" s="2">
        <v>8612</v>
      </c>
      <c r="B324" s="2" t="s">
        <v>26</v>
      </c>
      <c r="C324" s="2" t="s">
        <v>46</v>
      </c>
      <c r="D324" s="2">
        <v>8</v>
      </c>
      <c r="E324" s="2">
        <v>510</v>
      </c>
      <c r="F324" s="2">
        <v>4080</v>
      </c>
      <c r="G324" s="2">
        <v>0.27</v>
      </c>
      <c r="H324" s="2">
        <v>774.18</v>
      </c>
      <c r="I324" s="2" t="s">
        <v>54</v>
      </c>
      <c r="J324" s="2" t="s">
        <v>146</v>
      </c>
      <c r="K324" s="2" t="s">
        <v>365</v>
      </c>
      <c r="L324" s="2" t="s">
        <v>626</v>
      </c>
      <c r="M324" s="2">
        <v>41</v>
      </c>
      <c r="N324" s="2" t="s">
        <v>629</v>
      </c>
      <c r="O324" s="2" t="s">
        <v>634</v>
      </c>
    </row>
    <row r="325" spans="1:15" x14ac:dyDescent="0.25">
      <c r="A325" s="2">
        <v>3432</v>
      </c>
      <c r="B325" s="2" t="s">
        <v>23</v>
      </c>
      <c r="C325" s="2" t="s">
        <v>45</v>
      </c>
      <c r="D325" s="2">
        <v>5</v>
      </c>
      <c r="E325" s="2">
        <v>460</v>
      </c>
      <c r="F325" s="2">
        <v>2300</v>
      </c>
      <c r="G325" s="2">
        <v>0.14000000000000001</v>
      </c>
      <c r="H325" s="2">
        <v>423.05</v>
      </c>
      <c r="I325" s="2" t="s">
        <v>49</v>
      </c>
      <c r="J325" s="2" t="s">
        <v>79</v>
      </c>
      <c r="K325" s="2" t="s">
        <v>536</v>
      </c>
      <c r="L325" s="2" t="s">
        <v>625</v>
      </c>
      <c r="M325" s="2">
        <v>21</v>
      </c>
      <c r="N325" s="2" t="s">
        <v>630</v>
      </c>
      <c r="O325" s="2" t="s">
        <v>632</v>
      </c>
    </row>
    <row r="326" spans="1:15" x14ac:dyDescent="0.25">
      <c r="A326" s="2">
        <v>3434</v>
      </c>
      <c r="B326" s="2" t="s">
        <v>29</v>
      </c>
      <c r="C326" s="2" t="s">
        <v>41</v>
      </c>
      <c r="D326" s="2">
        <v>6</v>
      </c>
      <c r="E326" s="2">
        <v>837</v>
      </c>
      <c r="F326" s="2">
        <v>5022</v>
      </c>
      <c r="G326" s="2">
        <v>0.16</v>
      </c>
      <c r="H326" s="2">
        <v>1484.53</v>
      </c>
      <c r="I326" s="2" t="s">
        <v>56</v>
      </c>
      <c r="J326" s="2" t="s">
        <v>107</v>
      </c>
      <c r="K326" s="2" t="s">
        <v>537</v>
      </c>
      <c r="L326" s="2" t="s">
        <v>625</v>
      </c>
      <c r="M326" s="2">
        <v>21</v>
      </c>
      <c r="N326" s="2" t="s">
        <v>631</v>
      </c>
      <c r="O326" s="2" t="s">
        <v>634</v>
      </c>
    </row>
    <row r="327" spans="1:15" x14ac:dyDescent="0.25">
      <c r="A327" s="2">
        <v>1388</v>
      </c>
      <c r="B327" s="2" t="s">
        <v>30</v>
      </c>
      <c r="C327" s="2" t="s">
        <v>48</v>
      </c>
      <c r="D327" s="2">
        <v>8</v>
      </c>
      <c r="E327" s="2">
        <v>596</v>
      </c>
      <c r="F327" s="2">
        <v>4768</v>
      </c>
      <c r="G327" s="2">
        <v>0.26</v>
      </c>
      <c r="H327" s="2">
        <v>1055.82</v>
      </c>
      <c r="I327" s="2" t="s">
        <v>56</v>
      </c>
      <c r="J327" s="2" t="s">
        <v>258</v>
      </c>
      <c r="K327" s="2" t="s">
        <v>538</v>
      </c>
      <c r="L327" s="2" t="s">
        <v>627</v>
      </c>
      <c r="M327" s="2">
        <v>63</v>
      </c>
      <c r="N327" s="2" t="s">
        <v>628</v>
      </c>
      <c r="O327" s="2" t="s">
        <v>632</v>
      </c>
    </row>
    <row r="328" spans="1:15" x14ac:dyDescent="0.25">
      <c r="A328" s="2">
        <v>3877</v>
      </c>
      <c r="B328" s="2" t="s">
        <v>25</v>
      </c>
      <c r="C328" s="2" t="s">
        <v>43</v>
      </c>
      <c r="D328" s="2">
        <v>8</v>
      </c>
      <c r="E328" s="2">
        <v>187</v>
      </c>
      <c r="F328" s="2">
        <v>1496</v>
      </c>
      <c r="G328" s="2">
        <v>0.28000000000000003</v>
      </c>
      <c r="H328" s="2">
        <v>261.91000000000003</v>
      </c>
      <c r="I328" s="2" t="s">
        <v>49</v>
      </c>
      <c r="J328" s="2" t="s">
        <v>175</v>
      </c>
      <c r="K328" s="2" t="s">
        <v>539</v>
      </c>
      <c r="L328" s="2" t="s">
        <v>626</v>
      </c>
      <c r="M328" s="2">
        <v>26</v>
      </c>
      <c r="N328" s="2" t="s">
        <v>631</v>
      </c>
      <c r="O328" s="2" t="s">
        <v>632</v>
      </c>
    </row>
    <row r="329" spans="1:15" x14ac:dyDescent="0.25">
      <c r="A329" s="2">
        <v>9866</v>
      </c>
      <c r="B329" s="2" t="s">
        <v>31</v>
      </c>
      <c r="C329" s="2" t="s">
        <v>48</v>
      </c>
      <c r="D329" s="2">
        <v>3</v>
      </c>
      <c r="E329" s="2">
        <v>864</v>
      </c>
      <c r="F329" s="2">
        <v>2592</v>
      </c>
      <c r="G329" s="2">
        <v>0.18</v>
      </c>
      <c r="H329" s="2">
        <v>513.12</v>
      </c>
      <c r="I329" s="2" t="s">
        <v>56</v>
      </c>
      <c r="J329" s="2" t="s">
        <v>259</v>
      </c>
      <c r="K329" s="2" t="s">
        <v>540</v>
      </c>
      <c r="L329" s="2" t="s">
        <v>626</v>
      </c>
      <c r="M329" s="2">
        <v>42</v>
      </c>
      <c r="N329" s="2" t="s">
        <v>628</v>
      </c>
      <c r="O329" s="2" t="s">
        <v>633</v>
      </c>
    </row>
    <row r="330" spans="1:15" x14ac:dyDescent="0.25">
      <c r="A330" s="2">
        <v>7992</v>
      </c>
      <c r="B330" s="2" t="s">
        <v>22</v>
      </c>
      <c r="C330" s="2" t="s">
        <v>44</v>
      </c>
      <c r="D330" s="2">
        <v>9</v>
      </c>
      <c r="E330" s="2">
        <v>479</v>
      </c>
      <c r="F330" s="2">
        <v>4311</v>
      </c>
      <c r="G330" s="2">
        <v>0.28000000000000003</v>
      </c>
      <c r="H330" s="2">
        <v>654.65</v>
      </c>
      <c r="I330" s="2" t="s">
        <v>49</v>
      </c>
      <c r="J330" s="2" t="s">
        <v>239</v>
      </c>
      <c r="K330" s="2" t="s">
        <v>440</v>
      </c>
      <c r="L330" s="2" t="s">
        <v>626</v>
      </c>
      <c r="M330" s="2">
        <v>44</v>
      </c>
      <c r="N330" s="2" t="s">
        <v>629</v>
      </c>
      <c r="O330" s="2" t="s">
        <v>632</v>
      </c>
    </row>
    <row r="331" spans="1:15" x14ac:dyDescent="0.25">
      <c r="A331" s="2">
        <v>6235</v>
      </c>
      <c r="B331" s="2" t="s">
        <v>29</v>
      </c>
      <c r="C331" s="2" t="s">
        <v>41</v>
      </c>
      <c r="D331" s="2">
        <v>2</v>
      </c>
      <c r="E331" s="2">
        <v>814</v>
      </c>
      <c r="F331" s="2">
        <v>1628</v>
      </c>
      <c r="G331" s="2">
        <v>0.09</v>
      </c>
      <c r="H331" s="2">
        <v>375</v>
      </c>
      <c r="I331" s="2" t="s">
        <v>52</v>
      </c>
      <c r="J331" s="2" t="s">
        <v>239</v>
      </c>
      <c r="K331" s="2" t="s">
        <v>464</v>
      </c>
      <c r="L331" s="2" t="s">
        <v>627</v>
      </c>
      <c r="M331" s="2">
        <v>34</v>
      </c>
      <c r="N331" s="2" t="s">
        <v>630</v>
      </c>
      <c r="O331" s="2" t="s">
        <v>634</v>
      </c>
    </row>
    <row r="332" spans="1:15" x14ac:dyDescent="0.25">
      <c r="A332" s="2">
        <v>5291</v>
      </c>
      <c r="B332" s="2" t="s">
        <v>23</v>
      </c>
      <c r="C332" s="2" t="s">
        <v>45</v>
      </c>
      <c r="D332" s="2">
        <v>3</v>
      </c>
      <c r="E332" s="2">
        <v>292</v>
      </c>
      <c r="F332" s="2">
        <v>876</v>
      </c>
      <c r="G332" s="2">
        <v>0.12</v>
      </c>
      <c r="H332" s="2">
        <v>212.64</v>
      </c>
      <c r="I332" s="2" t="s">
        <v>53</v>
      </c>
      <c r="J332" s="2" t="s">
        <v>260</v>
      </c>
      <c r="K332" s="2" t="s">
        <v>524</v>
      </c>
      <c r="L332" s="2" t="s">
        <v>626</v>
      </c>
      <c r="M332" s="2">
        <v>43</v>
      </c>
      <c r="N332" s="2" t="s">
        <v>629</v>
      </c>
      <c r="O332" s="2" t="s">
        <v>634</v>
      </c>
    </row>
    <row r="333" spans="1:15" x14ac:dyDescent="0.25">
      <c r="A333" s="2">
        <v>4881</v>
      </c>
      <c r="B333" s="2" t="s">
        <v>27</v>
      </c>
      <c r="C333" s="2" t="s">
        <v>47</v>
      </c>
      <c r="D333" s="2">
        <v>5</v>
      </c>
      <c r="E333" s="2">
        <v>928</v>
      </c>
      <c r="F333" s="2">
        <v>4640</v>
      </c>
      <c r="G333" s="2">
        <v>0.11</v>
      </c>
      <c r="H333" s="2">
        <v>931.15</v>
      </c>
      <c r="I333" s="2" t="s">
        <v>49</v>
      </c>
      <c r="J333" s="2" t="s">
        <v>101</v>
      </c>
      <c r="K333" s="2" t="s">
        <v>440</v>
      </c>
      <c r="L333" s="2" t="s">
        <v>627</v>
      </c>
      <c r="M333" s="2">
        <v>35</v>
      </c>
      <c r="N333" s="2" t="s">
        <v>630</v>
      </c>
      <c r="O333" s="2" t="s">
        <v>634</v>
      </c>
    </row>
    <row r="334" spans="1:15" x14ac:dyDescent="0.25">
      <c r="A334" s="2">
        <v>4075</v>
      </c>
      <c r="B334" s="2" t="s">
        <v>16</v>
      </c>
      <c r="C334" s="2" t="s">
        <v>42</v>
      </c>
      <c r="D334" s="2">
        <v>5</v>
      </c>
      <c r="E334" s="2">
        <v>771</v>
      </c>
      <c r="F334" s="2">
        <v>3855</v>
      </c>
      <c r="G334" s="2">
        <v>0.13</v>
      </c>
      <c r="H334" s="2">
        <v>1055.78</v>
      </c>
      <c r="I334" s="2" t="s">
        <v>49</v>
      </c>
      <c r="J334" s="2" t="s">
        <v>115</v>
      </c>
      <c r="K334" s="2" t="s">
        <v>541</v>
      </c>
      <c r="L334" s="2" t="s">
        <v>625</v>
      </c>
      <c r="M334" s="2">
        <v>44</v>
      </c>
      <c r="N334" s="2" t="s">
        <v>630</v>
      </c>
      <c r="O334" s="2" t="s">
        <v>633</v>
      </c>
    </row>
    <row r="335" spans="1:15" x14ac:dyDescent="0.25">
      <c r="A335" s="2">
        <v>6117</v>
      </c>
      <c r="B335" s="2" t="s">
        <v>38</v>
      </c>
      <c r="C335" s="2" t="s">
        <v>42</v>
      </c>
      <c r="D335" s="2">
        <v>4</v>
      </c>
      <c r="E335" s="2">
        <v>945</v>
      </c>
      <c r="F335" s="2">
        <v>3780</v>
      </c>
      <c r="G335" s="2">
        <v>0.25</v>
      </c>
      <c r="H335" s="2">
        <v>987.12</v>
      </c>
      <c r="I335" s="2" t="s">
        <v>57</v>
      </c>
      <c r="J335" s="2" t="s">
        <v>63</v>
      </c>
      <c r="K335" s="2" t="s">
        <v>542</v>
      </c>
      <c r="L335" s="2" t="s">
        <v>626</v>
      </c>
      <c r="M335" s="2">
        <v>50</v>
      </c>
      <c r="N335" s="2" t="s">
        <v>630</v>
      </c>
      <c r="O335" s="2" t="s">
        <v>632</v>
      </c>
    </row>
    <row r="336" spans="1:15" x14ac:dyDescent="0.25">
      <c r="A336" s="2">
        <v>4771</v>
      </c>
      <c r="B336" s="2" t="s">
        <v>31</v>
      </c>
      <c r="C336" s="2" t="s">
        <v>48</v>
      </c>
      <c r="D336" s="2">
        <v>9</v>
      </c>
      <c r="E336" s="2">
        <v>910</v>
      </c>
      <c r="F336" s="2">
        <v>8190</v>
      </c>
      <c r="G336" s="2">
        <v>0.17</v>
      </c>
      <c r="H336" s="2">
        <v>1441.94</v>
      </c>
      <c r="I336" s="2" t="s">
        <v>50</v>
      </c>
      <c r="J336" s="2" t="s">
        <v>250</v>
      </c>
      <c r="K336" s="2" t="s">
        <v>543</v>
      </c>
      <c r="L336" s="2" t="s">
        <v>626</v>
      </c>
      <c r="M336" s="2">
        <v>33</v>
      </c>
      <c r="N336" s="2" t="s">
        <v>631</v>
      </c>
      <c r="O336" s="2" t="s">
        <v>632</v>
      </c>
    </row>
    <row r="337" spans="1:15" x14ac:dyDescent="0.25">
      <c r="A337" s="2">
        <v>2982</v>
      </c>
      <c r="B337" s="2" t="s">
        <v>18</v>
      </c>
      <c r="C337" s="2" t="s">
        <v>44</v>
      </c>
      <c r="D337" s="2">
        <v>4</v>
      </c>
      <c r="E337" s="2">
        <v>290</v>
      </c>
      <c r="F337" s="2">
        <v>1160</v>
      </c>
      <c r="G337" s="2">
        <v>0.11</v>
      </c>
      <c r="H337" s="2">
        <v>254.77</v>
      </c>
      <c r="I337" s="2" t="s">
        <v>53</v>
      </c>
      <c r="J337" s="2" t="s">
        <v>169</v>
      </c>
      <c r="K337" s="2" t="s">
        <v>461</v>
      </c>
      <c r="L337" s="2" t="s">
        <v>625</v>
      </c>
      <c r="M337" s="2">
        <v>25</v>
      </c>
      <c r="N337" s="2" t="s">
        <v>629</v>
      </c>
      <c r="O337" s="2" t="s">
        <v>633</v>
      </c>
    </row>
    <row r="338" spans="1:15" x14ac:dyDescent="0.25">
      <c r="A338" s="2">
        <v>4466</v>
      </c>
      <c r="B338" s="2" t="s">
        <v>22</v>
      </c>
      <c r="C338" s="2" t="s">
        <v>44</v>
      </c>
      <c r="D338" s="2">
        <v>10</v>
      </c>
      <c r="E338" s="2">
        <v>466</v>
      </c>
      <c r="F338" s="2">
        <v>4660</v>
      </c>
      <c r="G338" s="2">
        <v>0.05</v>
      </c>
      <c r="H338" s="2">
        <v>1307.47</v>
      </c>
      <c r="I338" s="2" t="s">
        <v>49</v>
      </c>
      <c r="J338" s="2" t="s">
        <v>120</v>
      </c>
      <c r="K338" s="2" t="s">
        <v>518</v>
      </c>
      <c r="L338" s="2" t="s">
        <v>627</v>
      </c>
      <c r="M338" s="2">
        <v>28</v>
      </c>
      <c r="N338" s="2" t="s">
        <v>630</v>
      </c>
      <c r="O338" s="2" t="s">
        <v>634</v>
      </c>
    </row>
    <row r="339" spans="1:15" x14ac:dyDescent="0.25">
      <c r="A339" s="2">
        <v>7095</v>
      </c>
      <c r="B339" s="2" t="s">
        <v>37</v>
      </c>
      <c r="C339" s="2" t="s">
        <v>46</v>
      </c>
      <c r="D339" s="2">
        <v>7</v>
      </c>
      <c r="E339" s="2">
        <v>60</v>
      </c>
      <c r="F339" s="2">
        <v>420</v>
      </c>
      <c r="G339" s="2">
        <v>0.05</v>
      </c>
      <c r="H339" s="2">
        <v>99.05</v>
      </c>
      <c r="I339" s="2" t="s">
        <v>53</v>
      </c>
      <c r="J339" s="2" t="s">
        <v>184</v>
      </c>
      <c r="K339" s="2" t="s">
        <v>536</v>
      </c>
      <c r="L339" s="2" t="s">
        <v>626</v>
      </c>
      <c r="M339" s="2">
        <v>59</v>
      </c>
      <c r="N339" s="2" t="s">
        <v>631</v>
      </c>
      <c r="O339" s="2" t="s">
        <v>632</v>
      </c>
    </row>
    <row r="340" spans="1:15" x14ac:dyDescent="0.25">
      <c r="A340" s="2">
        <v>3448</v>
      </c>
      <c r="B340" s="2" t="s">
        <v>24</v>
      </c>
      <c r="C340" s="2" t="s">
        <v>46</v>
      </c>
      <c r="D340" s="2">
        <v>7</v>
      </c>
      <c r="E340" s="2">
        <v>535</v>
      </c>
      <c r="F340" s="2">
        <v>3745</v>
      </c>
      <c r="G340" s="2">
        <v>0.01</v>
      </c>
      <c r="H340" s="2">
        <v>1000.09</v>
      </c>
      <c r="I340" s="2" t="s">
        <v>50</v>
      </c>
      <c r="J340" s="2" t="s">
        <v>203</v>
      </c>
      <c r="K340" s="2" t="s">
        <v>544</v>
      </c>
      <c r="L340" s="2" t="s">
        <v>627</v>
      </c>
      <c r="M340" s="2">
        <v>26</v>
      </c>
      <c r="N340" s="2" t="s">
        <v>628</v>
      </c>
      <c r="O340" s="2" t="s">
        <v>633</v>
      </c>
    </row>
    <row r="341" spans="1:15" x14ac:dyDescent="0.25">
      <c r="A341" s="2">
        <v>4147</v>
      </c>
      <c r="B341" s="2" t="s">
        <v>33</v>
      </c>
      <c r="C341" s="2" t="s">
        <v>42</v>
      </c>
      <c r="D341" s="2">
        <v>10</v>
      </c>
      <c r="E341" s="2">
        <v>834</v>
      </c>
      <c r="F341" s="2">
        <v>8340</v>
      </c>
      <c r="G341" s="2">
        <v>0.28000000000000003</v>
      </c>
      <c r="H341" s="2">
        <v>2142.64</v>
      </c>
      <c r="I341" s="2" t="s">
        <v>57</v>
      </c>
      <c r="J341" s="2" t="s">
        <v>116</v>
      </c>
      <c r="K341" s="2" t="s">
        <v>515</v>
      </c>
      <c r="L341" s="2" t="s">
        <v>627</v>
      </c>
      <c r="M341" s="2">
        <v>42</v>
      </c>
      <c r="N341" s="2" t="s">
        <v>630</v>
      </c>
      <c r="O341" s="2" t="s">
        <v>634</v>
      </c>
    </row>
    <row r="342" spans="1:15" x14ac:dyDescent="0.25">
      <c r="A342" s="2">
        <v>6186</v>
      </c>
      <c r="B342" s="2" t="s">
        <v>38</v>
      </c>
      <c r="C342" s="2" t="s">
        <v>42</v>
      </c>
      <c r="D342" s="2">
        <v>5</v>
      </c>
      <c r="E342" s="2">
        <v>703</v>
      </c>
      <c r="F342" s="2">
        <v>3515</v>
      </c>
      <c r="G342" s="2">
        <v>0.16</v>
      </c>
      <c r="H342" s="2">
        <v>856.05</v>
      </c>
      <c r="I342" s="2" t="s">
        <v>51</v>
      </c>
      <c r="J342" s="2" t="s">
        <v>261</v>
      </c>
      <c r="K342" s="2" t="s">
        <v>400</v>
      </c>
      <c r="L342" s="2" t="s">
        <v>626</v>
      </c>
      <c r="M342" s="2">
        <v>50</v>
      </c>
      <c r="N342" s="2" t="s">
        <v>628</v>
      </c>
      <c r="O342" s="2" t="s">
        <v>633</v>
      </c>
    </row>
    <row r="343" spans="1:15" x14ac:dyDescent="0.25">
      <c r="A343" s="2">
        <v>3321</v>
      </c>
      <c r="B343" s="2" t="s">
        <v>26</v>
      </c>
      <c r="C343" s="2" t="s">
        <v>46</v>
      </c>
      <c r="D343" s="2">
        <v>2</v>
      </c>
      <c r="E343" s="2">
        <v>503</v>
      </c>
      <c r="F343" s="2">
        <v>1006</v>
      </c>
      <c r="G343" s="2">
        <v>0.02</v>
      </c>
      <c r="H343" s="2">
        <v>300.04000000000002</v>
      </c>
      <c r="I343" s="2" t="s">
        <v>57</v>
      </c>
      <c r="J343" s="2" t="s">
        <v>262</v>
      </c>
      <c r="K343" s="2" t="s">
        <v>545</v>
      </c>
      <c r="L343" s="2" t="s">
        <v>627</v>
      </c>
      <c r="M343" s="2">
        <v>34</v>
      </c>
      <c r="N343" s="2" t="s">
        <v>630</v>
      </c>
      <c r="O343" s="2" t="s">
        <v>633</v>
      </c>
    </row>
    <row r="344" spans="1:15" x14ac:dyDescent="0.25">
      <c r="A344" s="2">
        <v>4104</v>
      </c>
      <c r="B344" s="2" t="s">
        <v>16</v>
      </c>
      <c r="C344" s="2" t="s">
        <v>42</v>
      </c>
      <c r="D344" s="2">
        <v>9</v>
      </c>
      <c r="E344" s="2">
        <v>793</v>
      </c>
      <c r="F344" s="2">
        <v>7137</v>
      </c>
      <c r="G344" s="2">
        <v>7.0000000000000007E-2</v>
      </c>
      <c r="H344" s="2">
        <v>1131.33</v>
      </c>
      <c r="I344" s="2" t="s">
        <v>50</v>
      </c>
      <c r="J344" s="2" t="s">
        <v>263</v>
      </c>
      <c r="K344" s="2" t="s">
        <v>440</v>
      </c>
      <c r="L344" s="2" t="s">
        <v>625</v>
      </c>
      <c r="M344" s="2">
        <v>38</v>
      </c>
      <c r="N344" s="2" t="s">
        <v>629</v>
      </c>
      <c r="O344" s="2" t="s">
        <v>633</v>
      </c>
    </row>
    <row r="345" spans="1:15" x14ac:dyDescent="0.25">
      <c r="A345" s="2">
        <v>8514</v>
      </c>
      <c r="B345" s="2" t="s">
        <v>34</v>
      </c>
      <c r="C345" s="2" t="s">
        <v>45</v>
      </c>
      <c r="D345" s="2">
        <v>5</v>
      </c>
      <c r="E345" s="2">
        <v>938</v>
      </c>
      <c r="F345" s="2">
        <v>4690</v>
      </c>
      <c r="G345" s="2">
        <v>0.13</v>
      </c>
      <c r="H345" s="2">
        <v>976.65</v>
      </c>
      <c r="I345" s="2" t="s">
        <v>53</v>
      </c>
      <c r="J345" s="2" t="s">
        <v>198</v>
      </c>
      <c r="K345" s="2" t="s">
        <v>546</v>
      </c>
      <c r="L345" s="2" t="s">
        <v>625</v>
      </c>
      <c r="M345" s="2">
        <v>63</v>
      </c>
      <c r="N345" s="2" t="s">
        <v>628</v>
      </c>
      <c r="O345" s="2" t="s">
        <v>633</v>
      </c>
    </row>
    <row r="346" spans="1:15" x14ac:dyDescent="0.25">
      <c r="A346" s="2">
        <v>4082</v>
      </c>
      <c r="B346" s="2" t="s">
        <v>18</v>
      </c>
      <c r="C346" s="2" t="s">
        <v>44</v>
      </c>
      <c r="D346" s="2">
        <v>4</v>
      </c>
      <c r="E346" s="2">
        <v>712</v>
      </c>
      <c r="F346" s="2">
        <v>2848</v>
      </c>
      <c r="G346" s="2">
        <v>0.16</v>
      </c>
      <c r="H346" s="2">
        <v>762.51</v>
      </c>
      <c r="I346" s="2" t="s">
        <v>56</v>
      </c>
      <c r="J346" s="2" t="s">
        <v>72</v>
      </c>
      <c r="K346" s="2" t="s">
        <v>367</v>
      </c>
      <c r="L346" s="2" t="s">
        <v>625</v>
      </c>
      <c r="M346" s="2">
        <v>37</v>
      </c>
      <c r="N346" s="2" t="s">
        <v>630</v>
      </c>
      <c r="O346" s="2" t="s">
        <v>632</v>
      </c>
    </row>
    <row r="347" spans="1:15" x14ac:dyDescent="0.25">
      <c r="A347" s="2">
        <v>3478</v>
      </c>
      <c r="B347" s="2" t="s">
        <v>21</v>
      </c>
      <c r="C347" s="2" t="s">
        <v>43</v>
      </c>
      <c r="D347" s="2">
        <v>2</v>
      </c>
      <c r="E347" s="2">
        <v>492</v>
      </c>
      <c r="F347" s="2">
        <v>984</v>
      </c>
      <c r="G347" s="2">
        <v>0.04</v>
      </c>
      <c r="H347" s="2">
        <v>185.78</v>
      </c>
      <c r="I347" s="2" t="s">
        <v>53</v>
      </c>
      <c r="J347" s="2" t="s">
        <v>91</v>
      </c>
      <c r="K347" s="2" t="s">
        <v>547</v>
      </c>
      <c r="L347" s="2" t="s">
        <v>625</v>
      </c>
      <c r="M347" s="2">
        <v>39</v>
      </c>
      <c r="N347" s="2" t="s">
        <v>631</v>
      </c>
      <c r="O347" s="2" t="s">
        <v>633</v>
      </c>
    </row>
    <row r="348" spans="1:15" x14ac:dyDescent="0.25">
      <c r="A348" s="2">
        <v>5673</v>
      </c>
      <c r="B348" s="2" t="s">
        <v>20</v>
      </c>
      <c r="C348" s="2" t="s">
        <v>44</v>
      </c>
      <c r="D348" s="2">
        <v>5</v>
      </c>
      <c r="E348" s="2">
        <v>440</v>
      </c>
      <c r="F348" s="2">
        <v>2200</v>
      </c>
      <c r="G348" s="2">
        <v>0.24</v>
      </c>
      <c r="H348" s="2">
        <v>439.33</v>
      </c>
      <c r="I348" s="2" t="s">
        <v>49</v>
      </c>
      <c r="J348" s="2" t="s">
        <v>111</v>
      </c>
      <c r="K348" s="2" t="s">
        <v>548</v>
      </c>
      <c r="L348" s="2" t="s">
        <v>625</v>
      </c>
      <c r="M348" s="2">
        <v>36</v>
      </c>
      <c r="N348" s="2" t="s">
        <v>630</v>
      </c>
      <c r="O348" s="2" t="s">
        <v>634</v>
      </c>
    </row>
    <row r="349" spans="1:15" x14ac:dyDescent="0.25">
      <c r="A349" s="2">
        <v>3182</v>
      </c>
      <c r="B349" s="2" t="s">
        <v>23</v>
      </c>
      <c r="C349" s="2" t="s">
        <v>45</v>
      </c>
      <c r="D349" s="2">
        <v>10</v>
      </c>
      <c r="E349" s="2">
        <v>604</v>
      </c>
      <c r="F349" s="2">
        <v>6040</v>
      </c>
      <c r="G349" s="2">
        <v>0.28000000000000003</v>
      </c>
      <c r="H349" s="2">
        <v>970.52</v>
      </c>
      <c r="I349" s="2" t="s">
        <v>56</v>
      </c>
      <c r="J349" s="2" t="s">
        <v>75</v>
      </c>
      <c r="K349" s="2" t="s">
        <v>549</v>
      </c>
      <c r="L349" s="2" t="s">
        <v>625</v>
      </c>
      <c r="M349" s="2">
        <v>25</v>
      </c>
      <c r="N349" s="2" t="s">
        <v>631</v>
      </c>
      <c r="O349" s="2" t="s">
        <v>633</v>
      </c>
    </row>
    <row r="350" spans="1:15" x14ac:dyDescent="0.25">
      <c r="A350" s="2">
        <v>3170</v>
      </c>
      <c r="B350" s="2" t="s">
        <v>26</v>
      </c>
      <c r="C350" s="2" t="s">
        <v>46</v>
      </c>
      <c r="D350" s="2">
        <v>1</v>
      </c>
      <c r="E350" s="2">
        <v>901</v>
      </c>
      <c r="F350" s="2">
        <v>901</v>
      </c>
      <c r="G350" s="2">
        <v>0.26</v>
      </c>
      <c r="H350" s="2">
        <v>153.71</v>
      </c>
      <c r="I350" s="2" t="s">
        <v>54</v>
      </c>
      <c r="J350" s="2" t="s">
        <v>258</v>
      </c>
      <c r="K350" s="2" t="s">
        <v>550</v>
      </c>
      <c r="L350" s="2" t="s">
        <v>627</v>
      </c>
      <c r="M350" s="2">
        <v>44</v>
      </c>
      <c r="N350" s="2" t="s">
        <v>631</v>
      </c>
      <c r="O350" s="2" t="s">
        <v>633</v>
      </c>
    </row>
    <row r="351" spans="1:15" x14ac:dyDescent="0.25">
      <c r="A351" s="2">
        <v>7488</v>
      </c>
      <c r="B351" s="2" t="s">
        <v>18</v>
      </c>
      <c r="C351" s="2" t="s">
        <v>44</v>
      </c>
      <c r="D351" s="2">
        <v>3</v>
      </c>
      <c r="E351" s="2">
        <v>807</v>
      </c>
      <c r="F351" s="2">
        <v>2421</v>
      </c>
      <c r="G351" s="2">
        <v>0.02</v>
      </c>
      <c r="H351" s="2">
        <v>483.94</v>
      </c>
      <c r="I351" s="2" t="s">
        <v>52</v>
      </c>
      <c r="J351" s="2" t="s">
        <v>107</v>
      </c>
      <c r="K351" s="2" t="s">
        <v>481</v>
      </c>
      <c r="L351" s="2" t="s">
        <v>627</v>
      </c>
      <c r="M351" s="2">
        <v>58</v>
      </c>
      <c r="N351" s="2" t="s">
        <v>631</v>
      </c>
      <c r="O351" s="2" t="s">
        <v>632</v>
      </c>
    </row>
    <row r="352" spans="1:15" x14ac:dyDescent="0.25">
      <c r="A352" s="2">
        <v>9971</v>
      </c>
      <c r="B352" s="2" t="s">
        <v>37</v>
      </c>
      <c r="C352" s="2" t="s">
        <v>46</v>
      </c>
      <c r="D352" s="2">
        <v>3</v>
      </c>
      <c r="E352" s="2">
        <v>600</v>
      </c>
      <c r="F352" s="2">
        <v>1800</v>
      </c>
      <c r="G352" s="2">
        <v>0.23</v>
      </c>
      <c r="H352" s="2">
        <v>402.19</v>
      </c>
      <c r="I352" s="2" t="s">
        <v>55</v>
      </c>
      <c r="J352" s="2" t="s">
        <v>183</v>
      </c>
      <c r="K352" s="2" t="s">
        <v>551</v>
      </c>
      <c r="L352" s="2" t="s">
        <v>626</v>
      </c>
      <c r="M352" s="2">
        <v>57</v>
      </c>
      <c r="N352" s="2" t="s">
        <v>628</v>
      </c>
      <c r="O352" s="2" t="s">
        <v>634</v>
      </c>
    </row>
    <row r="353" spans="1:15" x14ac:dyDescent="0.25">
      <c r="A353" s="2">
        <v>8355</v>
      </c>
      <c r="B353" s="2" t="s">
        <v>32</v>
      </c>
      <c r="C353" s="2" t="s">
        <v>48</v>
      </c>
      <c r="D353" s="2">
        <v>8</v>
      </c>
      <c r="E353" s="2">
        <v>402</v>
      </c>
      <c r="F353" s="2">
        <v>3216</v>
      </c>
      <c r="G353" s="2">
        <v>0</v>
      </c>
      <c r="H353" s="2">
        <v>739.9</v>
      </c>
      <c r="I353" s="2" t="s">
        <v>50</v>
      </c>
      <c r="J353" s="2" t="s">
        <v>202</v>
      </c>
      <c r="K353" s="2" t="s">
        <v>552</v>
      </c>
      <c r="L353" s="2" t="s">
        <v>626</v>
      </c>
      <c r="M353" s="2">
        <v>38</v>
      </c>
      <c r="N353" s="2" t="s">
        <v>630</v>
      </c>
      <c r="O353" s="2" t="s">
        <v>633</v>
      </c>
    </row>
    <row r="354" spans="1:15" x14ac:dyDescent="0.25">
      <c r="A354" s="2">
        <v>5037</v>
      </c>
      <c r="B354" s="2" t="s">
        <v>36</v>
      </c>
      <c r="C354" s="2" t="s">
        <v>47</v>
      </c>
      <c r="D354" s="2">
        <v>4</v>
      </c>
      <c r="E354" s="2">
        <v>720</v>
      </c>
      <c r="F354" s="2">
        <v>2880</v>
      </c>
      <c r="G354" s="2">
        <v>0.26</v>
      </c>
      <c r="H354" s="2">
        <v>566.82000000000005</v>
      </c>
      <c r="I354" s="2" t="s">
        <v>54</v>
      </c>
      <c r="J354" s="2" t="s">
        <v>264</v>
      </c>
      <c r="K354" s="2" t="s">
        <v>417</v>
      </c>
      <c r="L354" s="2" t="s">
        <v>627</v>
      </c>
      <c r="M354" s="2">
        <v>50</v>
      </c>
      <c r="N354" s="2" t="s">
        <v>628</v>
      </c>
      <c r="O354" s="2" t="s">
        <v>633</v>
      </c>
    </row>
    <row r="355" spans="1:15" x14ac:dyDescent="0.25">
      <c r="A355" s="2">
        <v>5836</v>
      </c>
      <c r="B355" s="2" t="s">
        <v>15</v>
      </c>
      <c r="C355" s="2" t="s">
        <v>41</v>
      </c>
      <c r="D355" s="2">
        <v>5</v>
      </c>
      <c r="E355" s="2">
        <v>981</v>
      </c>
      <c r="F355" s="2">
        <v>4905</v>
      </c>
      <c r="G355" s="2">
        <v>0.09</v>
      </c>
      <c r="H355" s="2">
        <v>1271.25</v>
      </c>
      <c r="I355" s="2" t="s">
        <v>52</v>
      </c>
      <c r="J355" s="2" t="s">
        <v>79</v>
      </c>
      <c r="K355" s="2" t="s">
        <v>338</v>
      </c>
      <c r="L355" s="2" t="s">
        <v>627</v>
      </c>
      <c r="M355" s="2">
        <v>61</v>
      </c>
      <c r="N355" s="2" t="s">
        <v>630</v>
      </c>
      <c r="O355" s="2" t="s">
        <v>632</v>
      </c>
    </row>
    <row r="356" spans="1:15" x14ac:dyDescent="0.25">
      <c r="A356" s="2">
        <v>3372</v>
      </c>
      <c r="B356" s="2" t="s">
        <v>20</v>
      </c>
      <c r="C356" s="2" t="s">
        <v>44</v>
      </c>
      <c r="D356" s="2">
        <v>3</v>
      </c>
      <c r="E356" s="2">
        <v>980</v>
      </c>
      <c r="F356" s="2">
        <v>2940</v>
      </c>
      <c r="G356" s="2">
        <v>0.27</v>
      </c>
      <c r="H356" s="2">
        <v>799.1</v>
      </c>
      <c r="I356" s="2" t="s">
        <v>53</v>
      </c>
      <c r="J356" s="2" t="s">
        <v>133</v>
      </c>
      <c r="K356" s="2" t="s">
        <v>553</v>
      </c>
      <c r="L356" s="2" t="s">
        <v>626</v>
      </c>
      <c r="M356" s="2">
        <v>32</v>
      </c>
      <c r="N356" s="2" t="s">
        <v>628</v>
      </c>
      <c r="O356" s="2" t="s">
        <v>633</v>
      </c>
    </row>
    <row r="357" spans="1:15" x14ac:dyDescent="0.25">
      <c r="A357" s="2">
        <v>2715</v>
      </c>
      <c r="B357" s="2" t="s">
        <v>36</v>
      </c>
      <c r="C357" s="2" t="s">
        <v>47</v>
      </c>
      <c r="D357" s="2">
        <v>2</v>
      </c>
      <c r="E357" s="2">
        <v>385</v>
      </c>
      <c r="F357" s="2">
        <v>770</v>
      </c>
      <c r="G357" s="2">
        <v>0.21</v>
      </c>
      <c r="H357" s="2">
        <v>206.99</v>
      </c>
      <c r="I357" s="2" t="s">
        <v>50</v>
      </c>
      <c r="J357" s="2" t="s">
        <v>265</v>
      </c>
      <c r="K357" s="2" t="s">
        <v>540</v>
      </c>
      <c r="L357" s="2" t="s">
        <v>625</v>
      </c>
      <c r="M357" s="2">
        <v>34</v>
      </c>
      <c r="N357" s="2" t="s">
        <v>629</v>
      </c>
      <c r="O357" s="2" t="s">
        <v>633</v>
      </c>
    </row>
    <row r="358" spans="1:15" x14ac:dyDescent="0.25">
      <c r="A358" s="2">
        <v>7498</v>
      </c>
      <c r="B358" s="2" t="s">
        <v>40</v>
      </c>
      <c r="C358" s="2" t="s">
        <v>47</v>
      </c>
      <c r="D358" s="2">
        <v>1</v>
      </c>
      <c r="E358" s="2">
        <v>59</v>
      </c>
      <c r="F358" s="2">
        <v>59</v>
      </c>
      <c r="G358" s="2">
        <v>0.21</v>
      </c>
      <c r="H358" s="2">
        <v>12.54</v>
      </c>
      <c r="I358" s="2" t="s">
        <v>54</v>
      </c>
      <c r="J358" s="2" t="s">
        <v>239</v>
      </c>
      <c r="K358" s="2" t="s">
        <v>362</v>
      </c>
      <c r="L358" s="2" t="s">
        <v>626</v>
      </c>
      <c r="M358" s="2">
        <v>53</v>
      </c>
      <c r="N358" s="2" t="s">
        <v>629</v>
      </c>
      <c r="O358" s="2" t="s">
        <v>634</v>
      </c>
    </row>
    <row r="359" spans="1:15" x14ac:dyDescent="0.25">
      <c r="A359" s="2">
        <v>1742</v>
      </c>
      <c r="B359" s="2" t="s">
        <v>19</v>
      </c>
      <c r="C359" s="2" t="s">
        <v>42</v>
      </c>
      <c r="D359" s="2">
        <v>5</v>
      </c>
      <c r="E359" s="2">
        <v>440</v>
      </c>
      <c r="F359" s="2">
        <v>2200</v>
      </c>
      <c r="G359" s="2">
        <v>0.2</v>
      </c>
      <c r="H359" s="2">
        <v>548.62</v>
      </c>
      <c r="I359" s="2" t="s">
        <v>55</v>
      </c>
      <c r="J359" s="2" t="s">
        <v>251</v>
      </c>
      <c r="K359" s="2" t="s">
        <v>554</v>
      </c>
      <c r="L359" s="2" t="s">
        <v>625</v>
      </c>
      <c r="M359" s="2">
        <v>56</v>
      </c>
      <c r="N359" s="2" t="s">
        <v>630</v>
      </c>
      <c r="O359" s="2" t="s">
        <v>633</v>
      </c>
    </row>
    <row r="360" spans="1:15" x14ac:dyDescent="0.25">
      <c r="A360" s="2">
        <v>2080</v>
      </c>
      <c r="B360" s="2" t="s">
        <v>29</v>
      </c>
      <c r="C360" s="2" t="s">
        <v>41</v>
      </c>
      <c r="D360" s="2">
        <v>10</v>
      </c>
      <c r="E360" s="2">
        <v>130</v>
      </c>
      <c r="F360" s="2">
        <v>1300</v>
      </c>
      <c r="G360" s="2">
        <v>0.08</v>
      </c>
      <c r="H360" s="2">
        <v>348.03</v>
      </c>
      <c r="I360" s="2" t="s">
        <v>57</v>
      </c>
      <c r="J360" s="2" t="s">
        <v>99</v>
      </c>
      <c r="K360" s="2" t="s">
        <v>353</v>
      </c>
      <c r="L360" s="2" t="s">
        <v>626</v>
      </c>
      <c r="M360" s="2">
        <v>56</v>
      </c>
      <c r="N360" s="2" t="s">
        <v>629</v>
      </c>
      <c r="O360" s="2" t="s">
        <v>632</v>
      </c>
    </row>
    <row r="361" spans="1:15" x14ac:dyDescent="0.25">
      <c r="A361" s="2">
        <v>8496</v>
      </c>
      <c r="B361" s="2" t="s">
        <v>33</v>
      </c>
      <c r="C361" s="2" t="s">
        <v>42</v>
      </c>
      <c r="D361" s="2">
        <v>7</v>
      </c>
      <c r="E361" s="2">
        <v>312</v>
      </c>
      <c r="F361" s="2">
        <v>2184</v>
      </c>
      <c r="G361" s="2">
        <v>0.05</v>
      </c>
      <c r="H361" s="2">
        <v>507.17</v>
      </c>
      <c r="I361" s="2" t="s">
        <v>50</v>
      </c>
      <c r="J361" s="2" t="s">
        <v>234</v>
      </c>
      <c r="K361" s="2" t="s">
        <v>555</v>
      </c>
      <c r="L361" s="2" t="s">
        <v>625</v>
      </c>
      <c r="M361" s="2">
        <v>48</v>
      </c>
      <c r="N361" s="2" t="s">
        <v>631</v>
      </c>
      <c r="O361" s="2" t="s">
        <v>634</v>
      </c>
    </row>
    <row r="362" spans="1:15" x14ac:dyDescent="0.25">
      <c r="A362" s="2">
        <v>5651</v>
      </c>
      <c r="B362" s="2" t="s">
        <v>40</v>
      </c>
      <c r="C362" s="2" t="s">
        <v>47</v>
      </c>
      <c r="D362" s="2">
        <v>2</v>
      </c>
      <c r="E362" s="2">
        <v>865</v>
      </c>
      <c r="F362" s="2">
        <v>1730</v>
      </c>
      <c r="G362" s="2">
        <v>0.17</v>
      </c>
      <c r="H362" s="2">
        <v>387.72</v>
      </c>
      <c r="I362" s="2" t="s">
        <v>49</v>
      </c>
      <c r="J362" s="2" t="s">
        <v>90</v>
      </c>
      <c r="K362" s="2" t="s">
        <v>354</v>
      </c>
      <c r="L362" s="2" t="s">
        <v>625</v>
      </c>
      <c r="M362" s="2">
        <v>22</v>
      </c>
      <c r="N362" s="2" t="s">
        <v>628</v>
      </c>
      <c r="O362" s="2" t="s">
        <v>633</v>
      </c>
    </row>
    <row r="363" spans="1:15" x14ac:dyDescent="0.25">
      <c r="A363" s="2">
        <v>6806</v>
      </c>
      <c r="B363" s="2" t="s">
        <v>24</v>
      </c>
      <c r="C363" s="2" t="s">
        <v>46</v>
      </c>
      <c r="D363" s="2">
        <v>4</v>
      </c>
      <c r="E363" s="2">
        <v>477</v>
      </c>
      <c r="F363" s="2">
        <v>1908</v>
      </c>
      <c r="G363" s="2">
        <v>0.3</v>
      </c>
      <c r="H363" s="2">
        <v>370.92</v>
      </c>
      <c r="I363" s="2" t="s">
        <v>50</v>
      </c>
      <c r="J363" s="2" t="s">
        <v>194</v>
      </c>
      <c r="K363" s="2" t="s">
        <v>440</v>
      </c>
      <c r="L363" s="2" t="s">
        <v>626</v>
      </c>
      <c r="M363" s="2">
        <v>24</v>
      </c>
      <c r="N363" s="2" t="s">
        <v>629</v>
      </c>
      <c r="O363" s="2" t="s">
        <v>632</v>
      </c>
    </row>
    <row r="364" spans="1:15" x14ac:dyDescent="0.25">
      <c r="A364" s="2">
        <v>5235</v>
      </c>
      <c r="B364" s="2" t="s">
        <v>26</v>
      </c>
      <c r="C364" s="2" t="s">
        <v>46</v>
      </c>
      <c r="D364" s="2">
        <v>6</v>
      </c>
      <c r="E364" s="2">
        <v>446</v>
      </c>
      <c r="F364" s="2">
        <v>2676</v>
      </c>
      <c r="G364" s="2">
        <v>0.22</v>
      </c>
      <c r="H364" s="2">
        <v>439.53</v>
      </c>
      <c r="I364" s="2" t="s">
        <v>54</v>
      </c>
      <c r="J364" s="2" t="s">
        <v>62</v>
      </c>
      <c r="K364" s="2" t="s">
        <v>425</v>
      </c>
      <c r="L364" s="2" t="s">
        <v>626</v>
      </c>
      <c r="M364" s="2">
        <v>26</v>
      </c>
      <c r="N364" s="2" t="s">
        <v>628</v>
      </c>
      <c r="O364" s="2" t="s">
        <v>633</v>
      </c>
    </row>
    <row r="365" spans="1:15" x14ac:dyDescent="0.25">
      <c r="A365" s="2">
        <v>8117</v>
      </c>
      <c r="B365" s="2" t="s">
        <v>22</v>
      </c>
      <c r="C365" s="2" t="s">
        <v>44</v>
      </c>
      <c r="D365" s="2">
        <v>8</v>
      </c>
      <c r="E365" s="2">
        <v>988</v>
      </c>
      <c r="F365" s="2">
        <v>7904</v>
      </c>
      <c r="G365" s="2">
        <v>0.19</v>
      </c>
      <c r="H365" s="2">
        <v>2227.12</v>
      </c>
      <c r="I365" s="2" t="s">
        <v>49</v>
      </c>
      <c r="J365" s="2" t="s">
        <v>68</v>
      </c>
      <c r="K365" s="2" t="s">
        <v>325</v>
      </c>
      <c r="L365" s="2" t="s">
        <v>627</v>
      </c>
      <c r="M365" s="2">
        <v>70</v>
      </c>
      <c r="N365" s="2" t="s">
        <v>628</v>
      </c>
      <c r="O365" s="2" t="s">
        <v>634</v>
      </c>
    </row>
    <row r="366" spans="1:15" x14ac:dyDescent="0.25">
      <c r="A366" s="2">
        <v>8015</v>
      </c>
      <c r="B366" s="2" t="s">
        <v>32</v>
      </c>
      <c r="C366" s="2" t="s">
        <v>48</v>
      </c>
      <c r="D366" s="2">
        <v>8</v>
      </c>
      <c r="E366" s="2">
        <v>288</v>
      </c>
      <c r="F366" s="2">
        <v>2304</v>
      </c>
      <c r="G366" s="2">
        <v>0.25</v>
      </c>
      <c r="H366" s="2">
        <v>584.03</v>
      </c>
      <c r="I366" s="2" t="s">
        <v>54</v>
      </c>
      <c r="J366" s="2" t="s">
        <v>131</v>
      </c>
      <c r="K366" s="2" t="s">
        <v>320</v>
      </c>
      <c r="L366" s="2" t="s">
        <v>627</v>
      </c>
      <c r="M366" s="2">
        <v>59</v>
      </c>
      <c r="N366" s="2" t="s">
        <v>629</v>
      </c>
      <c r="O366" s="2" t="s">
        <v>632</v>
      </c>
    </row>
    <row r="367" spans="1:15" x14ac:dyDescent="0.25">
      <c r="A367" s="2">
        <v>5941</v>
      </c>
      <c r="B367" s="2" t="s">
        <v>36</v>
      </c>
      <c r="C367" s="2" t="s">
        <v>47</v>
      </c>
      <c r="D367" s="2">
        <v>2</v>
      </c>
      <c r="E367" s="2">
        <v>436</v>
      </c>
      <c r="F367" s="2">
        <v>872</v>
      </c>
      <c r="G367" s="2">
        <v>0.27</v>
      </c>
      <c r="H367" s="2">
        <v>193.93</v>
      </c>
      <c r="I367" s="2" t="s">
        <v>51</v>
      </c>
      <c r="J367" s="2" t="s">
        <v>266</v>
      </c>
      <c r="K367" s="2" t="s">
        <v>556</v>
      </c>
      <c r="L367" s="2" t="s">
        <v>626</v>
      </c>
      <c r="M367" s="2">
        <v>57</v>
      </c>
      <c r="N367" s="2" t="s">
        <v>629</v>
      </c>
      <c r="O367" s="2" t="s">
        <v>634</v>
      </c>
    </row>
    <row r="368" spans="1:15" x14ac:dyDescent="0.25">
      <c r="A368" s="2">
        <v>4444</v>
      </c>
      <c r="B368" s="2" t="s">
        <v>36</v>
      </c>
      <c r="C368" s="2" t="s">
        <v>47</v>
      </c>
      <c r="D368" s="2">
        <v>8</v>
      </c>
      <c r="E368" s="2">
        <v>952</v>
      </c>
      <c r="F368" s="2">
        <v>7616</v>
      </c>
      <c r="G368" s="2">
        <v>0.15</v>
      </c>
      <c r="H368" s="2">
        <v>2156.39</v>
      </c>
      <c r="I368" s="2" t="s">
        <v>51</v>
      </c>
      <c r="J368" s="2" t="s">
        <v>267</v>
      </c>
      <c r="K368" s="2" t="s">
        <v>440</v>
      </c>
      <c r="L368" s="2" t="s">
        <v>626</v>
      </c>
      <c r="M368" s="2">
        <v>22</v>
      </c>
      <c r="N368" s="2" t="s">
        <v>629</v>
      </c>
      <c r="O368" s="2" t="s">
        <v>634</v>
      </c>
    </row>
    <row r="369" spans="1:15" x14ac:dyDescent="0.25">
      <c r="A369" s="2">
        <v>9103</v>
      </c>
      <c r="B369" s="2" t="s">
        <v>36</v>
      </c>
      <c r="C369" s="2" t="s">
        <v>47</v>
      </c>
      <c r="D369" s="2">
        <v>6</v>
      </c>
      <c r="E369" s="2">
        <v>541</v>
      </c>
      <c r="F369" s="2">
        <v>3246</v>
      </c>
      <c r="G369" s="2">
        <v>0.16</v>
      </c>
      <c r="H369" s="2">
        <v>828.01</v>
      </c>
      <c r="I369" s="2" t="s">
        <v>52</v>
      </c>
      <c r="J369" s="2" t="s">
        <v>268</v>
      </c>
      <c r="K369" s="2" t="s">
        <v>557</v>
      </c>
      <c r="L369" s="2" t="s">
        <v>627</v>
      </c>
      <c r="M369" s="2">
        <v>60</v>
      </c>
      <c r="N369" s="2" t="s">
        <v>628</v>
      </c>
      <c r="O369" s="2" t="s">
        <v>633</v>
      </c>
    </row>
    <row r="370" spans="1:15" x14ac:dyDescent="0.25">
      <c r="A370" s="2">
        <v>5991</v>
      </c>
      <c r="B370" s="2" t="s">
        <v>18</v>
      </c>
      <c r="C370" s="2" t="s">
        <v>44</v>
      </c>
      <c r="D370" s="2">
        <v>7</v>
      </c>
      <c r="E370" s="2">
        <v>162</v>
      </c>
      <c r="F370" s="2">
        <v>1134</v>
      </c>
      <c r="G370" s="2">
        <v>0.25</v>
      </c>
      <c r="H370" s="2">
        <v>265.07</v>
      </c>
      <c r="I370" s="2" t="s">
        <v>52</v>
      </c>
      <c r="J370" s="2" t="s">
        <v>76</v>
      </c>
      <c r="K370" s="2" t="s">
        <v>320</v>
      </c>
      <c r="L370" s="2" t="s">
        <v>626</v>
      </c>
      <c r="M370" s="2">
        <v>59</v>
      </c>
      <c r="N370" s="2" t="s">
        <v>628</v>
      </c>
      <c r="O370" s="2" t="s">
        <v>632</v>
      </c>
    </row>
    <row r="371" spans="1:15" x14ac:dyDescent="0.25">
      <c r="A371" s="2">
        <v>1282</v>
      </c>
      <c r="B371" s="2" t="s">
        <v>23</v>
      </c>
      <c r="C371" s="2" t="s">
        <v>45</v>
      </c>
      <c r="D371" s="2">
        <v>2</v>
      </c>
      <c r="E371" s="2">
        <v>779</v>
      </c>
      <c r="F371" s="2">
        <v>1558</v>
      </c>
      <c r="G371" s="2">
        <v>0.15</v>
      </c>
      <c r="H371" s="2">
        <v>290</v>
      </c>
      <c r="I371" s="2" t="s">
        <v>55</v>
      </c>
      <c r="J371" s="2" t="s">
        <v>269</v>
      </c>
      <c r="K371" s="2" t="s">
        <v>556</v>
      </c>
      <c r="L371" s="2" t="s">
        <v>626</v>
      </c>
      <c r="M371" s="2">
        <v>50</v>
      </c>
      <c r="N371" s="2" t="s">
        <v>630</v>
      </c>
      <c r="O371" s="2" t="s">
        <v>632</v>
      </c>
    </row>
    <row r="372" spans="1:15" x14ac:dyDescent="0.25">
      <c r="A372" s="2">
        <v>6666</v>
      </c>
      <c r="B372" s="2" t="s">
        <v>31</v>
      </c>
      <c r="C372" s="2" t="s">
        <v>48</v>
      </c>
      <c r="D372" s="2">
        <v>2</v>
      </c>
      <c r="E372" s="2">
        <v>480</v>
      </c>
      <c r="F372" s="2">
        <v>960</v>
      </c>
      <c r="G372" s="2">
        <v>0.13</v>
      </c>
      <c r="H372" s="2">
        <v>226.52</v>
      </c>
      <c r="I372" s="2" t="s">
        <v>52</v>
      </c>
      <c r="J372" s="2" t="s">
        <v>270</v>
      </c>
      <c r="K372" s="2" t="s">
        <v>558</v>
      </c>
      <c r="L372" s="2" t="s">
        <v>627</v>
      </c>
      <c r="M372" s="2">
        <v>46</v>
      </c>
      <c r="N372" s="2" t="s">
        <v>628</v>
      </c>
      <c r="O372" s="2" t="s">
        <v>634</v>
      </c>
    </row>
    <row r="373" spans="1:15" x14ac:dyDescent="0.25">
      <c r="A373" s="2">
        <v>9868</v>
      </c>
      <c r="B373" s="2" t="s">
        <v>40</v>
      </c>
      <c r="C373" s="2" t="s">
        <v>47</v>
      </c>
      <c r="D373" s="2">
        <v>7</v>
      </c>
      <c r="E373" s="2">
        <v>432</v>
      </c>
      <c r="F373" s="2">
        <v>3024</v>
      </c>
      <c r="G373" s="2">
        <v>0.01</v>
      </c>
      <c r="H373" s="2">
        <v>702.67</v>
      </c>
      <c r="I373" s="2" t="s">
        <v>56</v>
      </c>
      <c r="J373" s="2" t="s">
        <v>150</v>
      </c>
      <c r="K373" s="2" t="s">
        <v>548</v>
      </c>
      <c r="L373" s="2" t="s">
        <v>625</v>
      </c>
      <c r="M373" s="2">
        <v>57</v>
      </c>
      <c r="N373" s="2" t="s">
        <v>628</v>
      </c>
      <c r="O373" s="2" t="s">
        <v>633</v>
      </c>
    </row>
    <row r="374" spans="1:15" x14ac:dyDescent="0.25">
      <c r="A374" s="2">
        <v>4573</v>
      </c>
      <c r="B374" s="2" t="s">
        <v>38</v>
      </c>
      <c r="C374" s="2" t="s">
        <v>42</v>
      </c>
      <c r="D374" s="2">
        <v>6</v>
      </c>
      <c r="E374" s="2">
        <v>382</v>
      </c>
      <c r="F374" s="2">
        <v>2292</v>
      </c>
      <c r="G374" s="2">
        <v>0.25</v>
      </c>
      <c r="H374" s="2">
        <v>624.54</v>
      </c>
      <c r="I374" s="2" t="s">
        <v>52</v>
      </c>
      <c r="J374" s="2" t="s">
        <v>111</v>
      </c>
      <c r="K374" s="2" t="s">
        <v>529</v>
      </c>
      <c r="L374" s="2" t="s">
        <v>627</v>
      </c>
      <c r="M374" s="2">
        <v>53</v>
      </c>
      <c r="N374" s="2" t="s">
        <v>629</v>
      </c>
      <c r="O374" s="2" t="s">
        <v>633</v>
      </c>
    </row>
    <row r="375" spans="1:15" x14ac:dyDescent="0.25">
      <c r="A375" s="2">
        <v>5297</v>
      </c>
      <c r="B375" s="2" t="s">
        <v>18</v>
      </c>
      <c r="C375" s="2" t="s">
        <v>44</v>
      </c>
      <c r="D375" s="2">
        <v>8</v>
      </c>
      <c r="E375" s="2">
        <v>126</v>
      </c>
      <c r="F375" s="2">
        <v>1008</v>
      </c>
      <c r="G375" s="2">
        <v>0.03</v>
      </c>
      <c r="H375" s="2">
        <v>250.83</v>
      </c>
      <c r="I375" s="2" t="s">
        <v>57</v>
      </c>
      <c r="J375" s="2" t="s">
        <v>117</v>
      </c>
      <c r="K375" s="2" t="s">
        <v>559</v>
      </c>
      <c r="L375" s="2" t="s">
        <v>627</v>
      </c>
      <c r="M375" s="2">
        <v>40</v>
      </c>
      <c r="N375" s="2" t="s">
        <v>628</v>
      </c>
      <c r="O375" s="2" t="s">
        <v>633</v>
      </c>
    </row>
    <row r="376" spans="1:15" x14ac:dyDescent="0.25">
      <c r="A376" s="2">
        <v>3386</v>
      </c>
      <c r="B376" s="2" t="s">
        <v>18</v>
      </c>
      <c r="C376" s="2" t="s">
        <v>44</v>
      </c>
      <c r="D376" s="2">
        <v>2</v>
      </c>
      <c r="E376" s="2">
        <v>56</v>
      </c>
      <c r="F376" s="2">
        <v>112</v>
      </c>
      <c r="G376" s="2">
        <v>0.27</v>
      </c>
      <c r="H376" s="2">
        <v>25.07</v>
      </c>
      <c r="I376" s="2" t="s">
        <v>53</v>
      </c>
      <c r="J376" s="2" t="s">
        <v>112</v>
      </c>
      <c r="K376" s="2" t="s">
        <v>560</v>
      </c>
      <c r="L376" s="2" t="s">
        <v>626</v>
      </c>
      <c r="M376" s="2">
        <v>34</v>
      </c>
      <c r="N376" s="2" t="s">
        <v>629</v>
      </c>
      <c r="O376" s="2" t="s">
        <v>633</v>
      </c>
    </row>
    <row r="377" spans="1:15" x14ac:dyDescent="0.25">
      <c r="A377" s="2">
        <v>7561</v>
      </c>
      <c r="B377" s="2" t="s">
        <v>35</v>
      </c>
      <c r="C377" s="2" t="s">
        <v>41</v>
      </c>
      <c r="D377" s="2">
        <v>4</v>
      </c>
      <c r="E377" s="2">
        <v>478</v>
      </c>
      <c r="F377" s="2">
        <v>1912</v>
      </c>
      <c r="G377" s="2">
        <v>0.25</v>
      </c>
      <c r="H377" s="2">
        <v>341.46</v>
      </c>
      <c r="I377" s="2" t="s">
        <v>49</v>
      </c>
      <c r="J377" s="2" t="s">
        <v>183</v>
      </c>
      <c r="K377" s="2" t="s">
        <v>561</v>
      </c>
      <c r="L377" s="2" t="s">
        <v>626</v>
      </c>
      <c r="M377" s="2">
        <v>66</v>
      </c>
      <c r="N377" s="2" t="s">
        <v>630</v>
      </c>
      <c r="O377" s="2" t="s">
        <v>634</v>
      </c>
    </row>
    <row r="378" spans="1:15" x14ac:dyDescent="0.25">
      <c r="A378" s="2">
        <v>1852</v>
      </c>
      <c r="B378" s="2" t="s">
        <v>34</v>
      </c>
      <c r="C378" s="2" t="s">
        <v>45</v>
      </c>
      <c r="D378" s="2">
        <v>10</v>
      </c>
      <c r="E378" s="2">
        <v>989</v>
      </c>
      <c r="F378" s="2">
        <v>9890</v>
      </c>
      <c r="G378" s="2">
        <v>0.15</v>
      </c>
      <c r="H378" s="2">
        <v>2913.38</v>
      </c>
      <c r="I378" s="2" t="s">
        <v>55</v>
      </c>
      <c r="J378" s="2" t="s">
        <v>163</v>
      </c>
      <c r="K378" s="2" t="s">
        <v>486</v>
      </c>
      <c r="L378" s="2" t="s">
        <v>625</v>
      </c>
      <c r="M378" s="2">
        <v>65</v>
      </c>
      <c r="N378" s="2" t="s">
        <v>628</v>
      </c>
      <c r="O378" s="2" t="s">
        <v>632</v>
      </c>
    </row>
    <row r="379" spans="1:15" x14ac:dyDescent="0.25">
      <c r="A379" s="2">
        <v>8848</v>
      </c>
      <c r="B379" s="2" t="s">
        <v>39</v>
      </c>
      <c r="C379" s="2" t="s">
        <v>45</v>
      </c>
      <c r="D379" s="2">
        <v>3</v>
      </c>
      <c r="E379" s="2">
        <v>718</v>
      </c>
      <c r="F379" s="2">
        <v>2154</v>
      </c>
      <c r="G379" s="2">
        <v>0.17</v>
      </c>
      <c r="H379" s="2">
        <v>559.12</v>
      </c>
      <c r="I379" s="2" t="s">
        <v>51</v>
      </c>
      <c r="J379" s="2" t="s">
        <v>154</v>
      </c>
      <c r="K379" s="2" t="s">
        <v>562</v>
      </c>
      <c r="L379" s="2" t="s">
        <v>626</v>
      </c>
      <c r="M379" s="2">
        <v>42</v>
      </c>
      <c r="N379" s="2" t="s">
        <v>631</v>
      </c>
      <c r="O379" s="2" t="s">
        <v>633</v>
      </c>
    </row>
    <row r="380" spans="1:15" x14ac:dyDescent="0.25">
      <c r="A380" s="2">
        <v>4123</v>
      </c>
      <c r="B380" s="2" t="s">
        <v>32</v>
      </c>
      <c r="C380" s="2" t="s">
        <v>48</v>
      </c>
      <c r="D380" s="2">
        <v>10</v>
      </c>
      <c r="E380" s="2">
        <v>947</v>
      </c>
      <c r="F380" s="2">
        <v>9470</v>
      </c>
      <c r="G380" s="2">
        <v>0.21</v>
      </c>
      <c r="H380" s="2">
        <v>1773.12</v>
      </c>
      <c r="I380" s="2" t="s">
        <v>54</v>
      </c>
      <c r="J380" s="2" t="s">
        <v>271</v>
      </c>
      <c r="K380" s="2" t="s">
        <v>469</v>
      </c>
      <c r="L380" s="2" t="s">
        <v>627</v>
      </c>
      <c r="M380" s="2">
        <v>36</v>
      </c>
      <c r="N380" s="2" t="s">
        <v>629</v>
      </c>
      <c r="O380" s="2" t="s">
        <v>634</v>
      </c>
    </row>
    <row r="381" spans="1:15" x14ac:dyDescent="0.25">
      <c r="A381" s="2">
        <v>2742</v>
      </c>
      <c r="B381" s="2" t="s">
        <v>21</v>
      </c>
      <c r="C381" s="2" t="s">
        <v>43</v>
      </c>
      <c r="D381" s="2">
        <v>10</v>
      </c>
      <c r="E381" s="2">
        <v>726</v>
      </c>
      <c r="F381" s="2">
        <v>7260</v>
      </c>
      <c r="G381" s="2">
        <v>0.27</v>
      </c>
      <c r="H381" s="2">
        <v>1646.89</v>
      </c>
      <c r="I381" s="2" t="s">
        <v>53</v>
      </c>
      <c r="J381" s="2" t="s">
        <v>272</v>
      </c>
      <c r="K381" s="2" t="s">
        <v>344</v>
      </c>
      <c r="L381" s="2" t="s">
        <v>625</v>
      </c>
      <c r="M381" s="2">
        <v>65</v>
      </c>
      <c r="N381" s="2" t="s">
        <v>630</v>
      </c>
      <c r="O381" s="2" t="s">
        <v>633</v>
      </c>
    </row>
    <row r="382" spans="1:15" x14ac:dyDescent="0.25">
      <c r="A382" s="2">
        <v>2849</v>
      </c>
      <c r="B382" s="2" t="s">
        <v>16</v>
      </c>
      <c r="C382" s="2" t="s">
        <v>42</v>
      </c>
      <c r="D382" s="2">
        <v>10</v>
      </c>
      <c r="E382" s="2">
        <v>741</v>
      </c>
      <c r="F382" s="2">
        <v>7410</v>
      </c>
      <c r="G382" s="2">
        <v>0.09</v>
      </c>
      <c r="H382" s="2">
        <v>1495.29</v>
      </c>
      <c r="I382" s="2" t="s">
        <v>56</v>
      </c>
      <c r="J382" s="2" t="s">
        <v>203</v>
      </c>
      <c r="K382" s="2" t="s">
        <v>352</v>
      </c>
      <c r="L382" s="2" t="s">
        <v>625</v>
      </c>
      <c r="M382" s="2">
        <v>59</v>
      </c>
      <c r="N382" s="2" t="s">
        <v>631</v>
      </c>
      <c r="O382" s="2" t="s">
        <v>632</v>
      </c>
    </row>
    <row r="383" spans="1:15" x14ac:dyDescent="0.25">
      <c r="A383" s="2">
        <v>4786</v>
      </c>
      <c r="B383" s="2" t="s">
        <v>18</v>
      </c>
      <c r="C383" s="2" t="s">
        <v>44</v>
      </c>
      <c r="D383" s="2">
        <v>2</v>
      </c>
      <c r="E383" s="2">
        <v>789</v>
      </c>
      <c r="F383" s="2">
        <v>1578</v>
      </c>
      <c r="G383" s="2">
        <v>0.11</v>
      </c>
      <c r="H383" s="2">
        <v>350.4</v>
      </c>
      <c r="I383" s="2" t="s">
        <v>55</v>
      </c>
      <c r="J383" s="2" t="s">
        <v>192</v>
      </c>
      <c r="K383" s="2" t="s">
        <v>563</v>
      </c>
      <c r="L383" s="2" t="s">
        <v>625</v>
      </c>
      <c r="M383" s="2">
        <v>65</v>
      </c>
      <c r="N383" s="2" t="s">
        <v>629</v>
      </c>
      <c r="O383" s="2" t="s">
        <v>633</v>
      </c>
    </row>
    <row r="384" spans="1:15" x14ac:dyDescent="0.25">
      <c r="A384" s="2">
        <v>5737</v>
      </c>
      <c r="B384" s="2" t="s">
        <v>40</v>
      </c>
      <c r="C384" s="2" t="s">
        <v>47</v>
      </c>
      <c r="D384" s="2">
        <v>1</v>
      </c>
      <c r="E384" s="2">
        <v>400</v>
      </c>
      <c r="F384" s="2">
        <v>400</v>
      </c>
      <c r="G384" s="2">
        <v>0.04</v>
      </c>
      <c r="H384" s="2">
        <v>100.22</v>
      </c>
      <c r="I384" s="2" t="s">
        <v>57</v>
      </c>
      <c r="J384" s="2" t="s">
        <v>99</v>
      </c>
      <c r="K384" s="2" t="s">
        <v>564</v>
      </c>
      <c r="L384" s="2" t="s">
        <v>627</v>
      </c>
      <c r="M384" s="2">
        <v>66</v>
      </c>
      <c r="N384" s="2" t="s">
        <v>631</v>
      </c>
      <c r="O384" s="2" t="s">
        <v>632</v>
      </c>
    </row>
    <row r="385" spans="1:15" x14ac:dyDescent="0.25">
      <c r="A385" s="2">
        <v>2978</v>
      </c>
      <c r="B385" s="2" t="s">
        <v>25</v>
      </c>
      <c r="C385" s="2" t="s">
        <v>43</v>
      </c>
      <c r="D385" s="2">
        <v>5</v>
      </c>
      <c r="E385" s="2">
        <v>218</v>
      </c>
      <c r="F385" s="2">
        <v>1090</v>
      </c>
      <c r="G385" s="2">
        <v>0.23</v>
      </c>
      <c r="H385" s="2">
        <v>168.78</v>
      </c>
      <c r="I385" s="2" t="s">
        <v>56</v>
      </c>
      <c r="J385" s="2" t="s">
        <v>273</v>
      </c>
      <c r="K385" s="2" t="s">
        <v>565</v>
      </c>
      <c r="L385" s="2" t="s">
        <v>626</v>
      </c>
      <c r="M385" s="2">
        <v>57</v>
      </c>
      <c r="N385" s="2" t="s">
        <v>629</v>
      </c>
      <c r="O385" s="2" t="s">
        <v>633</v>
      </c>
    </row>
    <row r="386" spans="1:15" x14ac:dyDescent="0.25">
      <c r="A386" s="2">
        <v>7619</v>
      </c>
      <c r="B386" s="2" t="s">
        <v>38</v>
      </c>
      <c r="C386" s="2" t="s">
        <v>42</v>
      </c>
      <c r="D386" s="2">
        <v>4</v>
      </c>
      <c r="E386" s="2">
        <v>533</v>
      </c>
      <c r="F386" s="2">
        <v>2132</v>
      </c>
      <c r="G386" s="2">
        <v>0.24</v>
      </c>
      <c r="H386" s="2">
        <v>575.26</v>
      </c>
      <c r="I386" s="2" t="s">
        <v>55</v>
      </c>
      <c r="J386" s="2" t="s">
        <v>274</v>
      </c>
      <c r="K386" s="2" t="s">
        <v>566</v>
      </c>
      <c r="L386" s="2" t="s">
        <v>625</v>
      </c>
      <c r="M386" s="2">
        <v>60</v>
      </c>
      <c r="N386" s="2" t="s">
        <v>630</v>
      </c>
      <c r="O386" s="2" t="s">
        <v>632</v>
      </c>
    </row>
    <row r="387" spans="1:15" x14ac:dyDescent="0.25">
      <c r="A387" s="2">
        <v>9785</v>
      </c>
      <c r="B387" s="2" t="s">
        <v>30</v>
      </c>
      <c r="C387" s="2" t="s">
        <v>48</v>
      </c>
      <c r="D387" s="2">
        <v>6</v>
      </c>
      <c r="E387" s="2">
        <v>999</v>
      </c>
      <c r="F387" s="2">
        <v>5994</v>
      </c>
      <c r="G387" s="2">
        <v>0.17</v>
      </c>
      <c r="H387" s="2">
        <v>910.76</v>
      </c>
      <c r="I387" s="2" t="s">
        <v>53</v>
      </c>
      <c r="J387" s="2" t="s">
        <v>262</v>
      </c>
      <c r="K387" s="2" t="s">
        <v>567</v>
      </c>
      <c r="L387" s="2" t="s">
        <v>626</v>
      </c>
      <c r="M387" s="2">
        <v>57</v>
      </c>
      <c r="N387" s="2" t="s">
        <v>630</v>
      </c>
      <c r="O387" s="2" t="s">
        <v>634</v>
      </c>
    </row>
    <row r="388" spans="1:15" x14ac:dyDescent="0.25">
      <c r="A388" s="2">
        <v>4678</v>
      </c>
      <c r="B388" s="2" t="s">
        <v>18</v>
      </c>
      <c r="C388" s="2" t="s">
        <v>44</v>
      </c>
      <c r="D388" s="2">
        <v>9</v>
      </c>
      <c r="E388" s="2">
        <v>766</v>
      </c>
      <c r="F388" s="2">
        <v>6894</v>
      </c>
      <c r="G388" s="2">
        <v>0.18</v>
      </c>
      <c r="H388" s="2">
        <v>1836.71</v>
      </c>
      <c r="I388" s="2" t="s">
        <v>49</v>
      </c>
      <c r="J388" s="2" t="s">
        <v>162</v>
      </c>
      <c r="K388" s="2" t="s">
        <v>568</v>
      </c>
      <c r="L388" s="2" t="s">
        <v>627</v>
      </c>
      <c r="M388" s="2">
        <v>46</v>
      </c>
      <c r="N388" s="2" t="s">
        <v>631</v>
      </c>
      <c r="O388" s="2" t="s">
        <v>632</v>
      </c>
    </row>
    <row r="389" spans="1:15" x14ac:dyDescent="0.25">
      <c r="A389" s="2">
        <v>6131</v>
      </c>
      <c r="B389" s="2" t="s">
        <v>25</v>
      </c>
      <c r="C389" s="2" t="s">
        <v>43</v>
      </c>
      <c r="D389" s="2">
        <v>9</v>
      </c>
      <c r="E389" s="2">
        <v>132</v>
      </c>
      <c r="F389" s="2">
        <v>1188</v>
      </c>
      <c r="G389" s="2">
        <v>0.11</v>
      </c>
      <c r="H389" s="2">
        <v>254.56</v>
      </c>
      <c r="I389" s="2" t="s">
        <v>57</v>
      </c>
      <c r="J389" s="2" t="s">
        <v>107</v>
      </c>
      <c r="K389" s="2" t="s">
        <v>361</v>
      </c>
      <c r="L389" s="2" t="s">
        <v>626</v>
      </c>
      <c r="M389" s="2">
        <v>28</v>
      </c>
      <c r="N389" s="2" t="s">
        <v>630</v>
      </c>
      <c r="O389" s="2" t="s">
        <v>633</v>
      </c>
    </row>
    <row r="390" spans="1:15" x14ac:dyDescent="0.25">
      <c r="A390" s="2">
        <v>1549</v>
      </c>
      <c r="B390" s="2" t="s">
        <v>28</v>
      </c>
      <c r="C390" s="2" t="s">
        <v>47</v>
      </c>
      <c r="D390" s="2">
        <v>8</v>
      </c>
      <c r="E390" s="2">
        <v>736</v>
      </c>
      <c r="F390" s="2">
        <v>5888</v>
      </c>
      <c r="G390" s="2">
        <v>0.28000000000000003</v>
      </c>
      <c r="H390" s="2">
        <v>918.48</v>
      </c>
      <c r="I390" s="2" t="s">
        <v>57</v>
      </c>
      <c r="J390" s="2" t="s">
        <v>104</v>
      </c>
      <c r="K390" s="2" t="s">
        <v>491</v>
      </c>
      <c r="L390" s="2" t="s">
        <v>625</v>
      </c>
      <c r="M390" s="2">
        <v>21</v>
      </c>
      <c r="N390" s="2" t="s">
        <v>630</v>
      </c>
      <c r="O390" s="2" t="s">
        <v>633</v>
      </c>
    </row>
    <row r="391" spans="1:15" x14ac:dyDescent="0.25">
      <c r="A391" s="2">
        <v>7027</v>
      </c>
      <c r="B391" s="2" t="s">
        <v>39</v>
      </c>
      <c r="C391" s="2" t="s">
        <v>45</v>
      </c>
      <c r="D391" s="2">
        <v>9</v>
      </c>
      <c r="E391" s="2">
        <v>376</v>
      </c>
      <c r="F391" s="2">
        <v>3384</v>
      </c>
      <c r="G391" s="2">
        <v>0.02</v>
      </c>
      <c r="H391" s="2">
        <v>866.82</v>
      </c>
      <c r="I391" s="2" t="s">
        <v>56</v>
      </c>
      <c r="J391" s="2" t="s">
        <v>80</v>
      </c>
      <c r="K391" s="2" t="s">
        <v>569</v>
      </c>
      <c r="L391" s="2" t="s">
        <v>626</v>
      </c>
      <c r="M391" s="2">
        <v>51</v>
      </c>
      <c r="N391" s="2" t="s">
        <v>631</v>
      </c>
      <c r="O391" s="2" t="s">
        <v>632</v>
      </c>
    </row>
    <row r="392" spans="1:15" x14ac:dyDescent="0.25">
      <c r="A392" s="2">
        <v>7286</v>
      </c>
      <c r="B392" s="2" t="s">
        <v>21</v>
      </c>
      <c r="C392" s="2" t="s">
        <v>43</v>
      </c>
      <c r="D392" s="2">
        <v>9</v>
      </c>
      <c r="E392" s="2">
        <v>559</v>
      </c>
      <c r="F392" s="2">
        <v>5031</v>
      </c>
      <c r="G392" s="2">
        <v>0.12</v>
      </c>
      <c r="H392" s="2">
        <v>1018.33</v>
      </c>
      <c r="I392" s="2" t="s">
        <v>57</v>
      </c>
      <c r="J392" s="2" t="s">
        <v>275</v>
      </c>
      <c r="K392" s="2" t="s">
        <v>570</v>
      </c>
      <c r="L392" s="2" t="s">
        <v>625</v>
      </c>
      <c r="M392" s="2">
        <v>39</v>
      </c>
      <c r="N392" s="2" t="s">
        <v>631</v>
      </c>
      <c r="O392" s="2" t="s">
        <v>634</v>
      </c>
    </row>
    <row r="393" spans="1:15" x14ac:dyDescent="0.25">
      <c r="A393" s="2">
        <v>7504</v>
      </c>
      <c r="B393" s="2" t="s">
        <v>38</v>
      </c>
      <c r="C393" s="2" t="s">
        <v>42</v>
      </c>
      <c r="D393" s="2">
        <v>9</v>
      </c>
      <c r="E393" s="2">
        <v>853</v>
      </c>
      <c r="F393" s="2">
        <v>7677</v>
      </c>
      <c r="G393" s="2">
        <v>0.23</v>
      </c>
      <c r="H393" s="2">
        <v>1899.25</v>
      </c>
      <c r="I393" s="2" t="s">
        <v>53</v>
      </c>
      <c r="J393" s="2" t="s">
        <v>276</v>
      </c>
      <c r="K393" s="2" t="s">
        <v>318</v>
      </c>
      <c r="L393" s="2" t="s">
        <v>625</v>
      </c>
      <c r="M393" s="2">
        <v>40</v>
      </c>
      <c r="N393" s="2" t="s">
        <v>628</v>
      </c>
      <c r="O393" s="2" t="s">
        <v>634</v>
      </c>
    </row>
    <row r="394" spans="1:15" x14ac:dyDescent="0.25">
      <c r="A394" s="2">
        <v>4963</v>
      </c>
      <c r="B394" s="2" t="s">
        <v>28</v>
      </c>
      <c r="C394" s="2" t="s">
        <v>47</v>
      </c>
      <c r="D394" s="2">
        <v>7</v>
      </c>
      <c r="E394" s="2">
        <v>947</v>
      </c>
      <c r="F394" s="2">
        <v>6629</v>
      </c>
      <c r="G394" s="2">
        <v>0.24</v>
      </c>
      <c r="H394" s="2">
        <v>1107.08</v>
      </c>
      <c r="I394" s="2" t="s">
        <v>56</v>
      </c>
      <c r="J394" s="2" t="s">
        <v>77</v>
      </c>
      <c r="K394" s="2" t="s">
        <v>254</v>
      </c>
      <c r="L394" s="2" t="s">
        <v>625</v>
      </c>
      <c r="M394" s="2">
        <v>64</v>
      </c>
      <c r="N394" s="2" t="s">
        <v>630</v>
      </c>
      <c r="O394" s="2" t="s">
        <v>634</v>
      </c>
    </row>
    <row r="395" spans="1:15" x14ac:dyDescent="0.25">
      <c r="A395" s="2">
        <v>8839</v>
      </c>
      <c r="B395" s="2" t="s">
        <v>18</v>
      </c>
      <c r="C395" s="2" t="s">
        <v>44</v>
      </c>
      <c r="D395" s="2">
        <v>9</v>
      </c>
      <c r="E395" s="2">
        <v>466</v>
      </c>
      <c r="F395" s="2">
        <v>4194</v>
      </c>
      <c r="G395" s="2">
        <v>0.15</v>
      </c>
      <c r="H395" s="2">
        <v>815.59</v>
      </c>
      <c r="I395" s="2" t="s">
        <v>54</v>
      </c>
      <c r="J395" s="2" t="s">
        <v>75</v>
      </c>
      <c r="K395" s="2" t="s">
        <v>440</v>
      </c>
      <c r="L395" s="2" t="s">
        <v>627</v>
      </c>
      <c r="M395" s="2">
        <v>50</v>
      </c>
      <c r="N395" s="2" t="s">
        <v>631</v>
      </c>
      <c r="O395" s="2" t="s">
        <v>632</v>
      </c>
    </row>
    <row r="396" spans="1:15" x14ac:dyDescent="0.25">
      <c r="A396" s="2">
        <v>2489</v>
      </c>
      <c r="B396" s="2" t="s">
        <v>40</v>
      </c>
      <c r="C396" s="2" t="s">
        <v>47</v>
      </c>
      <c r="D396" s="2">
        <v>4</v>
      </c>
      <c r="E396" s="2">
        <v>696</v>
      </c>
      <c r="F396" s="2">
        <v>2784</v>
      </c>
      <c r="G396" s="2">
        <v>0.19</v>
      </c>
      <c r="H396" s="2">
        <v>506.62</v>
      </c>
      <c r="I396" s="2" t="s">
        <v>55</v>
      </c>
      <c r="J396" s="2" t="s">
        <v>274</v>
      </c>
      <c r="K396" s="2" t="s">
        <v>352</v>
      </c>
      <c r="L396" s="2" t="s">
        <v>626</v>
      </c>
      <c r="M396" s="2">
        <v>31</v>
      </c>
      <c r="N396" s="2" t="s">
        <v>629</v>
      </c>
      <c r="O396" s="2" t="s">
        <v>633</v>
      </c>
    </row>
    <row r="397" spans="1:15" x14ac:dyDescent="0.25">
      <c r="A397" s="2">
        <v>5998</v>
      </c>
      <c r="B397" s="2" t="s">
        <v>29</v>
      </c>
      <c r="C397" s="2" t="s">
        <v>41</v>
      </c>
      <c r="D397" s="2">
        <v>3</v>
      </c>
      <c r="E397" s="2">
        <v>34</v>
      </c>
      <c r="F397" s="2">
        <v>102</v>
      </c>
      <c r="G397" s="2">
        <v>0.14000000000000001</v>
      </c>
      <c r="H397" s="2">
        <v>20.38</v>
      </c>
      <c r="I397" s="2" t="s">
        <v>57</v>
      </c>
      <c r="J397" s="2" t="s">
        <v>101</v>
      </c>
      <c r="K397" s="2" t="s">
        <v>488</v>
      </c>
      <c r="L397" s="2" t="s">
        <v>626</v>
      </c>
      <c r="M397" s="2">
        <v>21</v>
      </c>
      <c r="N397" s="2" t="s">
        <v>628</v>
      </c>
      <c r="O397" s="2" t="s">
        <v>632</v>
      </c>
    </row>
    <row r="398" spans="1:15" x14ac:dyDescent="0.25">
      <c r="A398" s="2">
        <v>1800</v>
      </c>
      <c r="B398" s="2" t="s">
        <v>29</v>
      </c>
      <c r="C398" s="2" t="s">
        <v>41</v>
      </c>
      <c r="D398" s="2">
        <v>4</v>
      </c>
      <c r="E398" s="2">
        <v>942</v>
      </c>
      <c r="F398" s="2">
        <v>3768</v>
      </c>
      <c r="G398" s="2">
        <v>0.08</v>
      </c>
      <c r="H398" s="2">
        <v>784.52</v>
      </c>
      <c r="I398" s="2" t="s">
        <v>49</v>
      </c>
      <c r="J398" s="2" t="s">
        <v>120</v>
      </c>
      <c r="K398" s="2" t="s">
        <v>417</v>
      </c>
      <c r="L398" s="2" t="s">
        <v>627</v>
      </c>
      <c r="M398" s="2">
        <v>38</v>
      </c>
      <c r="N398" s="2" t="s">
        <v>629</v>
      </c>
      <c r="O398" s="2" t="s">
        <v>632</v>
      </c>
    </row>
    <row r="399" spans="1:15" x14ac:dyDescent="0.25">
      <c r="A399" s="2">
        <v>5572</v>
      </c>
      <c r="B399" s="2" t="s">
        <v>40</v>
      </c>
      <c r="C399" s="2" t="s">
        <v>47</v>
      </c>
      <c r="D399" s="2">
        <v>10</v>
      </c>
      <c r="E399" s="2">
        <v>56</v>
      </c>
      <c r="F399" s="2">
        <v>560</v>
      </c>
      <c r="G399" s="2">
        <v>0.21</v>
      </c>
      <c r="H399" s="2">
        <v>90.1</v>
      </c>
      <c r="I399" s="2" t="s">
        <v>49</v>
      </c>
      <c r="J399" s="2" t="s">
        <v>234</v>
      </c>
      <c r="K399" s="2" t="s">
        <v>326</v>
      </c>
      <c r="L399" s="2" t="s">
        <v>627</v>
      </c>
      <c r="M399" s="2">
        <v>68</v>
      </c>
      <c r="N399" s="2" t="s">
        <v>628</v>
      </c>
      <c r="O399" s="2" t="s">
        <v>633</v>
      </c>
    </row>
    <row r="400" spans="1:15" x14ac:dyDescent="0.25">
      <c r="A400" s="2">
        <v>6993</v>
      </c>
      <c r="B400" s="2" t="s">
        <v>26</v>
      </c>
      <c r="C400" s="2" t="s">
        <v>46</v>
      </c>
      <c r="D400" s="2">
        <v>7</v>
      </c>
      <c r="E400" s="2">
        <v>414</v>
      </c>
      <c r="F400" s="2">
        <v>2898</v>
      </c>
      <c r="G400" s="2">
        <v>0.25</v>
      </c>
      <c r="H400" s="2">
        <v>448.1</v>
      </c>
      <c r="I400" s="2" t="s">
        <v>55</v>
      </c>
      <c r="J400" s="2" t="s">
        <v>277</v>
      </c>
      <c r="K400" s="2" t="s">
        <v>350</v>
      </c>
      <c r="L400" s="2" t="s">
        <v>625</v>
      </c>
      <c r="M400" s="2">
        <v>32</v>
      </c>
      <c r="N400" s="2" t="s">
        <v>631</v>
      </c>
      <c r="O400" s="2" t="s">
        <v>632</v>
      </c>
    </row>
    <row r="401" spans="1:15" x14ac:dyDescent="0.25">
      <c r="A401" s="2">
        <v>4217</v>
      </c>
      <c r="B401" s="2" t="s">
        <v>24</v>
      </c>
      <c r="C401" s="2" t="s">
        <v>46</v>
      </c>
      <c r="D401" s="2">
        <v>3</v>
      </c>
      <c r="E401" s="2">
        <v>315</v>
      </c>
      <c r="F401" s="2">
        <v>945</v>
      </c>
      <c r="G401" s="2">
        <v>0.2</v>
      </c>
      <c r="H401" s="2">
        <v>271.33</v>
      </c>
      <c r="I401" s="2" t="s">
        <v>49</v>
      </c>
      <c r="J401" s="2" t="s">
        <v>268</v>
      </c>
      <c r="K401" s="2" t="s">
        <v>556</v>
      </c>
      <c r="L401" s="2" t="s">
        <v>626</v>
      </c>
      <c r="M401" s="2">
        <v>53</v>
      </c>
      <c r="N401" s="2" t="s">
        <v>630</v>
      </c>
      <c r="O401" s="2" t="s">
        <v>633</v>
      </c>
    </row>
    <row r="402" spans="1:15" x14ac:dyDescent="0.25">
      <c r="A402" s="2">
        <v>3872</v>
      </c>
      <c r="B402" s="2" t="s">
        <v>40</v>
      </c>
      <c r="C402" s="2" t="s">
        <v>47</v>
      </c>
      <c r="D402" s="2">
        <v>10</v>
      </c>
      <c r="E402" s="2">
        <v>620</v>
      </c>
      <c r="F402" s="2">
        <v>6200</v>
      </c>
      <c r="G402" s="2">
        <v>0.12</v>
      </c>
      <c r="H402" s="2">
        <v>1439.2</v>
      </c>
      <c r="I402" s="2" t="s">
        <v>51</v>
      </c>
      <c r="J402" s="2" t="s">
        <v>172</v>
      </c>
      <c r="K402" s="2" t="s">
        <v>571</v>
      </c>
      <c r="L402" s="2" t="s">
        <v>627</v>
      </c>
      <c r="M402" s="2">
        <v>31</v>
      </c>
      <c r="N402" s="2" t="s">
        <v>628</v>
      </c>
      <c r="O402" s="2" t="s">
        <v>633</v>
      </c>
    </row>
    <row r="403" spans="1:15" x14ac:dyDescent="0.25">
      <c r="A403" s="2">
        <v>5266</v>
      </c>
      <c r="B403" s="2" t="s">
        <v>38</v>
      </c>
      <c r="C403" s="2" t="s">
        <v>42</v>
      </c>
      <c r="D403" s="2">
        <v>9</v>
      </c>
      <c r="E403" s="2">
        <v>155</v>
      </c>
      <c r="F403" s="2">
        <v>1395</v>
      </c>
      <c r="G403" s="2">
        <v>0.05</v>
      </c>
      <c r="H403" s="2">
        <v>255.45</v>
      </c>
      <c r="I403" s="2" t="s">
        <v>50</v>
      </c>
      <c r="J403" s="2" t="s">
        <v>278</v>
      </c>
      <c r="K403" s="2" t="s">
        <v>572</v>
      </c>
      <c r="L403" s="2" t="s">
        <v>626</v>
      </c>
      <c r="M403" s="2">
        <v>25</v>
      </c>
      <c r="N403" s="2" t="s">
        <v>630</v>
      </c>
      <c r="O403" s="2" t="s">
        <v>632</v>
      </c>
    </row>
    <row r="404" spans="1:15" x14ac:dyDescent="0.25">
      <c r="A404" s="2">
        <v>4894</v>
      </c>
      <c r="B404" s="2" t="s">
        <v>39</v>
      </c>
      <c r="C404" s="2" t="s">
        <v>45</v>
      </c>
      <c r="D404" s="2">
        <v>9</v>
      </c>
      <c r="E404" s="2">
        <v>84</v>
      </c>
      <c r="F404" s="2">
        <v>756</v>
      </c>
      <c r="G404" s="2">
        <v>0.09</v>
      </c>
      <c r="H404" s="2">
        <v>121.04</v>
      </c>
      <c r="I404" s="2" t="s">
        <v>51</v>
      </c>
      <c r="J404" s="2" t="s">
        <v>101</v>
      </c>
      <c r="K404" s="2" t="s">
        <v>350</v>
      </c>
      <c r="L404" s="2" t="s">
        <v>626</v>
      </c>
      <c r="M404" s="2">
        <v>64</v>
      </c>
      <c r="N404" s="2" t="s">
        <v>628</v>
      </c>
      <c r="O404" s="2" t="s">
        <v>633</v>
      </c>
    </row>
    <row r="405" spans="1:15" x14ac:dyDescent="0.25">
      <c r="A405" s="2">
        <v>1777</v>
      </c>
      <c r="B405" s="2" t="s">
        <v>20</v>
      </c>
      <c r="C405" s="2" t="s">
        <v>44</v>
      </c>
      <c r="D405" s="2">
        <v>4</v>
      </c>
      <c r="E405" s="2">
        <v>112</v>
      </c>
      <c r="F405" s="2">
        <v>448</v>
      </c>
      <c r="G405" s="2">
        <v>0.09</v>
      </c>
      <c r="H405" s="2">
        <v>71.89</v>
      </c>
      <c r="I405" s="2" t="s">
        <v>57</v>
      </c>
      <c r="J405" s="2" t="s">
        <v>257</v>
      </c>
      <c r="K405" s="2" t="s">
        <v>573</v>
      </c>
      <c r="L405" s="2" t="s">
        <v>627</v>
      </c>
      <c r="M405" s="2">
        <v>49</v>
      </c>
      <c r="N405" s="2" t="s">
        <v>631</v>
      </c>
      <c r="O405" s="2" t="s">
        <v>634</v>
      </c>
    </row>
    <row r="406" spans="1:15" x14ac:dyDescent="0.25">
      <c r="A406" s="2">
        <v>1426</v>
      </c>
      <c r="B406" s="2" t="s">
        <v>17</v>
      </c>
      <c r="C406" s="2" t="s">
        <v>43</v>
      </c>
      <c r="D406" s="2">
        <v>10</v>
      </c>
      <c r="E406" s="2">
        <v>383</v>
      </c>
      <c r="F406" s="2">
        <v>3830</v>
      </c>
      <c r="G406" s="2">
        <v>0.24</v>
      </c>
      <c r="H406" s="2">
        <v>1125.25</v>
      </c>
      <c r="I406" s="2" t="s">
        <v>53</v>
      </c>
      <c r="J406" s="2" t="s">
        <v>103</v>
      </c>
      <c r="K406" s="2" t="s">
        <v>574</v>
      </c>
      <c r="L406" s="2" t="s">
        <v>626</v>
      </c>
      <c r="M406" s="2">
        <v>38</v>
      </c>
      <c r="N406" s="2" t="s">
        <v>631</v>
      </c>
      <c r="O406" s="2" t="s">
        <v>632</v>
      </c>
    </row>
    <row r="407" spans="1:15" x14ac:dyDescent="0.25">
      <c r="A407" s="2">
        <v>9977</v>
      </c>
      <c r="B407" s="2" t="s">
        <v>32</v>
      </c>
      <c r="C407" s="2" t="s">
        <v>48</v>
      </c>
      <c r="D407" s="2">
        <v>6</v>
      </c>
      <c r="E407" s="2">
        <v>147</v>
      </c>
      <c r="F407" s="2">
        <v>882</v>
      </c>
      <c r="G407" s="2">
        <v>0.2</v>
      </c>
      <c r="H407" s="2">
        <v>176.17</v>
      </c>
      <c r="I407" s="2" t="s">
        <v>57</v>
      </c>
      <c r="J407" s="2" t="s">
        <v>279</v>
      </c>
      <c r="K407" s="2" t="s">
        <v>575</v>
      </c>
      <c r="L407" s="2" t="s">
        <v>627</v>
      </c>
      <c r="M407" s="2">
        <v>46</v>
      </c>
      <c r="N407" s="2" t="s">
        <v>629</v>
      </c>
      <c r="O407" s="2" t="s">
        <v>634</v>
      </c>
    </row>
    <row r="408" spans="1:15" x14ac:dyDescent="0.25">
      <c r="A408" s="2">
        <v>9919</v>
      </c>
      <c r="B408" s="2" t="s">
        <v>39</v>
      </c>
      <c r="C408" s="2" t="s">
        <v>45</v>
      </c>
      <c r="D408" s="2">
        <v>2</v>
      </c>
      <c r="E408" s="2">
        <v>189</v>
      </c>
      <c r="F408" s="2">
        <v>378</v>
      </c>
      <c r="G408" s="2">
        <v>0.19</v>
      </c>
      <c r="H408" s="2">
        <v>61.35</v>
      </c>
      <c r="I408" s="2" t="s">
        <v>49</v>
      </c>
      <c r="J408" s="2" t="s">
        <v>280</v>
      </c>
      <c r="K408" s="2" t="s">
        <v>365</v>
      </c>
      <c r="L408" s="2" t="s">
        <v>626</v>
      </c>
      <c r="M408" s="2">
        <v>52</v>
      </c>
      <c r="N408" s="2" t="s">
        <v>630</v>
      </c>
      <c r="O408" s="2" t="s">
        <v>632</v>
      </c>
    </row>
    <row r="409" spans="1:15" x14ac:dyDescent="0.25">
      <c r="A409" s="2">
        <v>3686</v>
      </c>
      <c r="B409" s="2" t="s">
        <v>15</v>
      </c>
      <c r="C409" s="2" t="s">
        <v>41</v>
      </c>
      <c r="D409" s="2">
        <v>9</v>
      </c>
      <c r="E409" s="2">
        <v>656</v>
      </c>
      <c r="F409" s="2">
        <v>5904</v>
      </c>
      <c r="G409" s="2">
        <v>0.01</v>
      </c>
      <c r="H409" s="2">
        <v>1400.92</v>
      </c>
      <c r="I409" s="2" t="s">
        <v>57</v>
      </c>
      <c r="J409" s="2" t="s">
        <v>99</v>
      </c>
      <c r="K409" s="2" t="s">
        <v>576</v>
      </c>
      <c r="L409" s="2" t="s">
        <v>625</v>
      </c>
      <c r="M409" s="2">
        <v>31</v>
      </c>
      <c r="N409" s="2" t="s">
        <v>629</v>
      </c>
      <c r="O409" s="2" t="s">
        <v>632</v>
      </c>
    </row>
    <row r="410" spans="1:15" x14ac:dyDescent="0.25">
      <c r="A410" s="2">
        <v>9942</v>
      </c>
      <c r="B410" s="2" t="s">
        <v>39</v>
      </c>
      <c r="C410" s="2" t="s">
        <v>45</v>
      </c>
      <c r="D410" s="2">
        <v>3</v>
      </c>
      <c r="E410" s="2">
        <v>384</v>
      </c>
      <c r="F410" s="2">
        <v>1152</v>
      </c>
      <c r="G410" s="2">
        <v>0.12</v>
      </c>
      <c r="H410" s="2">
        <v>326.83999999999997</v>
      </c>
      <c r="I410" s="2" t="s">
        <v>49</v>
      </c>
      <c r="J410" s="2" t="s">
        <v>197</v>
      </c>
      <c r="K410" s="2" t="s">
        <v>486</v>
      </c>
      <c r="L410" s="2" t="s">
        <v>626</v>
      </c>
      <c r="M410" s="2">
        <v>47</v>
      </c>
      <c r="N410" s="2" t="s">
        <v>630</v>
      </c>
      <c r="O410" s="2" t="s">
        <v>633</v>
      </c>
    </row>
    <row r="411" spans="1:15" x14ac:dyDescent="0.25">
      <c r="A411" s="2">
        <v>3216</v>
      </c>
      <c r="B411" s="2" t="s">
        <v>32</v>
      </c>
      <c r="C411" s="2" t="s">
        <v>48</v>
      </c>
      <c r="D411" s="2">
        <v>9</v>
      </c>
      <c r="E411" s="2">
        <v>20</v>
      </c>
      <c r="F411" s="2">
        <v>180</v>
      </c>
      <c r="G411" s="2">
        <v>0.2</v>
      </c>
      <c r="H411" s="2">
        <v>49.9</v>
      </c>
      <c r="I411" s="2" t="s">
        <v>54</v>
      </c>
      <c r="J411" s="2" t="s">
        <v>172</v>
      </c>
      <c r="K411" s="2" t="s">
        <v>408</v>
      </c>
      <c r="L411" s="2" t="s">
        <v>625</v>
      </c>
      <c r="M411" s="2">
        <v>26</v>
      </c>
      <c r="N411" s="2" t="s">
        <v>631</v>
      </c>
      <c r="O411" s="2" t="s">
        <v>634</v>
      </c>
    </row>
    <row r="412" spans="1:15" x14ac:dyDescent="0.25">
      <c r="A412" s="2">
        <v>2062</v>
      </c>
      <c r="B412" s="2" t="s">
        <v>17</v>
      </c>
      <c r="C412" s="2" t="s">
        <v>43</v>
      </c>
      <c r="D412" s="2">
        <v>8</v>
      </c>
      <c r="E412" s="2">
        <v>971</v>
      </c>
      <c r="F412" s="2">
        <v>7768</v>
      </c>
      <c r="G412" s="2">
        <v>0.11</v>
      </c>
      <c r="H412" s="2">
        <v>1420.17</v>
      </c>
      <c r="I412" s="2" t="s">
        <v>53</v>
      </c>
      <c r="J412" s="2" t="s">
        <v>257</v>
      </c>
      <c r="K412" s="2" t="s">
        <v>316</v>
      </c>
      <c r="L412" s="2" t="s">
        <v>626</v>
      </c>
      <c r="M412" s="2">
        <v>22</v>
      </c>
      <c r="N412" s="2" t="s">
        <v>629</v>
      </c>
      <c r="O412" s="2" t="s">
        <v>634</v>
      </c>
    </row>
    <row r="413" spans="1:15" x14ac:dyDescent="0.25">
      <c r="A413" s="2">
        <v>8147</v>
      </c>
      <c r="B413" s="2" t="s">
        <v>36</v>
      </c>
      <c r="C413" s="2" t="s">
        <v>47</v>
      </c>
      <c r="D413" s="2">
        <v>9</v>
      </c>
      <c r="E413" s="2">
        <v>939</v>
      </c>
      <c r="F413" s="2">
        <v>8451</v>
      </c>
      <c r="G413" s="2">
        <v>0.24</v>
      </c>
      <c r="H413" s="2">
        <v>1759.62</v>
      </c>
      <c r="I413" s="2" t="s">
        <v>49</v>
      </c>
      <c r="J413" s="2" t="s">
        <v>281</v>
      </c>
      <c r="K413" s="2" t="s">
        <v>385</v>
      </c>
      <c r="L413" s="2" t="s">
        <v>626</v>
      </c>
      <c r="M413" s="2">
        <v>20</v>
      </c>
      <c r="N413" s="2" t="s">
        <v>629</v>
      </c>
      <c r="O413" s="2" t="s">
        <v>633</v>
      </c>
    </row>
    <row r="414" spans="1:15" x14ac:dyDescent="0.25">
      <c r="A414" s="2">
        <v>2896</v>
      </c>
      <c r="B414" s="2" t="s">
        <v>24</v>
      </c>
      <c r="C414" s="2" t="s">
        <v>46</v>
      </c>
      <c r="D414" s="2">
        <v>5</v>
      </c>
      <c r="E414" s="2">
        <v>602</v>
      </c>
      <c r="F414" s="2">
        <v>3010</v>
      </c>
      <c r="G414" s="2">
        <v>0.16</v>
      </c>
      <c r="H414" s="2">
        <v>529.99</v>
      </c>
      <c r="I414" s="2" t="s">
        <v>49</v>
      </c>
      <c r="J414" s="2" t="s">
        <v>282</v>
      </c>
      <c r="K414" s="2" t="s">
        <v>577</v>
      </c>
      <c r="L414" s="2" t="s">
        <v>627</v>
      </c>
      <c r="M414" s="2">
        <v>55</v>
      </c>
      <c r="N414" s="2" t="s">
        <v>629</v>
      </c>
      <c r="O414" s="2" t="s">
        <v>633</v>
      </c>
    </row>
    <row r="415" spans="1:15" x14ac:dyDescent="0.25">
      <c r="A415" s="2">
        <v>1365</v>
      </c>
      <c r="B415" s="2" t="s">
        <v>26</v>
      </c>
      <c r="C415" s="2" t="s">
        <v>46</v>
      </c>
      <c r="D415" s="2">
        <v>4</v>
      </c>
      <c r="E415" s="2">
        <v>538</v>
      </c>
      <c r="F415" s="2">
        <v>2152</v>
      </c>
      <c r="G415" s="2">
        <v>0.12</v>
      </c>
      <c r="H415" s="2">
        <v>586.6</v>
      </c>
      <c r="I415" s="2" t="s">
        <v>50</v>
      </c>
      <c r="J415" s="2" t="s">
        <v>162</v>
      </c>
      <c r="K415" s="2" t="s">
        <v>578</v>
      </c>
      <c r="L415" s="2" t="s">
        <v>627</v>
      </c>
      <c r="M415" s="2">
        <v>68</v>
      </c>
      <c r="N415" s="2" t="s">
        <v>630</v>
      </c>
      <c r="O415" s="2" t="s">
        <v>634</v>
      </c>
    </row>
    <row r="416" spans="1:15" x14ac:dyDescent="0.25">
      <c r="A416" s="2">
        <v>8659</v>
      </c>
      <c r="B416" s="2" t="s">
        <v>21</v>
      </c>
      <c r="C416" s="2" t="s">
        <v>43</v>
      </c>
      <c r="D416" s="2">
        <v>3</v>
      </c>
      <c r="E416" s="2">
        <v>245</v>
      </c>
      <c r="F416" s="2">
        <v>735</v>
      </c>
      <c r="G416" s="2">
        <v>0.02</v>
      </c>
      <c r="H416" s="2">
        <v>181.19</v>
      </c>
      <c r="I416" s="2" t="s">
        <v>49</v>
      </c>
      <c r="J416" s="2" t="s">
        <v>99</v>
      </c>
      <c r="K416" s="2" t="s">
        <v>393</v>
      </c>
      <c r="L416" s="2" t="s">
        <v>626</v>
      </c>
      <c r="M416" s="2">
        <v>29</v>
      </c>
      <c r="N416" s="2" t="s">
        <v>631</v>
      </c>
      <c r="O416" s="2" t="s">
        <v>632</v>
      </c>
    </row>
    <row r="417" spans="1:15" x14ac:dyDescent="0.25">
      <c r="A417" s="2">
        <v>3032</v>
      </c>
      <c r="B417" s="2" t="s">
        <v>38</v>
      </c>
      <c r="C417" s="2" t="s">
        <v>42</v>
      </c>
      <c r="D417" s="2">
        <v>6</v>
      </c>
      <c r="E417" s="2">
        <v>747</v>
      </c>
      <c r="F417" s="2">
        <v>4482</v>
      </c>
      <c r="G417" s="2">
        <v>0.03</v>
      </c>
      <c r="H417" s="2">
        <v>1126.26</v>
      </c>
      <c r="I417" s="2" t="s">
        <v>55</v>
      </c>
      <c r="J417" s="2" t="s">
        <v>283</v>
      </c>
      <c r="K417" s="2" t="s">
        <v>485</v>
      </c>
      <c r="L417" s="2" t="s">
        <v>626</v>
      </c>
      <c r="M417" s="2">
        <v>55</v>
      </c>
      <c r="N417" s="2" t="s">
        <v>629</v>
      </c>
      <c r="O417" s="2" t="s">
        <v>632</v>
      </c>
    </row>
    <row r="418" spans="1:15" x14ac:dyDescent="0.25">
      <c r="A418" s="2">
        <v>7912</v>
      </c>
      <c r="B418" s="2" t="s">
        <v>36</v>
      </c>
      <c r="C418" s="2" t="s">
        <v>47</v>
      </c>
      <c r="D418" s="2">
        <v>1</v>
      </c>
      <c r="E418" s="2">
        <v>140</v>
      </c>
      <c r="F418" s="2">
        <v>140</v>
      </c>
      <c r="G418" s="2">
        <v>0.17</v>
      </c>
      <c r="H418" s="2">
        <v>24.38</v>
      </c>
      <c r="I418" s="2" t="s">
        <v>57</v>
      </c>
      <c r="J418" s="2" t="s">
        <v>145</v>
      </c>
      <c r="K418" s="2" t="s">
        <v>579</v>
      </c>
      <c r="L418" s="2" t="s">
        <v>625</v>
      </c>
      <c r="M418" s="2">
        <v>27</v>
      </c>
      <c r="N418" s="2" t="s">
        <v>628</v>
      </c>
      <c r="O418" s="2" t="s">
        <v>632</v>
      </c>
    </row>
    <row r="419" spans="1:15" x14ac:dyDescent="0.25">
      <c r="A419" s="2">
        <v>5917</v>
      </c>
      <c r="B419" s="2" t="s">
        <v>17</v>
      </c>
      <c r="C419" s="2" t="s">
        <v>43</v>
      </c>
      <c r="D419" s="2">
        <v>7</v>
      </c>
      <c r="E419" s="2">
        <v>623</v>
      </c>
      <c r="F419" s="2">
        <v>4361</v>
      </c>
      <c r="G419" s="2">
        <v>0.28999999999999998</v>
      </c>
      <c r="H419" s="2">
        <v>1071.25</v>
      </c>
      <c r="I419" s="2" t="s">
        <v>52</v>
      </c>
      <c r="J419" s="2" t="s">
        <v>99</v>
      </c>
      <c r="K419" s="2" t="s">
        <v>580</v>
      </c>
      <c r="L419" s="2" t="s">
        <v>626</v>
      </c>
      <c r="M419" s="2">
        <v>31</v>
      </c>
      <c r="N419" s="2" t="s">
        <v>630</v>
      </c>
      <c r="O419" s="2" t="s">
        <v>634</v>
      </c>
    </row>
    <row r="420" spans="1:15" x14ac:dyDescent="0.25">
      <c r="A420" s="2">
        <v>9534</v>
      </c>
      <c r="B420" s="2" t="s">
        <v>23</v>
      </c>
      <c r="C420" s="2" t="s">
        <v>45</v>
      </c>
      <c r="D420" s="2">
        <v>4</v>
      </c>
      <c r="E420" s="2">
        <v>860</v>
      </c>
      <c r="F420" s="2">
        <v>3440</v>
      </c>
      <c r="G420" s="2">
        <v>0.12</v>
      </c>
      <c r="H420" s="2">
        <v>589.64</v>
      </c>
      <c r="I420" s="2" t="s">
        <v>54</v>
      </c>
      <c r="J420" s="2" t="s">
        <v>103</v>
      </c>
      <c r="K420" s="2" t="s">
        <v>344</v>
      </c>
      <c r="L420" s="2" t="s">
        <v>625</v>
      </c>
      <c r="M420" s="2">
        <v>60</v>
      </c>
      <c r="N420" s="2" t="s">
        <v>631</v>
      </c>
      <c r="O420" s="2" t="s">
        <v>633</v>
      </c>
    </row>
    <row r="421" spans="1:15" x14ac:dyDescent="0.25">
      <c r="A421" s="2">
        <v>4822</v>
      </c>
      <c r="B421" s="2" t="s">
        <v>22</v>
      </c>
      <c r="C421" s="2" t="s">
        <v>44</v>
      </c>
      <c r="D421" s="2">
        <v>10</v>
      </c>
      <c r="E421" s="2">
        <v>614</v>
      </c>
      <c r="F421" s="2">
        <v>6140</v>
      </c>
      <c r="G421" s="2">
        <v>0.02</v>
      </c>
      <c r="H421" s="2">
        <v>1269.33</v>
      </c>
      <c r="I421" s="2" t="s">
        <v>56</v>
      </c>
      <c r="J421" s="2" t="s">
        <v>284</v>
      </c>
      <c r="K421" s="2" t="s">
        <v>581</v>
      </c>
      <c r="L421" s="2" t="s">
        <v>626</v>
      </c>
      <c r="M421" s="2">
        <v>19</v>
      </c>
      <c r="N421" s="2" t="s">
        <v>631</v>
      </c>
      <c r="O421" s="2" t="s">
        <v>632</v>
      </c>
    </row>
    <row r="422" spans="1:15" x14ac:dyDescent="0.25">
      <c r="A422" s="2">
        <v>9908</v>
      </c>
      <c r="B422" s="2" t="s">
        <v>31</v>
      </c>
      <c r="C422" s="2" t="s">
        <v>48</v>
      </c>
      <c r="D422" s="2">
        <v>10</v>
      </c>
      <c r="E422" s="2">
        <v>108</v>
      </c>
      <c r="F422" s="2">
        <v>1080</v>
      </c>
      <c r="G422" s="2">
        <v>0.05</v>
      </c>
      <c r="H422" s="2">
        <v>308.06</v>
      </c>
      <c r="I422" s="2" t="s">
        <v>52</v>
      </c>
      <c r="J422" s="2" t="s">
        <v>278</v>
      </c>
      <c r="K422" s="2" t="s">
        <v>522</v>
      </c>
      <c r="L422" s="2" t="s">
        <v>625</v>
      </c>
      <c r="M422" s="2">
        <v>50</v>
      </c>
      <c r="N422" s="2" t="s">
        <v>628</v>
      </c>
      <c r="O422" s="2" t="s">
        <v>632</v>
      </c>
    </row>
    <row r="423" spans="1:15" x14ac:dyDescent="0.25">
      <c r="A423" s="2">
        <v>8586</v>
      </c>
      <c r="B423" s="2" t="s">
        <v>17</v>
      </c>
      <c r="C423" s="2" t="s">
        <v>43</v>
      </c>
      <c r="D423" s="2">
        <v>9</v>
      </c>
      <c r="E423" s="2">
        <v>857</v>
      </c>
      <c r="F423" s="2">
        <v>7713</v>
      </c>
      <c r="G423" s="2">
        <v>0</v>
      </c>
      <c r="H423" s="2">
        <v>2241.86</v>
      </c>
      <c r="I423" s="2" t="s">
        <v>50</v>
      </c>
      <c r="J423" s="2" t="s">
        <v>120</v>
      </c>
      <c r="K423" s="2" t="s">
        <v>582</v>
      </c>
      <c r="L423" s="2" t="s">
        <v>625</v>
      </c>
      <c r="M423" s="2">
        <v>44</v>
      </c>
      <c r="N423" s="2" t="s">
        <v>629</v>
      </c>
      <c r="O423" s="2" t="s">
        <v>634</v>
      </c>
    </row>
    <row r="424" spans="1:15" x14ac:dyDescent="0.25">
      <c r="A424" s="2">
        <v>2497</v>
      </c>
      <c r="B424" s="2" t="s">
        <v>31</v>
      </c>
      <c r="C424" s="2" t="s">
        <v>48</v>
      </c>
      <c r="D424" s="2">
        <v>8</v>
      </c>
      <c r="E424" s="2">
        <v>818</v>
      </c>
      <c r="F424" s="2">
        <v>6544</v>
      </c>
      <c r="G424" s="2">
        <v>0.23</v>
      </c>
      <c r="H424" s="2">
        <v>1325.67</v>
      </c>
      <c r="I424" s="2" t="s">
        <v>53</v>
      </c>
      <c r="J424" s="2" t="s">
        <v>95</v>
      </c>
      <c r="K424" s="2" t="s">
        <v>583</v>
      </c>
      <c r="L424" s="2" t="s">
        <v>627</v>
      </c>
      <c r="M424" s="2">
        <v>26</v>
      </c>
      <c r="N424" s="2" t="s">
        <v>628</v>
      </c>
      <c r="O424" s="2" t="s">
        <v>634</v>
      </c>
    </row>
    <row r="425" spans="1:15" x14ac:dyDescent="0.25">
      <c r="A425" s="2">
        <v>9619</v>
      </c>
      <c r="B425" s="2" t="s">
        <v>35</v>
      </c>
      <c r="C425" s="2" t="s">
        <v>41</v>
      </c>
      <c r="D425" s="2">
        <v>10</v>
      </c>
      <c r="E425" s="2">
        <v>907</v>
      </c>
      <c r="F425" s="2">
        <v>9070</v>
      </c>
      <c r="G425" s="2">
        <v>0.16</v>
      </c>
      <c r="H425" s="2">
        <v>1711.24</v>
      </c>
      <c r="I425" s="2" t="s">
        <v>56</v>
      </c>
      <c r="J425" s="2" t="s">
        <v>115</v>
      </c>
      <c r="K425" s="2" t="s">
        <v>584</v>
      </c>
      <c r="L425" s="2" t="s">
        <v>625</v>
      </c>
      <c r="M425" s="2">
        <v>65</v>
      </c>
      <c r="N425" s="2" t="s">
        <v>628</v>
      </c>
      <c r="O425" s="2" t="s">
        <v>632</v>
      </c>
    </row>
    <row r="426" spans="1:15" x14ac:dyDescent="0.25">
      <c r="A426" s="2">
        <v>7210</v>
      </c>
      <c r="B426" s="2" t="s">
        <v>29</v>
      </c>
      <c r="C426" s="2" t="s">
        <v>41</v>
      </c>
      <c r="D426" s="2">
        <v>1</v>
      </c>
      <c r="E426" s="2">
        <v>394</v>
      </c>
      <c r="F426" s="2">
        <v>394</v>
      </c>
      <c r="G426" s="2">
        <v>0.2</v>
      </c>
      <c r="H426" s="2">
        <v>99.75</v>
      </c>
      <c r="I426" s="2" t="s">
        <v>55</v>
      </c>
      <c r="J426" s="2" t="s">
        <v>123</v>
      </c>
      <c r="K426" s="2" t="s">
        <v>492</v>
      </c>
      <c r="L426" s="2" t="s">
        <v>627</v>
      </c>
      <c r="M426" s="2">
        <v>41</v>
      </c>
      <c r="N426" s="2" t="s">
        <v>630</v>
      </c>
      <c r="O426" s="2" t="s">
        <v>632</v>
      </c>
    </row>
    <row r="427" spans="1:15" x14ac:dyDescent="0.25">
      <c r="A427" s="2">
        <v>9239</v>
      </c>
      <c r="B427" s="2" t="s">
        <v>26</v>
      </c>
      <c r="C427" s="2" t="s">
        <v>46</v>
      </c>
      <c r="D427" s="2">
        <v>9</v>
      </c>
      <c r="E427" s="2">
        <v>443</v>
      </c>
      <c r="F427" s="2">
        <v>3987</v>
      </c>
      <c r="G427" s="2">
        <v>0.17</v>
      </c>
      <c r="H427" s="2">
        <v>963.99</v>
      </c>
      <c r="I427" s="2" t="s">
        <v>56</v>
      </c>
      <c r="J427" s="2" t="s">
        <v>230</v>
      </c>
      <c r="K427" s="2" t="s">
        <v>325</v>
      </c>
      <c r="L427" s="2" t="s">
        <v>626</v>
      </c>
      <c r="M427" s="2">
        <v>44</v>
      </c>
      <c r="N427" s="2" t="s">
        <v>629</v>
      </c>
      <c r="O427" s="2" t="s">
        <v>633</v>
      </c>
    </row>
    <row r="428" spans="1:15" x14ac:dyDescent="0.25">
      <c r="A428" s="2">
        <v>9584</v>
      </c>
      <c r="B428" s="2" t="s">
        <v>23</v>
      </c>
      <c r="C428" s="2" t="s">
        <v>45</v>
      </c>
      <c r="D428" s="2">
        <v>6</v>
      </c>
      <c r="E428" s="2">
        <v>582</v>
      </c>
      <c r="F428" s="2">
        <v>3492</v>
      </c>
      <c r="G428" s="2">
        <v>0.17</v>
      </c>
      <c r="H428" s="2">
        <v>656.73</v>
      </c>
      <c r="I428" s="2" t="s">
        <v>54</v>
      </c>
      <c r="J428" s="2" t="s">
        <v>142</v>
      </c>
      <c r="K428" s="2" t="s">
        <v>585</v>
      </c>
      <c r="L428" s="2" t="s">
        <v>625</v>
      </c>
      <c r="M428" s="2">
        <v>40</v>
      </c>
      <c r="N428" s="2" t="s">
        <v>630</v>
      </c>
      <c r="O428" s="2" t="s">
        <v>633</v>
      </c>
    </row>
    <row r="429" spans="1:15" x14ac:dyDescent="0.25">
      <c r="A429" s="2">
        <v>3423</v>
      </c>
      <c r="B429" s="2" t="s">
        <v>29</v>
      </c>
      <c r="C429" s="2" t="s">
        <v>41</v>
      </c>
      <c r="D429" s="2">
        <v>4</v>
      </c>
      <c r="E429" s="2">
        <v>467</v>
      </c>
      <c r="F429" s="2">
        <v>1868</v>
      </c>
      <c r="G429" s="2">
        <v>0.23</v>
      </c>
      <c r="H429" s="2">
        <v>546.17999999999995</v>
      </c>
      <c r="I429" s="2" t="s">
        <v>51</v>
      </c>
      <c r="J429" s="2" t="s">
        <v>204</v>
      </c>
      <c r="K429" s="2" t="s">
        <v>352</v>
      </c>
      <c r="L429" s="2" t="s">
        <v>626</v>
      </c>
      <c r="M429" s="2">
        <v>50</v>
      </c>
      <c r="N429" s="2" t="s">
        <v>628</v>
      </c>
      <c r="O429" s="2" t="s">
        <v>634</v>
      </c>
    </row>
    <row r="430" spans="1:15" x14ac:dyDescent="0.25">
      <c r="A430" s="2">
        <v>9575</v>
      </c>
      <c r="B430" s="2" t="s">
        <v>36</v>
      </c>
      <c r="C430" s="2" t="s">
        <v>47</v>
      </c>
      <c r="D430" s="2">
        <v>7</v>
      </c>
      <c r="E430" s="2">
        <v>997</v>
      </c>
      <c r="F430" s="2">
        <v>6979</v>
      </c>
      <c r="G430" s="2">
        <v>0.19</v>
      </c>
      <c r="H430" s="2">
        <v>1888.9</v>
      </c>
      <c r="I430" s="2" t="s">
        <v>49</v>
      </c>
      <c r="J430" s="2" t="s">
        <v>285</v>
      </c>
      <c r="K430" s="2" t="s">
        <v>477</v>
      </c>
      <c r="L430" s="2" t="s">
        <v>627</v>
      </c>
      <c r="M430" s="2">
        <v>56</v>
      </c>
      <c r="N430" s="2" t="s">
        <v>631</v>
      </c>
      <c r="O430" s="2" t="s">
        <v>634</v>
      </c>
    </row>
    <row r="431" spans="1:15" x14ac:dyDescent="0.25">
      <c r="A431" s="2">
        <v>6691</v>
      </c>
      <c r="B431" s="2" t="s">
        <v>37</v>
      </c>
      <c r="C431" s="2" t="s">
        <v>46</v>
      </c>
      <c r="D431" s="2">
        <v>6</v>
      </c>
      <c r="E431" s="2">
        <v>91</v>
      </c>
      <c r="F431" s="2">
        <v>546</v>
      </c>
      <c r="G431" s="2">
        <v>0.18</v>
      </c>
      <c r="H431" s="2">
        <v>141.24</v>
      </c>
      <c r="I431" s="2" t="s">
        <v>50</v>
      </c>
      <c r="J431" s="2" t="s">
        <v>286</v>
      </c>
      <c r="K431" s="2" t="s">
        <v>586</v>
      </c>
      <c r="L431" s="2" t="s">
        <v>625</v>
      </c>
      <c r="M431" s="2">
        <v>59</v>
      </c>
      <c r="N431" s="2" t="s">
        <v>629</v>
      </c>
      <c r="O431" s="2" t="s">
        <v>633</v>
      </c>
    </row>
    <row r="432" spans="1:15" x14ac:dyDescent="0.25">
      <c r="A432" s="2">
        <v>9967</v>
      </c>
      <c r="B432" s="2" t="s">
        <v>17</v>
      </c>
      <c r="C432" s="2" t="s">
        <v>43</v>
      </c>
      <c r="D432" s="2">
        <v>8</v>
      </c>
      <c r="E432" s="2">
        <v>459</v>
      </c>
      <c r="F432" s="2">
        <v>3672</v>
      </c>
      <c r="G432" s="2">
        <v>0</v>
      </c>
      <c r="H432" s="2">
        <v>1019.29</v>
      </c>
      <c r="I432" s="2" t="s">
        <v>56</v>
      </c>
      <c r="J432" s="2" t="s">
        <v>287</v>
      </c>
      <c r="K432" s="2" t="s">
        <v>587</v>
      </c>
      <c r="L432" s="2" t="s">
        <v>626</v>
      </c>
      <c r="M432" s="2">
        <v>20</v>
      </c>
      <c r="N432" s="2" t="s">
        <v>630</v>
      </c>
      <c r="O432" s="2" t="s">
        <v>633</v>
      </c>
    </row>
    <row r="433" spans="1:15" x14ac:dyDescent="0.25">
      <c r="A433" s="2">
        <v>1632</v>
      </c>
      <c r="B433" s="2" t="s">
        <v>16</v>
      </c>
      <c r="C433" s="2" t="s">
        <v>42</v>
      </c>
      <c r="D433" s="2">
        <v>1</v>
      </c>
      <c r="E433" s="2">
        <v>378</v>
      </c>
      <c r="F433" s="2">
        <v>378</v>
      </c>
      <c r="G433" s="2">
        <v>7.0000000000000007E-2</v>
      </c>
      <c r="H433" s="2">
        <v>56.72</v>
      </c>
      <c r="I433" s="2" t="s">
        <v>55</v>
      </c>
      <c r="J433" s="2" t="s">
        <v>217</v>
      </c>
      <c r="K433" s="2" t="s">
        <v>560</v>
      </c>
      <c r="L433" s="2" t="s">
        <v>626</v>
      </c>
      <c r="M433" s="2">
        <v>35</v>
      </c>
      <c r="N433" s="2" t="s">
        <v>631</v>
      </c>
      <c r="O433" s="2" t="s">
        <v>634</v>
      </c>
    </row>
    <row r="434" spans="1:15" x14ac:dyDescent="0.25">
      <c r="A434" s="2">
        <v>2223</v>
      </c>
      <c r="B434" s="2" t="s">
        <v>30</v>
      </c>
      <c r="C434" s="2" t="s">
        <v>48</v>
      </c>
      <c r="D434" s="2">
        <v>4</v>
      </c>
      <c r="E434" s="2">
        <v>540</v>
      </c>
      <c r="F434" s="2">
        <v>2160</v>
      </c>
      <c r="G434" s="2">
        <v>0</v>
      </c>
      <c r="H434" s="2">
        <v>551.97</v>
      </c>
      <c r="I434" s="2" t="s">
        <v>56</v>
      </c>
      <c r="J434" s="2" t="s">
        <v>288</v>
      </c>
      <c r="K434" s="2" t="s">
        <v>445</v>
      </c>
      <c r="L434" s="2" t="s">
        <v>625</v>
      </c>
      <c r="M434" s="2">
        <v>36</v>
      </c>
      <c r="N434" s="2" t="s">
        <v>628</v>
      </c>
      <c r="O434" s="2" t="s">
        <v>633</v>
      </c>
    </row>
    <row r="435" spans="1:15" x14ac:dyDescent="0.25">
      <c r="A435" s="2">
        <v>6843</v>
      </c>
      <c r="B435" s="2" t="s">
        <v>22</v>
      </c>
      <c r="C435" s="2" t="s">
        <v>44</v>
      </c>
      <c r="D435" s="2">
        <v>5</v>
      </c>
      <c r="E435" s="2">
        <v>241</v>
      </c>
      <c r="F435" s="2">
        <v>1205</v>
      </c>
      <c r="G435" s="2">
        <v>0.18</v>
      </c>
      <c r="H435" s="2">
        <v>215.91</v>
      </c>
      <c r="I435" s="2" t="s">
        <v>55</v>
      </c>
      <c r="J435" s="2" t="s">
        <v>289</v>
      </c>
      <c r="K435" s="2" t="s">
        <v>588</v>
      </c>
      <c r="L435" s="2" t="s">
        <v>625</v>
      </c>
      <c r="M435" s="2">
        <v>18</v>
      </c>
      <c r="N435" s="2" t="s">
        <v>629</v>
      </c>
      <c r="O435" s="2" t="s">
        <v>634</v>
      </c>
    </row>
    <row r="436" spans="1:15" x14ac:dyDescent="0.25">
      <c r="A436" s="2">
        <v>4264</v>
      </c>
      <c r="B436" s="2" t="s">
        <v>29</v>
      </c>
      <c r="C436" s="2" t="s">
        <v>41</v>
      </c>
      <c r="D436" s="2">
        <v>2</v>
      </c>
      <c r="E436" s="2">
        <v>525</v>
      </c>
      <c r="F436" s="2">
        <v>1050</v>
      </c>
      <c r="G436" s="2">
        <v>0.09</v>
      </c>
      <c r="H436" s="2">
        <v>306.64999999999998</v>
      </c>
      <c r="I436" s="2" t="s">
        <v>52</v>
      </c>
      <c r="J436" s="2" t="s">
        <v>290</v>
      </c>
      <c r="K436" s="2" t="s">
        <v>486</v>
      </c>
      <c r="L436" s="2" t="s">
        <v>625</v>
      </c>
      <c r="M436" s="2">
        <v>70</v>
      </c>
      <c r="N436" s="2" t="s">
        <v>630</v>
      </c>
      <c r="O436" s="2" t="s">
        <v>633</v>
      </c>
    </row>
    <row r="437" spans="1:15" x14ac:dyDescent="0.25">
      <c r="A437" s="2">
        <v>4886</v>
      </c>
      <c r="B437" s="2" t="s">
        <v>30</v>
      </c>
      <c r="C437" s="2" t="s">
        <v>48</v>
      </c>
      <c r="D437" s="2">
        <v>8</v>
      </c>
      <c r="E437" s="2">
        <v>798</v>
      </c>
      <c r="F437" s="2">
        <v>6384</v>
      </c>
      <c r="G437" s="2">
        <v>7.0000000000000007E-2</v>
      </c>
      <c r="H437" s="2">
        <v>1282.8599999999999</v>
      </c>
      <c r="I437" s="2" t="s">
        <v>50</v>
      </c>
      <c r="J437" s="2" t="s">
        <v>291</v>
      </c>
      <c r="K437" s="2" t="s">
        <v>589</v>
      </c>
      <c r="L437" s="2" t="s">
        <v>625</v>
      </c>
      <c r="M437" s="2">
        <v>47</v>
      </c>
      <c r="N437" s="2" t="s">
        <v>629</v>
      </c>
      <c r="O437" s="2" t="s">
        <v>633</v>
      </c>
    </row>
    <row r="438" spans="1:15" x14ac:dyDescent="0.25">
      <c r="A438" s="2">
        <v>4087</v>
      </c>
      <c r="B438" s="2" t="s">
        <v>23</v>
      </c>
      <c r="C438" s="2" t="s">
        <v>45</v>
      </c>
      <c r="D438" s="2">
        <v>5</v>
      </c>
      <c r="E438" s="2">
        <v>79</v>
      </c>
      <c r="F438" s="2">
        <v>395</v>
      </c>
      <c r="G438" s="2">
        <v>0.11</v>
      </c>
      <c r="H438" s="2">
        <v>105.98</v>
      </c>
      <c r="I438" s="2" t="s">
        <v>51</v>
      </c>
      <c r="J438" s="2" t="s">
        <v>292</v>
      </c>
      <c r="K438" s="2" t="s">
        <v>590</v>
      </c>
      <c r="L438" s="2" t="s">
        <v>625</v>
      </c>
      <c r="M438" s="2">
        <v>62</v>
      </c>
      <c r="N438" s="2" t="s">
        <v>631</v>
      </c>
      <c r="O438" s="2" t="s">
        <v>632</v>
      </c>
    </row>
    <row r="439" spans="1:15" x14ac:dyDescent="0.25">
      <c r="A439" s="2">
        <v>7380</v>
      </c>
      <c r="B439" s="2" t="s">
        <v>32</v>
      </c>
      <c r="C439" s="2" t="s">
        <v>48</v>
      </c>
      <c r="D439" s="2">
        <v>9</v>
      </c>
      <c r="E439" s="2">
        <v>558</v>
      </c>
      <c r="F439" s="2">
        <v>5022</v>
      </c>
      <c r="G439" s="2">
        <v>0</v>
      </c>
      <c r="H439" s="2">
        <v>1380.18</v>
      </c>
      <c r="I439" s="2" t="s">
        <v>51</v>
      </c>
      <c r="J439" s="2" t="s">
        <v>180</v>
      </c>
      <c r="K439" s="2" t="s">
        <v>591</v>
      </c>
      <c r="L439" s="2" t="s">
        <v>627</v>
      </c>
      <c r="M439" s="2">
        <v>23</v>
      </c>
      <c r="N439" s="2" t="s">
        <v>631</v>
      </c>
      <c r="O439" s="2" t="s">
        <v>634</v>
      </c>
    </row>
    <row r="440" spans="1:15" x14ac:dyDescent="0.25">
      <c r="A440" s="2">
        <v>4824</v>
      </c>
      <c r="B440" s="2" t="s">
        <v>29</v>
      </c>
      <c r="C440" s="2" t="s">
        <v>41</v>
      </c>
      <c r="D440" s="2">
        <v>3</v>
      </c>
      <c r="E440" s="2">
        <v>497</v>
      </c>
      <c r="F440" s="2">
        <v>1491</v>
      </c>
      <c r="G440" s="2">
        <v>0.09</v>
      </c>
      <c r="H440" s="2">
        <v>272.52999999999997</v>
      </c>
      <c r="I440" s="2" t="s">
        <v>52</v>
      </c>
      <c r="J440" s="2" t="s">
        <v>215</v>
      </c>
      <c r="K440" s="2" t="s">
        <v>592</v>
      </c>
      <c r="L440" s="2" t="s">
        <v>626</v>
      </c>
      <c r="M440" s="2">
        <v>65</v>
      </c>
      <c r="N440" s="2" t="s">
        <v>630</v>
      </c>
      <c r="O440" s="2" t="s">
        <v>633</v>
      </c>
    </row>
    <row r="441" spans="1:15" x14ac:dyDescent="0.25">
      <c r="A441" s="2">
        <v>4108</v>
      </c>
      <c r="B441" s="2" t="s">
        <v>16</v>
      </c>
      <c r="C441" s="2" t="s">
        <v>42</v>
      </c>
      <c r="D441" s="2">
        <v>4</v>
      </c>
      <c r="E441" s="2">
        <v>903</v>
      </c>
      <c r="F441" s="2">
        <v>3612</v>
      </c>
      <c r="G441" s="2">
        <v>0.08</v>
      </c>
      <c r="H441" s="2">
        <v>665.98</v>
      </c>
      <c r="I441" s="2" t="s">
        <v>49</v>
      </c>
      <c r="J441" s="2" t="s">
        <v>75</v>
      </c>
      <c r="K441" s="2" t="s">
        <v>486</v>
      </c>
      <c r="L441" s="2" t="s">
        <v>625</v>
      </c>
      <c r="M441" s="2">
        <v>40</v>
      </c>
      <c r="N441" s="2" t="s">
        <v>631</v>
      </c>
      <c r="O441" s="2" t="s">
        <v>632</v>
      </c>
    </row>
    <row r="442" spans="1:15" x14ac:dyDescent="0.25">
      <c r="A442" s="2">
        <v>8665</v>
      </c>
      <c r="B442" s="2" t="s">
        <v>15</v>
      </c>
      <c r="C442" s="2" t="s">
        <v>41</v>
      </c>
      <c r="D442" s="2">
        <v>8</v>
      </c>
      <c r="E442" s="2">
        <v>638</v>
      </c>
      <c r="F442" s="2">
        <v>5104</v>
      </c>
      <c r="G442" s="2">
        <v>0</v>
      </c>
      <c r="H442" s="2">
        <v>1421.79</v>
      </c>
      <c r="I442" s="2" t="s">
        <v>52</v>
      </c>
      <c r="J442" s="2" t="s">
        <v>233</v>
      </c>
      <c r="K442" s="2" t="s">
        <v>593</v>
      </c>
      <c r="L442" s="2" t="s">
        <v>627</v>
      </c>
      <c r="M442" s="2">
        <v>41</v>
      </c>
      <c r="N442" s="2" t="s">
        <v>628</v>
      </c>
      <c r="O442" s="2" t="s">
        <v>633</v>
      </c>
    </row>
    <row r="443" spans="1:15" x14ac:dyDescent="0.25">
      <c r="A443" s="2">
        <v>9818</v>
      </c>
      <c r="B443" s="2" t="s">
        <v>26</v>
      </c>
      <c r="C443" s="2" t="s">
        <v>46</v>
      </c>
      <c r="D443" s="2">
        <v>3</v>
      </c>
      <c r="E443" s="2">
        <v>792</v>
      </c>
      <c r="F443" s="2">
        <v>2376</v>
      </c>
      <c r="G443" s="2">
        <v>0.27</v>
      </c>
      <c r="H443" s="2">
        <v>456.29</v>
      </c>
      <c r="I443" s="2" t="s">
        <v>55</v>
      </c>
      <c r="J443" s="2" t="s">
        <v>293</v>
      </c>
      <c r="K443" s="2" t="s">
        <v>509</v>
      </c>
      <c r="L443" s="2" t="s">
        <v>625</v>
      </c>
      <c r="M443" s="2">
        <v>26</v>
      </c>
      <c r="N443" s="2" t="s">
        <v>631</v>
      </c>
      <c r="O443" s="2" t="s">
        <v>632</v>
      </c>
    </row>
    <row r="444" spans="1:15" x14ac:dyDescent="0.25">
      <c r="A444" s="2">
        <v>3275</v>
      </c>
      <c r="B444" s="2" t="s">
        <v>39</v>
      </c>
      <c r="C444" s="2" t="s">
        <v>45</v>
      </c>
      <c r="D444" s="2">
        <v>1</v>
      </c>
      <c r="E444" s="2">
        <v>524</v>
      </c>
      <c r="F444" s="2">
        <v>524</v>
      </c>
      <c r="G444" s="2">
        <v>0.1</v>
      </c>
      <c r="H444" s="2">
        <v>146.22999999999999</v>
      </c>
      <c r="I444" s="2" t="s">
        <v>52</v>
      </c>
      <c r="J444" s="2" t="s">
        <v>92</v>
      </c>
      <c r="K444" s="2" t="s">
        <v>594</v>
      </c>
      <c r="L444" s="2" t="s">
        <v>627</v>
      </c>
      <c r="M444" s="2">
        <v>25</v>
      </c>
      <c r="N444" s="2" t="s">
        <v>631</v>
      </c>
      <c r="O444" s="2" t="s">
        <v>633</v>
      </c>
    </row>
    <row r="445" spans="1:15" x14ac:dyDescent="0.25">
      <c r="A445" s="2">
        <v>8220</v>
      </c>
      <c r="B445" s="2" t="s">
        <v>18</v>
      </c>
      <c r="C445" s="2" t="s">
        <v>44</v>
      </c>
      <c r="D445" s="2">
        <v>1</v>
      </c>
      <c r="E445" s="2">
        <v>22</v>
      </c>
      <c r="F445" s="2">
        <v>22</v>
      </c>
      <c r="G445" s="2">
        <v>0.2</v>
      </c>
      <c r="H445" s="2">
        <v>4.55</v>
      </c>
      <c r="I445" s="2" t="s">
        <v>57</v>
      </c>
      <c r="J445" s="2" t="s">
        <v>294</v>
      </c>
      <c r="K445" s="2" t="s">
        <v>595</v>
      </c>
      <c r="L445" s="2" t="s">
        <v>627</v>
      </c>
      <c r="M445" s="2">
        <v>41</v>
      </c>
      <c r="N445" s="2" t="s">
        <v>628</v>
      </c>
      <c r="O445" s="2" t="s">
        <v>633</v>
      </c>
    </row>
    <row r="446" spans="1:15" x14ac:dyDescent="0.25">
      <c r="A446" s="2">
        <v>5295</v>
      </c>
      <c r="B446" s="2" t="s">
        <v>17</v>
      </c>
      <c r="C446" s="2" t="s">
        <v>43</v>
      </c>
      <c r="D446" s="2">
        <v>5</v>
      </c>
      <c r="E446" s="2">
        <v>252</v>
      </c>
      <c r="F446" s="2">
        <v>1260</v>
      </c>
      <c r="G446" s="2">
        <v>0.08</v>
      </c>
      <c r="H446" s="2">
        <v>370.16</v>
      </c>
      <c r="I446" s="2" t="s">
        <v>53</v>
      </c>
      <c r="J446" s="2" t="s">
        <v>295</v>
      </c>
      <c r="K446" s="2" t="s">
        <v>596</v>
      </c>
      <c r="L446" s="2" t="s">
        <v>627</v>
      </c>
      <c r="M446" s="2">
        <v>29</v>
      </c>
      <c r="N446" s="2" t="s">
        <v>630</v>
      </c>
      <c r="O446" s="2" t="s">
        <v>634</v>
      </c>
    </row>
    <row r="447" spans="1:15" x14ac:dyDescent="0.25">
      <c r="A447" s="2">
        <v>4806</v>
      </c>
      <c r="B447" s="2" t="s">
        <v>30</v>
      </c>
      <c r="C447" s="2" t="s">
        <v>48</v>
      </c>
      <c r="D447" s="2">
        <v>6</v>
      </c>
      <c r="E447" s="2">
        <v>383</v>
      </c>
      <c r="F447" s="2">
        <v>2298</v>
      </c>
      <c r="G447" s="2">
        <v>0.26</v>
      </c>
      <c r="H447" s="2">
        <v>441.09</v>
      </c>
      <c r="I447" s="2" t="s">
        <v>53</v>
      </c>
      <c r="J447" s="2" t="s">
        <v>182</v>
      </c>
      <c r="K447" s="2" t="s">
        <v>597</v>
      </c>
      <c r="L447" s="2" t="s">
        <v>625</v>
      </c>
      <c r="M447" s="2">
        <v>26</v>
      </c>
      <c r="N447" s="2" t="s">
        <v>631</v>
      </c>
      <c r="O447" s="2" t="s">
        <v>633</v>
      </c>
    </row>
    <row r="448" spans="1:15" x14ac:dyDescent="0.25">
      <c r="A448" s="2">
        <v>1328</v>
      </c>
      <c r="B448" s="2" t="s">
        <v>29</v>
      </c>
      <c r="C448" s="2" t="s">
        <v>41</v>
      </c>
      <c r="D448" s="2">
        <v>5</v>
      </c>
      <c r="E448" s="2">
        <v>833</v>
      </c>
      <c r="F448" s="2">
        <v>4165</v>
      </c>
      <c r="G448" s="2">
        <v>7.0000000000000007E-2</v>
      </c>
      <c r="H448" s="2">
        <v>894.78</v>
      </c>
      <c r="I448" s="2" t="s">
        <v>52</v>
      </c>
      <c r="J448" s="2" t="s">
        <v>145</v>
      </c>
      <c r="K448" s="2" t="s">
        <v>598</v>
      </c>
      <c r="L448" s="2" t="s">
        <v>626</v>
      </c>
      <c r="M448" s="2">
        <v>27</v>
      </c>
      <c r="N448" s="2" t="s">
        <v>629</v>
      </c>
      <c r="O448" s="2" t="s">
        <v>633</v>
      </c>
    </row>
    <row r="449" spans="1:15" x14ac:dyDescent="0.25">
      <c r="A449" s="2">
        <v>1179</v>
      </c>
      <c r="B449" s="2" t="s">
        <v>36</v>
      </c>
      <c r="C449" s="2" t="s">
        <v>47</v>
      </c>
      <c r="D449" s="2">
        <v>7</v>
      </c>
      <c r="E449" s="2">
        <v>521</v>
      </c>
      <c r="F449" s="2">
        <v>3647</v>
      </c>
      <c r="G449" s="2">
        <v>0.04</v>
      </c>
      <c r="H449" s="2">
        <v>1035.71</v>
      </c>
      <c r="I449" s="2" t="s">
        <v>50</v>
      </c>
      <c r="J449" s="2" t="s">
        <v>217</v>
      </c>
      <c r="K449" s="2" t="s">
        <v>599</v>
      </c>
      <c r="L449" s="2" t="s">
        <v>627</v>
      </c>
      <c r="M449" s="2">
        <v>37</v>
      </c>
      <c r="N449" s="2" t="s">
        <v>630</v>
      </c>
      <c r="O449" s="2" t="s">
        <v>634</v>
      </c>
    </row>
    <row r="450" spans="1:15" x14ac:dyDescent="0.25">
      <c r="A450" s="2">
        <v>4511</v>
      </c>
      <c r="B450" s="2" t="s">
        <v>31</v>
      </c>
      <c r="C450" s="2" t="s">
        <v>48</v>
      </c>
      <c r="D450" s="2">
        <v>3</v>
      </c>
      <c r="E450" s="2">
        <v>71</v>
      </c>
      <c r="F450" s="2">
        <v>213</v>
      </c>
      <c r="G450" s="2">
        <v>0.06</v>
      </c>
      <c r="H450" s="2">
        <v>40.07</v>
      </c>
      <c r="I450" s="2" t="s">
        <v>51</v>
      </c>
      <c r="J450" s="2" t="s">
        <v>296</v>
      </c>
      <c r="K450" s="2" t="s">
        <v>501</v>
      </c>
      <c r="L450" s="2" t="s">
        <v>627</v>
      </c>
      <c r="M450" s="2">
        <v>65</v>
      </c>
      <c r="N450" s="2" t="s">
        <v>628</v>
      </c>
      <c r="O450" s="2" t="s">
        <v>634</v>
      </c>
    </row>
    <row r="451" spans="1:15" x14ac:dyDescent="0.25">
      <c r="A451" s="2">
        <v>3207</v>
      </c>
      <c r="B451" s="2" t="s">
        <v>18</v>
      </c>
      <c r="C451" s="2" t="s">
        <v>44</v>
      </c>
      <c r="D451" s="2">
        <v>9</v>
      </c>
      <c r="E451" s="2">
        <v>964</v>
      </c>
      <c r="F451" s="2">
        <v>8676</v>
      </c>
      <c r="G451" s="2">
        <v>0.24</v>
      </c>
      <c r="H451" s="2">
        <v>1749.26</v>
      </c>
      <c r="I451" s="2" t="s">
        <v>53</v>
      </c>
      <c r="J451" s="2" t="s">
        <v>71</v>
      </c>
      <c r="K451" s="2" t="s">
        <v>600</v>
      </c>
      <c r="L451" s="2" t="s">
        <v>626</v>
      </c>
      <c r="M451" s="2">
        <v>40</v>
      </c>
      <c r="N451" s="2" t="s">
        <v>629</v>
      </c>
      <c r="O451" s="2" t="s">
        <v>633</v>
      </c>
    </row>
    <row r="452" spans="1:15" x14ac:dyDescent="0.25">
      <c r="A452" s="2">
        <v>5185</v>
      </c>
      <c r="B452" s="2" t="s">
        <v>21</v>
      </c>
      <c r="C452" s="2" t="s">
        <v>43</v>
      </c>
      <c r="D452" s="2">
        <v>6</v>
      </c>
      <c r="E452" s="2">
        <v>342</v>
      </c>
      <c r="F452" s="2">
        <v>2052</v>
      </c>
      <c r="G452" s="2">
        <v>0.2</v>
      </c>
      <c r="H452" s="2">
        <v>457.85</v>
      </c>
      <c r="I452" s="2" t="s">
        <v>52</v>
      </c>
      <c r="J452" s="2" t="s">
        <v>297</v>
      </c>
      <c r="K452" s="2" t="s">
        <v>332</v>
      </c>
      <c r="L452" s="2" t="s">
        <v>626</v>
      </c>
      <c r="M452" s="2">
        <v>42</v>
      </c>
      <c r="N452" s="2" t="s">
        <v>629</v>
      </c>
      <c r="O452" s="2" t="s">
        <v>633</v>
      </c>
    </row>
    <row r="453" spans="1:15" x14ac:dyDescent="0.25">
      <c r="A453" s="2">
        <v>8005</v>
      </c>
      <c r="B453" s="2" t="s">
        <v>25</v>
      </c>
      <c r="C453" s="2" t="s">
        <v>43</v>
      </c>
      <c r="D453" s="2">
        <v>6</v>
      </c>
      <c r="E453" s="2">
        <v>441</v>
      </c>
      <c r="F453" s="2">
        <v>2646</v>
      </c>
      <c r="G453" s="2">
        <v>0.19</v>
      </c>
      <c r="H453" s="2">
        <v>623.78</v>
      </c>
      <c r="I453" s="2" t="s">
        <v>51</v>
      </c>
      <c r="J453" s="2" t="s">
        <v>298</v>
      </c>
      <c r="K453" s="2" t="s">
        <v>601</v>
      </c>
      <c r="L453" s="2" t="s">
        <v>626</v>
      </c>
      <c r="M453" s="2">
        <v>28</v>
      </c>
      <c r="N453" s="2" t="s">
        <v>628</v>
      </c>
      <c r="O453" s="2" t="s">
        <v>634</v>
      </c>
    </row>
    <row r="454" spans="1:15" x14ac:dyDescent="0.25">
      <c r="A454" s="2">
        <v>2609</v>
      </c>
      <c r="B454" s="2" t="s">
        <v>18</v>
      </c>
      <c r="C454" s="2" t="s">
        <v>44</v>
      </c>
      <c r="D454" s="2">
        <v>5</v>
      </c>
      <c r="E454" s="2">
        <v>737</v>
      </c>
      <c r="F454" s="2">
        <v>3685</v>
      </c>
      <c r="G454" s="2">
        <v>0.08</v>
      </c>
      <c r="H454" s="2">
        <v>909.08</v>
      </c>
      <c r="I454" s="2" t="s">
        <v>56</v>
      </c>
      <c r="J454" s="2" t="s">
        <v>256</v>
      </c>
      <c r="K454" s="2" t="s">
        <v>602</v>
      </c>
      <c r="L454" s="2" t="s">
        <v>627</v>
      </c>
      <c r="M454" s="2">
        <v>67</v>
      </c>
      <c r="N454" s="2" t="s">
        <v>630</v>
      </c>
      <c r="O454" s="2" t="s">
        <v>634</v>
      </c>
    </row>
    <row r="455" spans="1:15" x14ac:dyDescent="0.25">
      <c r="A455" s="2">
        <v>9985</v>
      </c>
      <c r="B455" s="2" t="s">
        <v>34</v>
      </c>
      <c r="C455" s="2" t="s">
        <v>45</v>
      </c>
      <c r="D455" s="2">
        <v>3</v>
      </c>
      <c r="E455" s="2">
        <v>198</v>
      </c>
      <c r="F455" s="2">
        <v>594</v>
      </c>
      <c r="G455" s="2">
        <v>0.26</v>
      </c>
      <c r="H455" s="2">
        <v>100.24</v>
      </c>
      <c r="I455" s="2" t="s">
        <v>49</v>
      </c>
      <c r="J455" s="2" t="s">
        <v>299</v>
      </c>
      <c r="K455" s="2" t="s">
        <v>162</v>
      </c>
      <c r="L455" s="2" t="s">
        <v>625</v>
      </c>
      <c r="M455" s="2">
        <v>34</v>
      </c>
      <c r="N455" s="2" t="s">
        <v>631</v>
      </c>
      <c r="O455" s="2" t="s">
        <v>633</v>
      </c>
    </row>
    <row r="456" spans="1:15" x14ac:dyDescent="0.25">
      <c r="A456" s="2">
        <v>7475</v>
      </c>
      <c r="B456" s="2" t="s">
        <v>16</v>
      </c>
      <c r="C456" s="2" t="s">
        <v>42</v>
      </c>
      <c r="D456" s="2">
        <v>7</v>
      </c>
      <c r="E456" s="2">
        <v>115</v>
      </c>
      <c r="F456" s="2">
        <v>805</v>
      </c>
      <c r="G456" s="2">
        <v>0.03</v>
      </c>
      <c r="H456" s="2">
        <v>233.87</v>
      </c>
      <c r="I456" s="2" t="s">
        <v>55</v>
      </c>
      <c r="J456" s="2" t="s">
        <v>97</v>
      </c>
      <c r="K456" s="2" t="s">
        <v>483</v>
      </c>
      <c r="L456" s="2" t="s">
        <v>625</v>
      </c>
      <c r="M456" s="2">
        <v>21</v>
      </c>
      <c r="N456" s="2" t="s">
        <v>629</v>
      </c>
      <c r="O456" s="2" t="s">
        <v>632</v>
      </c>
    </row>
    <row r="457" spans="1:15" x14ac:dyDescent="0.25">
      <c r="A457" s="2">
        <v>2825</v>
      </c>
      <c r="B457" s="2" t="s">
        <v>15</v>
      </c>
      <c r="C457" s="2" t="s">
        <v>41</v>
      </c>
      <c r="D457" s="2">
        <v>5</v>
      </c>
      <c r="E457" s="2">
        <v>642</v>
      </c>
      <c r="F457" s="2">
        <v>3210</v>
      </c>
      <c r="G457" s="2">
        <v>0.05</v>
      </c>
      <c r="H457" s="2">
        <v>796.8</v>
      </c>
      <c r="I457" s="2" t="s">
        <v>57</v>
      </c>
      <c r="J457" s="2" t="s">
        <v>300</v>
      </c>
      <c r="K457" s="2" t="s">
        <v>440</v>
      </c>
      <c r="L457" s="2" t="s">
        <v>627</v>
      </c>
      <c r="M457" s="2">
        <v>32</v>
      </c>
      <c r="N457" s="2" t="s">
        <v>629</v>
      </c>
      <c r="O457" s="2" t="s">
        <v>632</v>
      </c>
    </row>
    <row r="458" spans="1:15" x14ac:dyDescent="0.25">
      <c r="A458" s="2">
        <v>7728</v>
      </c>
      <c r="B458" s="2" t="s">
        <v>39</v>
      </c>
      <c r="C458" s="2" t="s">
        <v>45</v>
      </c>
      <c r="D458" s="2">
        <v>3</v>
      </c>
      <c r="E458" s="2">
        <v>144</v>
      </c>
      <c r="F458" s="2">
        <v>432</v>
      </c>
      <c r="G458" s="2">
        <v>0.16</v>
      </c>
      <c r="H458" s="2">
        <v>75.86</v>
      </c>
      <c r="I458" s="2" t="s">
        <v>52</v>
      </c>
      <c r="J458" s="2" t="s">
        <v>98</v>
      </c>
      <c r="K458" s="2" t="s">
        <v>486</v>
      </c>
      <c r="L458" s="2" t="s">
        <v>625</v>
      </c>
      <c r="M458" s="2">
        <v>40</v>
      </c>
      <c r="N458" s="2" t="s">
        <v>628</v>
      </c>
      <c r="O458" s="2" t="s">
        <v>634</v>
      </c>
    </row>
    <row r="459" spans="1:15" x14ac:dyDescent="0.25">
      <c r="A459" s="2">
        <v>5921</v>
      </c>
      <c r="B459" s="2" t="s">
        <v>39</v>
      </c>
      <c r="C459" s="2" t="s">
        <v>45</v>
      </c>
      <c r="D459" s="2">
        <v>5</v>
      </c>
      <c r="E459" s="2">
        <v>571</v>
      </c>
      <c r="F459" s="2">
        <v>2855</v>
      </c>
      <c r="G459" s="2">
        <v>0.13</v>
      </c>
      <c r="H459" s="2">
        <v>843.46</v>
      </c>
      <c r="I459" s="2" t="s">
        <v>55</v>
      </c>
      <c r="J459" s="2" t="s">
        <v>155</v>
      </c>
      <c r="K459" s="2" t="s">
        <v>603</v>
      </c>
      <c r="L459" s="2" t="s">
        <v>625</v>
      </c>
      <c r="M459" s="2">
        <v>56</v>
      </c>
      <c r="N459" s="2" t="s">
        <v>631</v>
      </c>
      <c r="O459" s="2" t="s">
        <v>634</v>
      </c>
    </row>
    <row r="460" spans="1:15" x14ac:dyDescent="0.25">
      <c r="A460" s="2">
        <v>7376</v>
      </c>
      <c r="B460" s="2" t="s">
        <v>26</v>
      </c>
      <c r="C460" s="2" t="s">
        <v>46</v>
      </c>
      <c r="D460" s="2">
        <v>8</v>
      </c>
      <c r="E460" s="2">
        <v>562</v>
      </c>
      <c r="F460" s="2">
        <v>4496</v>
      </c>
      <c r="G460" s="2">
        <v>7.0000000000000007E-2</v>
      </c>
      <c r="H460" s="2">
        <v>734.8</v>
      </c>
      <c r="I460" s="2" t="s">
        <v>57</v>
      </c>
      <c r="J460" s="2" t="s">
        <v>301</v>
      </c>
      <c r="K460" s="2" t="s">
        <v>604</v>
      </c>
      <c r="L460" s="2" t="s">
        <v>627</v>
      </c>
      <c r="M460" s="2">
        <v>44</v>
      </c>
      <c r="N460" s="2" t="s">
        <v>630</v>
      </c>
      <c r="O460" s="2" t="s">
        <v>634</v>
      </c>
    </row>
    <row r="461" spans="1:15" x14ac:dyDescent="0.25">
      <c r="A461" s="2">
        <v>3923</v>
      </c>
      <c r="B461" s="2" t="s">
        <v>40</v>
      </c>
      <c r="C461" s="2" t="s">
        <v>47</v>
      </c>
      <c r="D461" s="2">
        <v>9</v>
      </c>
      <c r="E461" s="2">
        <v>844</v>
      </c>
      <c r="F461" s="2">
        <v>7596</v>
      </c>
      <c r="G461" s="2">
        <v>0.23</v>
      </c>
      <c r="H461" s="2">
        <v>1294.7</v>
      </c>
      <c r="I461" s="2" t="s">
        <v>52</v>
      </c>
      <c r="J461" s="2" t="s">
        <v>254</v>
      </c>
      <c r="K461" s="2" t="s">
        <v>605</v>
      </c>
      <c r="L461" s="2" t="s">
        <v>627</v>
      </c>
      <c r="M461" s="2">
        <v>52</v>
      </c>
      <c r="N461" s="2" t="s">
        <v>630</v>
      </c>
      <c r="O461" s="2" t="s">
        <v>632</v>
      </c>
    </row>
    <row r="462" spans="1:15" x14ac:dyDescent="0.25">
      <c r="A462" s="2">
        <v>9382</v>
      </c>
      <c r="B462" s="2" t="s">
        <v>34</v>
      </c>
      <c r="C462" s="2" t="s">
        <v>45</v>
      </c>
      <c r="D462" s="2">
        <v>1</v>
      </c>
      <c r="E462" s="2">
        <v>794</v>
      </c>
      <c r="F462" s="2">
        <v>794</v>
      </c>
      <c r="G462" s="2">
        <v>0.13</v>
      </c>
      <c r="H462" s="2">
        <v>153.99</v>
      </c>
      <c r="I462" s="2" t="s">
        <v>55</v>
      </c>
      <c r="J462" s="2" t="s">
        <v>160</v>
      </c>
      <c r="K462" s="2" t="s">
        <v>465</v>
      </c>
      <c r="L462" s="2" t="s">
        <v>626</v>
      </c>
      <c r="M462" s="2">
        <v>53</v>
      </c>
      <c r="N462" s="2" t="s">
        <v>631</v>
      </c>
      <c r="O462" s="2" t="s">
        <v>634</v>
      </c>
    </row>
    <row r="463" spans="1:15" x14ac:dyDescent="0.25">
      <c r="A463" s="2">
        <v>1208</v>
      </c>
      <c r="B463" s="2" t="s">
        <v>32</v>
      </c>
      <c r="C463" s="2" t="s">
        <v>48</v>
      </c>
      <c r="D463" s="2">
        <v>4</v>
      </c>
      <c r="E463" s="2">
        <v>177</v>
      </c>
      <c r="F463" s="2">
        <v>708</v>
      </c>
      <c r="G463" s="2">
        <v>0.21</v>
      </c>
      <c r="H463" s="2">
        <v>174.8</v>
      </c>
      <c r="I463" s="2" t="s">
        <v>53</v>
      </c>
      <c r="J463" s="2" t="s">
        <v>119</v>
      </c>
      <c r="K463" s="2" t="s">
        <v>494</v>
      </c>
      <c r="L463" s="2" t="s">
        <v>626</v>
      </c>
      <c r="M463" s="2">
        <v>34</v>
      </c>
      <c r="N463" s="2" t="s">
        <v>629</v>
      </c>
      <c r="O463" s="2" t="s">
        <v>632</v>
      </c>
    </row>
    <row r="464" spans="1:15" x14ac:dyDescent="0.25">
      <c r="A464" s="2">
        <v>4693</v>
      </c>
      <c r="B464" s="2" t="s">
        <v>26</v>
      </c>
      <c r="C464" s="2" t="s">
        <v>46</v>
      </c>
      <c r="D464" s="2">
        <v>9</v>
      </c>
      <c r="E464" s="2">
        <v>838</v>
      </c>
      <c r="F464" s="2">
        <v>7542</v>
      </c>
      <c r="G464" s="2">
        <v>0.08</v>
      </c>
      <c r="H464" s="2">
        <v>1343.99</v>
      </c>
      <c r="I464" s="2" t="s">
        <v>52</v>
      </c>
      <c r="J464" s="2" t="s">
        <v>302</v>
      </c>
      <c r="K464" s="2" t="s">
        <v>606</v>
      </c>
      <c r="L464" s="2" t="s">
        <v>626</v>
      </c>
      <c r="M464" s="2">
        <v>26</v>
      </c>
      <c r="N464" s="2" t="s">
        <v>628</v>
      </c>
      <c r="O464" s="2" t="s">
        <v>634</v>
      </c>
    </row>
    <row r="465" spans="1:15" x14ac:dyDescent="0.25">
      <c r="A465" s="2">
        <v>7511</v>
      </c>
      <c r="B465" s="2" t="s">
        <v>34</v>
      </c>
      <c r="C465" s="2" t="s">
        <v>45</v>
      </c>
      <c r="D465" s="2">
        <v>10</v>
      </c>
      <c r="E465" s="2">
        <v>513</v>
      </c>
      <c r="F465" s="2">
        <v>5130</v>
      </c>
      <c r="G465" s="2">
        <v>0.06</v>
      </c>
      <c r="H465" s="2">
        <v>784.42</v>
      </c>
      <c r="I465" s="2" t="s">
        <v>57</v>
      </c>
      <c r="J465" s="2" t="s">
        <v>303</v>
      </c>
      <c r="K465" s="2" t="s">
        <v>377</v>
      </c>
      <c r="L465" s="2" t="s">
        <v>625</v>
      </c>
      <c r="M465" s="2">
        <v>19</v>
      </c>
      <c r="N465" s="2" t="s">
        <v>628</v>
      </c>
      <c r="O465" s="2" t="s">
        <v>632</v>
      </c>
    </row>
    <row r="466" spans="1:15" x14ac:dyDescent="0.25">
      <c r="A466" s="2">
        <v>4797</v>
      </c>
      <c r="B466" s="2" t="s">
        <v>37</v>
      </c>
      <c r="C466" s="2" t="s">
        <v>46</v>
      </c>
      <c r="D466" s="2">
        <v>8</v>
      </c>
      <c r="E466" s="2">
        <v>754</v>
      </c>
      <c r="F466" s="2">
        <v>6032</v>
      </c>
      <c r="G466" s="2">
        <v>0</v>
      </c>
      <c r="H466" s="2">
        <v>986.41</v>
      </c>
      <c r="I466" s="2" t="s">
        <v>57</v>
      </c>
      <c r="J466" s="2" t="s">
        <v>304</v>
      </c>
      <c r="K466" s="2" t="s">
        <v>352</v>
      </c>
      <c r="L466" s="2" t="s">
        <v>627</v>
      </c>
      <c r="M466" s="2">
        <v>31</v>
      </c>
      <c r="N466" s="2" t="s">
        <v>628</v>
      </c>
      <c r="O466" s="2" t="s">
        <v>634</v>
      </c>
    </row>
    <row r="467" spans="1:15" x14ac:dyDescent="0.25">
      <c r="A467" s="2">
        <v>7405</v>
      </c>
      <c r="B467" s="2" t="s">
        <v>34</v>
      </c>
      <c r="C467" s="2" t="s">
        <v>45</v>
      </c>
      <c r="D467" s="2">
        <v>8</v>
      </c>
      <c r="E467" s="2">
        <v>723</v>
      </c>
      <c r="F467" s="2">
        <v>5784</v>
      </c>
      <c r="G467" s="2">
        <v>0.24</v>
      </c>
      <c r="H467" s="2">
        <v>1154.1199999999999</v>
      </c>
      <c r="I467" s="2" t="s">
        <v>56</v>
      </c>
      <c r="J467" s="2" t="s">
        <v>203</v>
      </c>
      <c r="K467" s="2" t="s">
        <v>232</v>
      </c>
      <c r="L467" s="2" t="s">
        <v>626</v>
      </c>
      <c r="M467" s="2">
        <v>35</v>
      </c>
      <c r="N467" s="2" t="s">
        <v>631</v>
      </c>
      <c r="O467" s="2" t="s">
        <v>634</v>
      </c>
    </row>
    <row r="468" spans="1:15" x14ac:dyDescent="0.25">
      <c r="A468" s="2">
        <v>5843</v>
      </c>
      <c r="B468" s="2" t="s">
        <v>23</v>
      </c>
      <c r="C468" s="2" t="s">
        <v>45</v>
      </c>
      <c r="D468" s="2">
        <v>4</v>
      </c>
      <c r="E468" s="2">
        <v>927</v>
      </c>
      <c r="F468" s="2">
        <v>3708</v>
      </c>
      <c r="G468" s="2">
        <v>0.25</v>
      </c>
      <c r="H468" s="2">
        <v>1010.75</v>
      </c>
      <c r="I468" s="2" t="s">
        <v>55</v>
      </c>
      <c r="J468" s="2" t="s">
        <v>305</v>
      </c>
      <c r="K468" s="2" t="s">
        <v>327</v>
      </c>
      <c r="L468" s="2" t="s">
        <v>626</v>
      </c>
      <c r="M468" s="2">
        <v>67</v>
      </c>
      <c r="N468" s="2" t="s">
        <v>628</v>
      </c>
      <c r="O468" s="2" t="s">
        <v>633</v>
      </c>
    </row>
    <row r="469" spans="1:15" x14ac:dyDescent="0.25">
      <c r="A469" s="2">
        <v>3619</v>
      </c>
      <c r="B469" s="2" t="s">
        <v>23</v>
      </c>
      <c r="C469" s="2" t="s">
        <v>45</v>
      </c>
      <c r="D469" s="2">
        <v>1</v>
      </c>
      <c r="E469" s="2">
        <v>213</v>
      </c>
      <c r="F469" s="2">
        <v>213</v>
      </c>
      <c r="G469" s="2">
        <v>0.14000000000000001</v>
      </c>
      <c r="H469" s="2">
        <v>56.58</v>
      </c>
      <c r="I469" s="2" t="s">
        <v>51</v>
      </c>
      <c r="J469" s="2" t="s">
        <v>103</v>
      </c>
      <c r="K469" s="2" t="s">
        <v>607</v>
      </c>
      <c r="L469" s="2" t="s">
        <v>627</v>
      </c>
      <c r="M469" s="2">
        <v>42</v>
      </c>
      <c r="N469" s="2" t="s">
        <v>631</v>
      </c>
      <c r="O469" s="2" t="s">
        <v>633</v>
      </c>
    </row>
    <row r="470" spans="1:15" x14ac:dyDescent="0.25">
      <c r="A470" s="2">
        <v>2010</v>
      </c>
      <c r="B470" s="2" t="s">
        <v>17</v>
      </c>
      <c r="C470" s="2" t="s">
        <v>43</v>
      </c>
      <c r="D470" s="2">
        <v>1</v>
      </c>
      <c r="E470" s="2">
        <v>772</v>
      </c>
      <c r="F470" s="2">
        <v>772</v>
      </c>
      <c r="G470" s="2">
        <v>0.28000000000000003</v>
      </c>
      <c r="H470" s="2">
        <v>176.12</v>
      </c>
      <c r="I470" s="2" t="s">
        <v>51</v>
      </c>
      <c r="J470" s="2" t="s">
        <v>99</v>
      </c>
      <c r="K470" s="2" t="s">
        <v>608</v>
      </c>
      <c r="L470" s="2" t="s">
        <v>627</v>
      </c>
      <c r="M470" s="2">
        <v>58</v>
      </c>
      <c r="N470" s="2" t="s">
        <v>630</v>
      </c>
      <c r="O470" s="2" t="s">
        <v>634</v>
      </c>
    </row>
    <row r="471" spans="1:15" x14ac:dyDescent="0.25">
      <c r="A471" s="2">
        <v>4095</v>
      </c>
      <c r="B471" s="2" t="s">
        <v>36</v>
      </c>
      <c r="C471" s="2" t="s">
        <v>47</v>
      </c>
      <c r="D471" s="2">
        <v>2</v>
      </c>
      <c r="E471" s="2">
        <v>251</v>
      </c>
      <c r="F471" s="2">
        <v>502</v>
      </c>
      <c r="G471" s="2">
        <v>0.19</v>
      </c>
      <c r="H471" s="2">
        <v>99.74</v>
      </c>
      <c r="I471" s="2" t="s">
        <v>53</v>
      </c>
      <c r="J471" s="2" t="s">
        <v>62</v>
      </c>
      <c r="K471" s="2" t="s">
        <v>609</v>
      </c>
      <c r="L471" s="2" t="s">
        <v>627</v>
      </c>
      <c r="M471" s="2">
        <v>55</v>
      </c>
      <c r="N471" s="2" t="s">
        <v>631</v>
      </c>
      <c r="O471" s="2" t="s">
        <v>632</v>
      </c>
    </row>
    <row r="472" spans="1:15" x14ac:dyDescent="0.25">
      <c r="A472" s="2">
        <v>7245</v>
      </c>
      <c r="B472" s="2" t="s">
        <v>40</v>
      </c>
      <c r="C472" s="2" t="s">
        <v>47</v>
      </c>
      <c r="D472" s="2">
        <v>10</v>
      </c>
      <c r="E472" s="2">
        <v>812</v>
      </c>
      <c r="F472" s="2">
        <v>8120</v>
      </c>
      <c r="G472" s="2">
        <v>0.21</v>
      </c>
      <c r="H472" s="2">
        <v>2056.48</v>
      </c>
      <c r="I472" s="2" t="s">
        <v>54</v>
      </c>
      <c r="J472" s="2" t="s">
        <v>245</v>
      </c>
      <c r="K472" s="2" t="s">
        <v>610</v>
      </c>
      <c r="L472" s="2" t="s">
        <v>627</v>
      </c>
      <c r="M472" s="2">
        <v>67</v>
      </c>
      <c r="N472" s="2" t="s">
        <v>631</v>
      </c>
      <c r="O472" s="2" t="s">
        <v>632</v>
      </c>
    </row>
    <row r="473" spans="1:15" x14ac:dyDescent="0.25">
      <c r="A473" s="2">
        <v>5146</v>
      </c>
      <c r="B473" s="2" t="s">
        <v>23</v>
      </c>
      <c r="C473" s="2" t="s">
        <v>45</v>
      </c>
      <c r="D473" s="2">
        <v>10</v>
      </c>
      <c r="E473" s="2">
        <v>356</v>
      </c>
      <c r="F473" s="2">
        <v>3560</v>
      </c>
      <c r="G473" s="2">
        <v>0.28000000000000003</v>
      </c>
      <c r="H473" s="2">
        <v>1066.3800000000001</v>
      </c>
      <c r="I473" s="2" t="s">
        <v>56</v>
      </c>
      <c r="J473" s="2" t="s">
        <v>115</v>
      </c>
      <c r="K473" s="2" t="s">
        <v>611</v>
      </c>
      <c r="L473" s="2" t="s">
        <v>626</v>
      </c>
      <c r="M473" s="2">
        <v>40</v>
      </c>
      <c r="N473" s="2" t="s">
        <v>628</v>
      </c>
      <c r="O473" s="2" t="s">
        <v>633</v>
      </c>
    </row>
    <row r="474" spans="1:15" x14ac:dyDescent="0.25">
      <c r="A474" s="2">
        <v>6121</v>
      </c>
      <c r="B474" s="2" t="s">
        <v>15</v>
      </c>
      <c r="C474" s="2" t="s">
        <v>41</v>
      </c>
      <c r="D474" s="2">
        <v>8</v>
      </c>
      <c r="E474" s="2">
        <v>248</v>
      </c>
      <c r="F474" s="2">
        <v>1984</v>
      </c>
      <c r="G474" s="2">
        <v>0.1</v>
      </c>
      <c r="H474" s="2">
        <v>463.77</v>
      </c>
      <c r="I474" s="2" t="s">
        <v>55</v>
      </c>
      <c r="J474" s="2" t="s">
        <v>62</v>
      </c>
      <c r="K474" s="2" t="s">
        <v>339</v>
      </c>
      <c r="L474" s="2" t="s">
        <v>627</v>
      </c>
      <c r="M474" s="2">
        <v>64</v>
      </c>
      <c r="N474" s="2" t="s">
        <v>630</v>
      </c>
      <c r="O474" s="2" t="s">
        <v>632</v>
      </c>
    </row>
    <row r="475" spans="1:15" x14ac:dyDescent="0.25">
      <c r="A475" s="2">
        <v>9311</v>
      </c>
      <c r="B475" s="2" t="s">
        <v>18</v>
      </c>
      <c r="C475" s="2" t="s">
        <v>44</v>
      </c>
      <c r="D475" s="2">
        <v>3</v>
      </c>
      <c r="E475" s="2">
        <v>266</v>
      </c>
      <c r="F475" s="2">
        <v>798</v>
      </c>
      <c r="G475" s="2">
        <v>0.27</v>
      </c>
      <c r="H475" s="2">
        <v>177.79</v>
      </c>
      <c r="I475" s="2" t="s">
        <v>52</v>
      </c>
      <c r="J475" s="2" t="s">
        <v>77</v>
      </c>
      <c r="K475" s="2" t="s">
        <v>320</v>
      </c>
      <c r="L475" s="2" t="s">
        <v>625</v>
      </c>
      <c r="M475" s="2">
        <v>36</v>
      </c>
      <c r="N475" s="2" t="s">
        <v>629</v>
      </c>
      <c r="O475" s="2" t="s">
        <v>633</v>
      </c>
    </row>
    <row r="476" spans="1:15" x14ac:dyDescent="0.25">
      <c r="A476" s="2">
        <v>8069</v>
      </c>
      <c r="B476" s="2" t="s">
        <v>16</v>
      </c>
      <c r="C476" s="2" t="s">
        <v>42</v>
      </c>
      <c r="D476" s="2">
        <v>9</v>
      </c>
      <c r="E476" s="2">
        <v>366</v>
      </c>
      <c r="F476" s="2">
        <v>3294</v>
      </c>
      <c r="G476" s="2">
        <v>0.1</v>
      </c>
      <c r="H476" s="2">
        <v>725.53</v>
      </c>
      <c r="I476" s="2" t="s">
        <v>57</v>
      </c>
      <c r="J476" s="2" t="s">
        <v>172</v>
      </c>
      <c r="K476" s="2" t="s">
        <v>612</v>
      </c>
      <c r="L476" s="2" t="s">
        <v>626</v>
      </c>
      <c r="M476" s="2">
        <v>51</v>
      </c>
      <c r="N476" s="2" t="s">
        <v>631</v>
      </c>
      <c r="O476" s="2" t="s">
        <v>632</v>
      </c>
    </row>
    <row r="477" spans="1:15" x14ac:dyDescent="0.25">
      <c r="A477" s="2">
        <v>4801</v>
      </c>
      <c r="B477" s="2" t="s">
        <v>24</v>
      </c>
      <c r="C477" s="2" t="s">
        <v>46</v>
      </c>
      <c r="D477" s="2">
        <v>6</v>
      </c>
      <c r="E477" s="2">
        <v>474</v>
      </c>
      <c r="F477" s="2">
        <v>2844</v>
      </c>
      <c r="G477" s="2">
        <v>0</v>
      </c>
      <c r="H477" s="2">
        <v>698.78</v>
      </c>
      <c r="I477" s="2" t="s">
        <v>51</v>
      </c>
      <c r="J477" s="2" t="s">
        <v>306</v>
      </c>
      <c r="K477" s="2" t="s">
        <v>613</v>
      </c>
      <c r="L477" s="2" t="s">
        <v>625</v>
      </c>
      <c r="M477" s="2">
        <v>29</v>
      </c>
      <c r="N477" s="2" t="s">
        <v>629</v>
      </c>
      <c r="O477" s="2" t="s">
        <v>632</v>
      </c>
    </row>
    <row r="478" spans="1:15" x14ac:dyDescent="0.25">
      <c r="A478" s="2">
        <v>9757</v>
      </c>
      <c r="B478" s="2" t="s">
        <v>33</v>
      </c>
      <c r="C478" s="2" t="s">
        <v>42</v>
      </c>
      <c r="D478" s="2">
        <v>2</v>
      </c>
      <c r="E478" s="2">
        <v>684</v>
      </c>
      <c r="F478" s="2">
        <v>1368</v>
      </c>
      <c r="G478" s="2">
        <v>0.28999999999999998</v>
      </c>
      <c r="H478" s="2">
        <v>373.27</v>
      </c>
      <c r="I478" s="2" t="s">
        <v>56</v>
      </c>
      <c r="J478" s="2" t="s">
        <v>102</v>
      </c>
      <c r="K478" s="2" t="s">
        <v>465</v>
      </c>
      <c r="L478" s="2" t="s">
        <v>625</v>
      </c>
      <c r="M478" s="2">
        <v>61</v>
      </c>
      <c r="N478" s="2" t="s">
        <v>631</v>
      </c>
      <c r="O478" s="2" t="s">
        <v>634</v>
      </c>
    </row>
    <row r="479" spans="1:15" x14ac:dyDescent="0.25">
      <c r="A479" s="2">
        <v>2677</v>
      </c>
      <c r="B479" s="2" t="s">
        <v>17</v>
      </c>
      <c r="C479" s="2" t="s">
        <v>43</v>
      </c>
      <c r="D479" s="2">
        <v>5</v>
      </c>
      <c r="E479" s="2">
        <v>340</v>
      </c>
      <c r="F479" s="2">
        <v>1700</v>
      </c>
      <c r="G479" s="2">
        <v>0.12</v>
      </c>
      <c r="H479" s="2">
        <v>337.12</v>
      </c>
      <c r="I479" s="2" t="s">
        <v>54</v>
      </c>
      <c r="J479" s="2" t="s">
        <v>307</v>
      </c>
      <c r="K479" s="2" t="s">
        <v>614</v>
      </c>
      <c r="L479" s="2" t="s">
        <v>625</v>
      </c>
      <c r="M479" s="2">
        <v>60</v>
      </c>
      <c r="N479" s="2" t="s">
        <v>628</v>
      </c>
      <c r="O479" s="2" t="s">
        <v>632</v>
      </c>
    </row>
    <row r="480" spans="1:15" x14ac:dyDescent="0.25">
      <c r="A480" s="2">
        <v>7850</v>
      </c>
      <c r="B480" s="2" t="s">
        <v>25</v>
      </c>
      <c r="C480" s="2" t="s">
        <v>43</v>
      </c>
      <c r="D480" s="2">
        <v>4</v>
      </c>
      <c r="E480" s="2">
        <v>119</v>
      </c>
      <c r="F480" s="2">
        <v>476</v>
      </c>
      <c r="G480" s="2">
        <v>0.15</v>
      </c>
      <c r="H480" s="2">
        <v>78.45</v>
      </c>
      <c r="I480" s="2" t="s">
        <v>57</v>
      </c>
      <c r="J480" s="2" t="s">
        <v>75</v>
      </c>
      <c r="K480" s="2" t="s">
        <v>230</v>
      </c>
      <c r="L480" s="2" t="s">
        <v>625</v>
      </c>
      <c r="M480" s="2">
        <v>49</v>
      </c>
      <c r="N480" s="2" t="s">
        <v>629</v>
      </c>
      <c r="O480" s="2" t="s">
        <v>633</v>
      </c>
    </row>
    <row r="481" spans="1:15" x14ac:dyDescent="0.25">
      <c r="A481" s="2">
        <v>4078</v>
      </c>
      <c r="B481" s="2" t="s">
        <v>28</v>
      </c>
      <c r="C481" s="2" t="s">
        <v>47</v>
      </c>
      <c r="D481" s="2">
        <v>4</v>
      </c>
      <c r="E481" s="2">
        <v>630</v>
      </c>
      <c r="F481" s="2">
        <v>2520</v>
      </c>
      <c r="G481" s="2">
        <v>0.22</v>
      </c>
      <c r="H481" s="2">
        <v>382.95</v>
      </c>
      <c r="I481" s="2" t="s">
        <v>50</v>
      </c>
      <c r="J481" s="2" t="s">
        <v>308</v>
      </c>
      <c r="K481" s="2" t="s">
        <v>350</v>
      </c>
      <c r="L481" s="2" t="s">
        <v>625</v>
      </c>
      <c r="M481" s="2">
        <v>49</v>
      </c>
      <c r="N481" s="2" t="s">
        <v>631</v>
      </c>
      <c r="O481" s="2" t="s">
        <v>632</v>
      </c>
    </row>
    <row r="482" spans="1:15" x14ac:dyDescent="0.25">
      <c r="A482" s="2">
        <v>3137</v>
      </c>
      <c r="B482" s="2" t="s">
        <v>18</v>
      </c>
      <c r="C482" s="2" t="s">
        <v>44</v>
      </c>
      <c r="D482" s="2">
        <v>7</v>
      </c>
      <c r="E482" s="2">
        <v>851</v>
      </c>
      <c r="F482" s="2">
        <v>5957</v>
      </c>
      <c r="G482" s="2">
        <v>0.11</v>
      </c>
      <c r="H482" s="2">
        <v>1526.57</v>
      </c>
      <c r="I482" s="2" t="s">
        <v>57</v>
      </c>
      <c r="J482" s="2" t="s">
        <v>309</v>
      </c>
      <c r="K482" s="2" t="s">
        <v>532</v>
      </c>
      <c r="L482" s="2" t="s">
        <v>625</v>
      </c>
      <c r="M482" s="2">
        <v>20</v>
      </c>
      <c r="N482" s="2" t="s">
        <v>630</v>
      </c>
      <c r="O482" s="2" t="s">
        <v>633</v>
      </c>
    </row>
    <row r="483" spans="1:15" x14ac:dyDescent="0.25">
      <c r="A483" s="2">
        <v>5929</v>
      </c>
      <c r="B483" s="2" t="s">
        <v>15</v>
      </c>
      <c r="C483" s="2" t="s">
        <v>41</v>
      </c>
      <c r="D483" s="2">
        <v>9</v>
      </c>
      <c r="E483" s="2">
        <v>109</v>
      </c>
      <c r="F483" s="2">
        <v>981</v>
      </c>
      <c r="G483" s="2">
        <v>0.03</v>
      </c>
      <c r="H483" s="2">
        <v>181.14</v>
      </c>
      <c r="I483" s="2" t="s">
        <v>53</v>
      </c>
      <c r="J483" s="2" t="s">
        <v>133</v>
      </c>
      <c r="K483" s="2" t="s">
        <v>330</v>
      </c>
      <c r="L483" s="2" t="s">
        <v>626</v>
      </c>
      <c r="M483" s="2">
        <v>30</v>
      </c>
      <c r="N483" s="2" t="s">
        <v>629</v>
      </c>
      <c r="O483" s="2" t="s">
        <v>633</v>
      </c>
    </row>
    <row r="484" spans="1:15" x14ac:dyDescent="0.25">
      <c r="A484" s="2">
        <v>1412</v>
      </c>
      <c r="B484" s="2" t="s">
        <v>17</v>
      </c>
      <c r="C484" s="2" t="s">
        <v>43</v>
      </c>
      <c r="D484" s="2">
        <v>9</v>
      </c>
      <c r="E484" s="2">
        <v>435</v>
      </c>
      <c r="F484" s="2">
        <v>3915</v>
      </c>
      <c r="G484" s="2">
        <v>0.22</v>
      </c>
      <c r="H484" s="2">
        <v>1037.25</v>
      </c>
      <c r="I484" s="2" t="s">
        <v>55</v>
      </c>
      <c r="J484" s="2" t="s">
        <v>162</v>
      </c>
      <c r="K484" s="2" t="s">
        <v>615</v>
      </c>
      <c r="L484" s="2" t="s">
        <v>625</v>
      </c>
      <c r="M484" s="2">
        <v>47</v>
      </c>
      <c r="N484" s="2" t="s">
        <v>630</v>
      </c>
      <c r="O484" s="2" t="s">
        <v>633</v>
      </c>
    </row>
    <row r="485" spans="1:15" x14ac:dyDescent="0.25">
      <c r="A485" s="2">
        <v>3394</v>
      </c>
      <c r="B485" s="2" t="s">
        <v>15</v>
      </c>
      <c r="C485" s="2" t="s">
        <v>41</v>
      </c>
      <c r="D485" s="2">
        <v>3</v>
      </c>
      <c r="E485" s="2">
        <v>573</v>
      </c>
      <c r="F485" s="2">
        <v>1719</v>
      </c>
      <c r="G485" s="2">
        <v>0.12</v>
      </c>
      <c r="H485" s="2">
        <v>344.88</v>
      </c>
      <c r="I485" s="2" t="s">
        <v>51</v>
      </c>
      <c r="J485" s="2" t="s">
        <v>195</v>
      </c>
      <c r="K485" s="2" t="s">
        <v>616</v>
      </c>
      <c r="L485" s="2" t="s">
        <v>625</v>
      </c>
      <c r="M485" s="2">
        <v>56</v>
      </c>
      <c r="N485" s="2" t="s">
        <v>631</v>
      </c>
      <c r="O485" s="2" t="s">
        <v>634</v>
      </c>
    </row>
    <row r="486" spans="1:15" x14ac:dyDescent="0.25">
      <c r="A486" s="2">
        <v>1325</v>
      </c>
      <c r="B486" s="2" t="s">
        <v>22</v>
      </c>
      <c r="C486" s="2" t="s">
        <v>44</v>
      </c>
      <c r="D486" s="2">
        <v>7</v>
      </c>
      <c r="E486" s="2">
        <v>792</v>
      </c>
      <c r="F486" s="2">
        <v>5544</v>
      </c>
      <c r="G486" s="2">
        <v>0.19</v>
      </c>
      <c r="H486" s="2">
        <v>1518.63</v>
      </c>
      <c r="I486" s="2" t="s">
        <v>53</v>
      </c>
      <c r="J486" s="2" t="s">
        <v>72</v>
      </c>
      <c r="K486" s="2" t="s">
        <v>467</v>
      </c>
      <c r="L486" s="2" t="s">
        <v>625</v>
      </c>
      <c r="M486" s="2">
        <v>33</v>
      </c>
      <c r="N486" s="2" t="s">
        <v>630</v>
      </c>
      <c r="O486" s="2" t="s">
        <v>633</v>
      </c>
    </row>
    <row r="487" spans="1:15" x14ac:dyDescent="0.25">
      <c r="A487" s="2">
        <v>2006</v>
      </c>
      <c r="B487" s="2" t="s">
        <v>30</v>
      </c>
      <c r="C487" s="2" t="s">
        <v>48</v>
      </c>
      <c r="D487" s="2">
        <v>5</v>
      </c>
      <c r="E487" s="2">
        <v>378</v>
      </c>
      <c r="F487" s="2">
        <v>1890</v>
      </c>
      <c r="G487" s="2">
        <v>0.28999999999999998</v>
      </c>
      <c r="H487" s="2">
        <v>410.37</v>
      </c>
      <c r="I487" s="2" t="s">
        <v>50</v>
      </c>
      <c r="J487" s="2" t="s">
        <v>77</v>
      </c>
      <c r="K487" s="2" t="s">
        <v>483</v>
      </c>
      <c r="L487" s="2" t="s">
        <v>626</v>
      </c>
      <c r="M487" s="2">
        <v>64</v>
      </c>
      <c r="N487" s="2" t="s">
        <v>629</v>
      </c>
      <c r="O487" s="2" t="s">
        <v>632</v>
      </c>
    </row>
    <row r="488" spans="1:15" x14ac:dyDescent="0.25">
      <c r="A488" s="2">
        <v>2603</v>
      </c>
      <c r="B488" s="2" t="s">
        <v>21</v>
      </c>
      <c r="C488" s="2" t="s">
        <v>43</v>
      </c>
      <c r="D488" s="2">
        <v>1</v>
      </c>
      <c r="E488" s="2">
        <v>317</v>
      </c>
      <c r="F488" s="2">
        <v>317</v>
      </c>
      <c r="G488" s="2">
        <v>0.3</v>
      </c>
      <c r="H488" s="2">
        <v>57.76</v>
      </c>
      <c r="I488" s="2" t="s">
        <v>57</v>
      </c>
      <c r="J488" s="2" t="s">
        <v>72</v>
      </c>
      <c r="K488" s="2" t="s">
        <v>617</v>
      </c>
      <c r="L488" s="2" t="s">
        <v>626</v>
      </c>
      <c r="M488" s="2">
        <v>67</v>
      </c>
      <c r="N488" s="2" t="s">
        <v>630</v>
      </c>
      <c r="O488" s="2" t="s">
        <v>633</v>
      </c>
    </row>
    <row r="489" spans="1:15" x14ac:dyDescent="0.25">
      <c r="A489" s="2">
        <v>1701</v>
      </c>
      <c r="B489" s="2" t="s">
        <v>25</v>
      </c>
      <c r="C489" s="2" t="s">
        <v>43</v>
      </c>
      <c r="D489" s="2">
        <v>1</v>
      </c>
      <c r="E489" s="2">
        <v>481</v>
      </c>
      <c r="F489" s="2">
        <v>481</v>
      </c>
      <c r="G489" s="2">
        <v>0.11</v>
      </c>
      <c r="H489" s="2">
        <v>82.14</v>
      </c>
      <c r="I489" s="2" t="s">
        <v>57</v>
      </c>
      <c r="J489" s="2" t="s">
        <v>242</v>
      </c>
      <c r="K489" s="2" t="s">
        <v>483</v>
      </c>
      <c r="L489" s="2" t="s">
        <v>625</v>
      </c>
      <c r="M489" s="2">
        <v>33</v>
      </c>
      <c r="N489" s="2" t="s">
        <v>630</v>
      </c>
      <c r="O489" s="2" t="s">
        <v>632</v>
      </c>
    </row>
    <row r="490" spans="1:15" x14ac:dyDescent="0.25">
      <c r="A490" s="2">
        <v>8645</v>
      </c>
      <c r="B490" s="2" t="s">
        <v>29</v>
      </c>
      <c r="C490" s="2" t="s">
        <v>41</v>
      </c>
      <c r="D490" s="2">
        <v>7</v>
      </c>
      <c r="E490" s="2">
        <v>592</v>
      </c>
      <c r="F490" s="2">
        <v>4144</v>
      </c>
      <c r="G490" s="2">
        <v>0.28000000000000003</v>
      </c>
      <c r="H490" s="2">
        <v>1078.02</v>
      </c>
      <c r="I490" s="2" t="s">
        <v>49</v>
      </c>
      <c r="J490" s="2" t="s">
        <v>310</v>
      </c>
      <c r="K490" s="2" t="s">
        <v>582</v>
      </c>
      <c r="L490" s="2" t="s">
        <v>627</v>
      </c>
      <c r="M490" s="2">
        <v>29</v>
      </c>
      <c r="N490" s="2" t="s">
        <v>630</v>
      </c>
      <c r="O490" s="2" t="s">
        <v>634</v>
      </c>
    </row>
    <row r="491" spans="1:15" x14ac:dyDescent="0.25">
      <c r="A491" s="2">
        <v>3941</v>
      </c>
      <c r="B491" s="2" t="s">
        <v>37</v>
      </c>
      <c r="C491" s="2" t="s">
        <v>46</v>
      </c>
      <c r="D491" s="2">
        <v>10</v>
      </c>
      <c r="E491" s="2">
        <v>400</v>
      </c>
      <c r="F491" s="2">
        <v>4000</v>
      </c>
      <c r="G491" s="2">
        <v>0.02</v>
      </c>
      <c r="H491" s="2">
        <v>633.54999999999995</v>
      </c>
      <c r="I491" s="2" t="s">
        <v>49</v>
      </c>
      <c r="J491" s="2" t="s">
        <v>79</v>
      </c>
      <c r="K491" s="2" t="s">
        <v>475</v>
      </c>
      <c r="L491" s="2" t="s">
        <v>627</v>
      </c>
      <c r="M491" s="2">
        <v>70</v>
      </c>
      <c r="N491" s="2" t="s">
        <v>630</v>
      </c>
      <c r="O491" s="2" t="s">
        <v>634</v>
      </c>
    </row>
    <row r="492" spans="1:15" x14ac:dyDescent="0.25">
      <c r="A492" s="2">
        <v>7936</v>
      </c>
      <c r="B492" s="2" t="s">
        <v>19</v>
      </c>
      <c r="C492" s="2" t="s">
        <v>42</v>
      </c>
      <c r="D492" s="2">
        <v>7</v>
      </c>
      <c r="E492" s="2">
        <v>65</v>
      </c>
      <c r="F492" s="2">
        <v>455</v>
      </c>
      <c r="G492" s="2">
        <v>0.09</v>
      </c>
      <c r="H492" s="2">
        <v>71.06</v>
      </c>
      <c r="I492" s="2" t="s">
        <v>54</v>
      </c>
      <c r="J492" s="2" t="s">
        <v>311</v>
      </c>
      <c r="K492" s="2" t="s">
        <v>618</v>
      </c>
      <c r="L492" s="2" t="s">
        <v>627</v>
      </c>
      <c r="M492" s="2">
        <v>50</v>
      </c>
      <c r="N492" s="2" t="s">
        <v>631</v>
      </c>
      <c r="O492" s="2" t="s">
        <v>633</v>
      </c>
    </row>
    <row r="493" spans="1:15" x14ac:dyDescent="0.25">
      <c r="A493" s="2">
        <v>6407</v>
      </c>
      <c r="B493" s="2" t="s">
        <v>27</v>
      </c>
      <c r="C493" s="2" t="s">
        <v>47</v>
      </c>
      <c r="D493" s="2">
        <v>8</v>
      </c>
      <c r="E493" s="2">
        <v>780</v>
      </c>
      <c r="F493" s="2">
        <v>6240</v>
      </c>
      <c r="G493" s="2">
        <v>0.18</v>
      </c>
      <c r="H493" s="2">
        <v>1408.43</v>
      </c>
      <c r="I493" s="2" t="s">
        <v>54</v>
      </c>
      <c r="J493" s="2" t="s">
        <v>312</v>
      </c>
      <c r="K493" s="2" t="s">
        <v>602</v>
      </c>
      <c r="L493" s="2" t="s">
        <v>627</v>
      </c>
      <c r="M493" s="2">
        <v>36</v>
      </c>
      <c r="N493" s="2" t="s">
        <v>631</v>
      </c>
      <c r="O493" s="2" t="s">
        <v>634</v>
      </c>
    </row>
    <row r="494" spans="1:15" x14ac:dyDescent="0.25">
      <c r="A494" s="2">
        <v>6467</v>
      </c>
      <c r="B494" s="2" t="s">
        <v>20</v>
      </c>
      <c r="C494" s="2" t="s">
        <v>44</v>
      </c>
      <c r="D494" s="2">
        <v>8</v>
      </c>
      <c r="E494" s="2">
        <v>595</v>
      </c>
      <c r="F494" s="2">
        <v>4760</v>
      </c>
      <c r="G494" s="2">
        <v>0.22</v>
      </c>
      <c r="H494" s="2">
        <v>1105.3800000000001</v>
      </c>
      <c r="I494" s="2" t="s">
        <v>54</v>
      </c>
      <c r="J494" s="2" t="s">
        <v>150</v>
      </c>
      <c r="K494" s="2" t="s">
        <v>486</v>
      </c>
      <c r="L494" s="2" t="s">
        <v>626</v>
      </c>
      <c r="M494" s="2">
        <v>43</v>
      </c>
      <c r="N494" s="2" t="s">
        <v>630</v>
      </c>
      <c r="O494" s="2" t="s">
        <v>633</v>
      </c>
    </row>
    <row r="495" spans="1:15" x14ac:dyDescent="0.25">
      <c r="A495" s="2">
        <v>3132</v>
      </c>
      <c r="B495" s="2" t="s">
        <v>21</v>
      </c>
      <c r="C495" s="2" t="s">
        <v>43</v>
      </c>
      <c r="D495" s="2">
        <v>9</v>
      </c>
      <c r="E495" s="2">
        <v>212</v>
      </c>
      <c r="F495" s="2">
        <v>1908</v>
      </c>
      <c r="G495" s="2">
        <v>0.15</v>
      </c>
      <c r="H495" s="2">
        <v>472.87</v>
      </c>
      <c r="I495" s="2" t="s">
        <v>53</v>
      </c>
      <c r="J495" s="2" t="s">
        <v>96</v>
      </c>
      <c r="K495" s="2" t="s">
        <v>619</v>
      </c>
      <c r="L495" s="2" t="s">
        <v>625</v>
      </c>
      <c r="M495" s="2">
        <v>57</v>
      </c>
      <c r="N495" s="2" t="s">
        <v>631</v>
      </c>
      <c r="O495" s="2" t="s">
        <v>633</v>
      </c>
    </row>
    <row r="496" spans="1:15" x14ac:dyDescent="0.25">
      <c r="A496" s="2">
        <v>7109</v>
      </c>
      <c r="B496" s="2" t="s">
        <v>19</v>
      </c>
      <c r="C496" s="2" t="s">
        <v>42</v>
      </c>
      <c r="D496" s="2">
        <v>5</v>
      </c>
      <c r="E496" s="2">
        <v>805</v>
      </c>
      <c r="F496" s="2">
        <v>4025</v>
      </c>
      <c r="G496" s="2">
        <v>0.13</v>
      </c>
      <c r="H496" s="2">
        <v>1017.16</v>
      </c>
      <c r="I496" s="2" t="s">
        <v>51</v>
      </c>
      <c r="J496" s="2" t="s">
        <v>62</v>
      </c>
      <c r="K496" s="2" t="s">
        <v>620</v>
      </c>
      <c r="L496" s="2" t="s">
        <v>626</v>
      </c>
      <c r="M496" s="2">
        <v>60</v>
      </c>
      <c r="N496" s="2" t="s">
        <v>628</v>
      </c>
      <c r="O496" s="2" t="s">
        <v>634</v>
      </c>
    </row>
    <row r="497" spans="1:15" x14ac:dyDescent="0.25">
      <c r="A497" s="2">
        <v>8128</v>
      </c>
      <c r="B497" s="2" t="s">
        <v>20</v>
      </c>
      <c r="C497" s="2" t="s">
        <v>44</v>
      </c>
      <c r="D497" s="2">
        <v>6</v>
      </c>
      <c r="E497" s="2">
        <v>362</v>
      </c>
      <c r="F497" s="2">
        <v>2172</v>
      </c>
      <c r="G497" s="2">
        <v>0.18</v>
      </c>
      <c r="H497" s="2">
        <v>333.69</v>
      </c>
      <c r="I497" s="2" t="s">
        <v>52</v>
      </c>
      <c r="J497" s="2" t="s">
        <v>313</v>
      </c>
      <c r="K497" s="2" t="s">
        <v>621</v>
      </c>
      <c r="L497" s="2" t="s">
        <v>626</v>
      </c>
      <c r="M497" s="2">
        <v>40</v>
      </c>
      <c r="N497" s="2" t="s">
        <v>630</v>
      </c>
      <c r="O497" s="2" t="s">
        <v>633</v>
      </c>
    </row>
    <row r="498" spans="1:15" x14ac:dyDescent="0.25">
      <c r="A498" s="2">
        <v>8321</v>
      </c>
      <c r="B498" s="2" t="s">
        <v>21</v>
      </c>
      <c r="C498" s="2" t="s">
        <v>43</v>
      </c>
      <c r="D498" s="2">
        <v>1</v>
      </c>
      <c r="E498" s="2">
        <v>956</v>
      </c>
      <c r="F498" s="2">
        <v>956</v>
      </c>
      <c r="G498" s="2">
        <v>0.25</v>
      </c>
      <c r="H498" s="2">
        <v>172.03</v>
      </c>
      <c r="I498" s="2" t="s">
        <v>49</v>
      </c>
      <c r="J498" s="2" t="s">
        <v>314</v>
      </c>
      <c r="K498" s="2" t="s">
        <v>622</v>
      </c>
      <c r="L498" s="2" t="s">
        <v>626</v>
      </c>
      <c r="M498" s="2">
        <v>66</v>
      </c>
      <c r="N498" s="2" t="s">
        <v>630</v>
      </c>
      <c r="O498" s="2" t="s">
        <v>633</v>
      </c>
    </row>
    <row r="499" spans="1:15" x14ac:dyDescent="0.25">
      <c r="A499" s="2">
        <v>9996</v>
      </c>
      <c r="B499" s="2" t="s">
        <v>29</v>
      </c>
      <c r="C499" s="2" t="s">
        <v>41</v>
      </c>
      <c r="D499" s="2">
        <v>1</v>
      </c>
      <c r="E499" s="2">
        <v>258</v>
      </c>
      <c r="F499" s="2">
        <v>258</v>
      </c>
      <c r="G499" s="2">
        <v>0.28000000000000003</v>
      </c>
      <c r="H499" s="2">
        <v>74.56</v>
      </c>
      <c r="I499" s="2" t="s">
        <v>49</v>
      </c>
      <c r="J499" s="2" t="s">
        <v>257</v>
      </c>
      <c r="K499" s="2" t="s">
        <v>502</v>
      </c>
      <c r="L499" s="2" t="s">
        <v>626</v>
      </c>
      <c r="M499" s="2">
        <v>39</v>
      </c>
      <c r="N499" s="2" t="s">
        <v>630</v>
      </c>
      <c r="O499" s="2" t="s">
        <v>633</v>
      </c>
    </row>
    <row r="500" spans="1:15" x14ac:dyDescent="0.25">
      <c r="A500" s="2">
        <v>4888</v>
      </c>
      <c r="B500" s="2" t="s">
        <v>26</v>
      </c>
      <c r="C500" s="2" t="s">
        <v>46</v>
      </c>
      <c r="D500" s="2">
        <v>8</v>
      </c>
      <c r="E500" s="2">
        <v>33</v>
      </c>
      <c r="F500" s="2">
        <v>264</v>
      </c>
      <c r="G500" s="2">
        <v>0.1</v>
      </c>
      <c r="H500" s="2">
        <v>68.900000000000006</v>
      </c>
      <c r="I500" s="2" t="s">
        <v>57</v>
      </c>
      <c r="J500" s="2" t="s">
        <v>315</v>
      </c>
      <c r="K500" s="2" t="s">
        <v>623</v>
      </c>
      <c r="L500" s="2" t="s">
        <v>626</v>
      </c>
      <c r="M500" s="2">
        <v>52</v>
      </c>
      <c r="N500" s="2" t="s">
        <v>631</v>
      </c>
      <c r="O500" s="2" t="s">
        <v>633</v>
      </c>
    </row>
    <row r="501" spans="1:15" x14ac:dyDescent="0.25">
      <c r="A501" s="2">
        <v>3885</v>
      </c>
      <c r="B501" s="2" t="s">
        <v>39</v>
      </c>
      <c r="C501" s="2" t="s">
        <v>45</v>
      </c>
      <c r="D501" s="2">
        <v>3</v>
      </c>
      <c r="E501" s="2">
        <v>721</v>
      </c>
      <c r="F501" s="2">
        <v>2163</v>
      </c>
      <c r="G501" s="2">
        <v>0.21</v>
      </c>
      <c r="H501" s="2">
        <v>330.42</v>
      </c>
      <c r="I501" s="2" t="s">
        <v>53</v>
      </c>
      <c r="J501" s="2" t="s">
        <v>278</v>
      </c>
      <c r="K501" s="2" t="s">
        <v>624</v>
      </c>
      <c r="L501" s="2" t="s">
        <v>627</v>
      </c>
      <c r="M501" s="2">
        <v>28</v>
      </c>
      <c r="N501" s="2" t="s">
        <v>628</v>
      </c>
      <c r="O501" s="2"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in SA</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Asanda Ndlela (222065405)</cp:lastModifiedBy>
  <dcterms:created xsi:type="dcterms:W3CDTF">2025-04-05T17:15:08Z</dcterms:created>
  <dcterms:modified xsi:type="dcterms:W3CDTF">2025-06-01T13:48:57Z</dcterms:modified>
</cp:coreProperties>
</file>