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anti\OneDrive\Documents\SANTIAGO\UPM MASTER\TFM MAGE\MATRIZ CUANTITATIVA\"/>
    </mc:Choice>
  </mc:AlternateContent>
  <xr:revisionPtr revIDLastSave="0" documentId="13_ncr:1_{6FE34F0C-C259-48C1-BBF7-15A10FF043D2}" xr6:coauthVersionLast="47" xr6:coauthVersionMax="47" xr10:uidLastSave="{00000000-0000-0000-0000-000000000000}"/>
  <bookViews>
    <workbookView xWindow="-108" yWindow="-108" windowWidth="23256" windowHeight="13896" activeTab="4" xr2:uid="{9C89C42F-31B0-45FF-B94F-4C30C004AEC0}"/>
  </bookViews>
  <sheets>
    <sheet name="GUÍA" sheetId="1" r:id="rId1"/>
    <sheet name="MATRIZ CIUDAD" sheetId="2" r:id="rId2"/>
    <sheet name="ADICIONAL" sheetId="3" r:id="rId3"/>
    <sheet name="RESULTADOS" sheetId="4" r:id="rId4"/>
    <sheet name="ELECCIONES" sheetId="6" r:id="rId5"/>
  </sheets>
  <definedNames>
    <definedName name="_xlnm._FilterDatabase" localSheetId="2" hidden="1">ADICIONAL!$A$1:$P$22</definedName>
    <definedName name="_xlnm._FilterDatabase" localSheetId="4" hidden="1">ELECCIONES!$A$1:$F$6</definedName>
    <definedName name="_xlnm._FilterDatabase" localSheetId="0" hidden="1">GUÍA!$B$1:$C$31</definedName>
    <definedName name="_xlnm._FilterDatabase" localSheetId="1" hidden="1">'MATRIZ CIUDAD'!$A$1:$P$92</definedName>
    <definedName name="_xlnm._FilterDatabase" localSheetId="3" hidden="1">RESULTADOS!$A$1:$E$7</definedName>
    <definedName name="_xlnm.Print_Area" localSheetId="2">ADICIONAL!$A$1:$Q$22</definedName>
    <definedName name="_xlnm.Print_Area" localSheetId="3">RESULTADOS!$A$1:$E$61</definedName>
  </definedNames>
  <calcPr calcId="0"/>
</workbook>
</file>

<file path=xl/sharedStrings.xml><?xml version="1.0" encoding="utf-8"?>
<sst xmlns="http://schemas.openxmlformats.org/spreadsheetml/2006/main" count="1152" uniqueCount="439">
  <si>
    <t>Objetivo</t>
  </si>
  <si>
    <t>Núcleo obligatorio</t>
  </si>
  <si>
    <t>Módulos opcionales</t>
  </si>
  <si>
    <t>Resultados</t>
  </si>
  <si>
    <t>Recomendación de uso</t>
  </si>
  <si>
    <t>Prioridad visual</t>
  </si>
  <si>
    <t>A1</t>
  </si>
  <si>
    <t>Identificación básica</t>
  </si>
  <si>
    <t>Ciudad</t>
  </si>
  <si>
    <t>Nombre de la ciudad</t>
  </si>
  <si>
    <t>General</t>
  </si>
  <si>
    <t>Nombre oficial</t>
  </si>
  <si>
    <t>A2</t>
  </si>
  <si>
    <t>Área total</t>
  </si>
  <si>
    <t>Actual</t>
  </si>
  <si>
    <t>Número</t>
  </si>
  <si>
    <t>ha o km²</t>
  </si>
  <si>
    <t>A3</t>
  </si>
  <si>
    <t>Población</t>
  </si>
  <si>
    <t>Población actual</t>
  </si>
  <si>
    <t>Habitantes</t>
  </si>
  <si>
    <t>A4</t>
  </si>
  <si>
    <t>A5</t>
  </si>
  <si>
    <t>A6</t>
  </si>
  <si>
    <t>Densidad</t>
  </si>
  <si>
    <t>Densidad poblacional</t>
  </si>
  <si>
    <t>A7</t>
  </si>
  <si>
    <t>Estructura demográfica</t>
  </si>
  <si>
    <t>% población urbana</t>
  </si>
  <si>
    <t>Porcentaje</t>
  </si>
  <si>
    <t>%</t>
  </si>
  <si>
    <t>A8</t>
  </si>
  <si>
    <t>% población rural</t>
  </si>
  <si>
    <t>A9</t>
  </si>
  <si>
    <t>Índice de envejecimiento</t>
  </si>
  <si>
    <t>Índice</t>
  </si>
  <si>
    <t>A10</t>
  </si>
  <si>
    <t>Rol territorial</t>
  </si>
  <si>
    <t>Rol funcional de la ciudad</t>
  </si>
  <si>
    <t>Mixta</t>
  </si>
  <si>
    <t>Palabras clave</t>
  </si>
  <si>
    <t>A11</t>
  </si>
  <si>
    <t>Suelo y morfología</t>
  </si>
  <si>
    <t>Clasificación del suelo</t>
  </si>
  <si>
    <t>Área de suelo urbano</t>
  </si>
  <si>
    <t>ha</t>
  </si>
  <si>
    <t>A12</t>
  </si>
  <si>
    <t>Área de suelo de expansión</t>
  </si>
  <si>
    <t>A13</t>
  </si>
  <si>
    <t>Área de suelo rural</t>
  </si>
  <si>
    <t>A14</t>
  </si>
  <si>
    <t>Área de suelo de protección</t>
  </si>
  <si>
    <t>A15</t>
  </si>
  <si>
    <t>Patrón urbano</t>
  </si>
  <si>
    <t>Patrón de crecimiento</t>
  </si>
  <si>
    <t>A16</t>
  </si>
  <si>
    <t>Dirección principal del crecimiento</t>
  </si>
  <si>
    <t>A17</t>
  </si>
  <si>
    <t>A18</t>
  </si>
  <si>
    <t>A19</t>
  </si>
  <si>
    <t>Consumo de suelo</t>
  </si>
  <si>
    <t>Tasa de consumo de suelo</t>
  </si>
  <si>
    <t>ha/año o %</t>
  </si>
  <si>
    <t>A20</t>
  </si>
  <si>
    <t>Land take per cápita</t>
  </si>
  <si>
    <t>A21</t>
  </si>
  <si>
    <t>Compactación</t>
  </si>
  <si>
    <t>Compacidad urbana</t>
  </si>
  <si>
    <t>Escala</t>
  </si>
  <si>
    <t>Baja/Media/Alta</t>
  </si>
  <si>
    <t>A22</t>
  </si>
  <si>
    <t>Vacíos y suelo disponible</t>
  </si>
  <si>
    <t>ha o %</t>
  </si>
  <si>
    <t>A23</t>
  </si>
  <si>
    <t>A24</t>
  </si>
  <si>
    <t>Usos</t>
  </si>
  <si>
    <t>Mezcla de usos</t>
  </si>
  <si>
    <t>A25</t>
  </si>
  <si>
    <t>Morfología fina</t>
  </si>
  <si>
    <t>Permeabilidad urbana</t>
  </si>
  <si>
    <t>A26</t>
  </si>
  <si>
    <t>% de frente activo</t>
  </si>
  <si>
    <t>A27</t>
  </si>
  <si>
    <t>Ambiente y riesgo</t>
  </si>
  <si>
    <t>Físico-natural</t>
  </si>
  <si>
    <t>Pendientes críticas</t>
  </si>
  <si>
    <t>A28</t>
  </si>
  <si>
    <t># o Baja/Media/Alta</t>
  </si>
  <si>
    <t>A29</t>
  </si>
  <si>
    <t>Amenazas</t>
  </si>
  <si>
    <t>Amenaza por inundación</t>
  </si>
  <si>
    <t>ha o Baja/Media/Alta</t>
  </si>
  <si>
    <t>A30</t>
  </si>
  <si>
    <t>Amenaza por movimientos en masa</t>
  </si>
  <si>
    <t>A31</t>
  </si>
  <si>
    <t>Riesgo</t>
  </si>
  <si>
    <t>Riesgo urbano</t>
  </si>
  <si>
    <t>Bajo/Medio/Alto</t>
  </si>
  <si>
    <t>A32</t>
  </si>
  <si>
    <t>Estructura ecológica</t>
  </si>
  <si>
    <t>A33</t>
  </si>
  <si>
    <t>A34</t>
  </si>
  <si>
    <t>Zonas de recarga hídrica</t>
  </si>
  <si>
    <t>ha o Sí/No</t>
  </si>
  <si>
    <t>A35</t>
  </si>
  <si>
    <t>Humedales</t>
  </si>
  <si>
    <t>Si aplica</t>
  </si>
  <si>
    <t>A36</t>
  </si>
  <si>
    <t>Cobertura verde</t>
  </si>
  <si>
    <t>Baja/Media/Alta o %</t>
  </si>
  <si>
    <t>A37</t>
  </si>
  <si>
    <t>Espacio público</t>
  </si>
  <si>
    <t>Dotación</t>
  </si>
  <si>
    <t>Espacio público efectivo por habitante</t>
  </si>
  <si>
    <t>A38</t>
  </si>
  <si>
    <t>Déficit</t>
  </si>
  <si>
    <t>Déficit de espacio público</t>
  </si>
  <si>
    <t>A39</t>
  </si>
  <si>
    <t>Cesiones</t>
  </si>
  <si>
    <t>% de cesiones efectivas</t>
  </si>
  <si>
    <t>A40</t>
  </si>
  <si>
    <t>A41</t>
  </si>
  <si>
    <t>Accesibilidad</t>
  </si>
  <si>
    <t>A42</t>
  </si>
  <si>
    <t>Calidad</t>
  </si>
  <si>
    <t>Mala/Regular/Buena</t>
  </si>
  <si>
    <t>A43</t>
  </si>
  <si>
    <t>Mobiliario, iluminación y accesibilidad</t>
  </si>
  <si>
    <t>A44</t>
  </si>
  <si>
    <t>Ocupación</t>
  </si>
  <si>
    <t>Ocupación informal del espacio público</t>
  </si>
  <si>
    <t>A45</t>
  </si>
  <si>
    <t>Equipamientos</t>
  </si>
  <si>
    <t>Número total de equipamientos</t>
  </si>
  <si>
    <t>#</t>
  </si>
  <si>
    <t>A46</t>
  </si>
  <si>
    <t>Estructura</t>
  </si>
  <si>
    <t>Equipamientos por tipo</t>
  </si>
  <si>
    <t>A47</t>
  </si>
  <si>
    <t>Déficit de equipamientos</t>
  </si>
  <si>
    <t>A48</t>
  </si>
  <si>
    <t>Proximidad a equipamientos</t>
  </si>
  <si>
    <t>A49</t>
  </si>
  <si>
    <t>Cobertura</t>
  </si>
  <si>
    <t>Cobertura simultánea a equipamientos y espacio público</t>
  </si>
  <si>
    <t>A50</t>
  </si>
  <si>
    <t>Servicios públicos</t>
  </si>
  <si>
    <t>Cobertura de acueducto</t>
  </si>
  <si>
    <t>A51</t>
  </si>
  <si>
    <t>Cobertura de alcantarillado</t>
  </si>
  <si>
    <t>A52</t>
  </si>
  <si>
    <t>Cobertura de aseo</t>
  </si>
  <si>
    <t>A53</t>
  </si>
  <si>
    <t>Cobertura de gas</t>
  </si>
  <si>
    <t>A54</t>
  </si>
  <si>
    <t>Cobertura de internet</t>
  </si>
  <si>
    <t>A55</t>
  </si>
  <si>
    <t>Brechas</t>
  </si>
  <si>
    <t>Brecha urbano-rural de servicios</t>
  </si>
  <si>
    <t>A56</t>
  </si>
  <si>
    <t>Saneamiento</t>
  </si>
  <si>
    <t>A57</t>
  </si>
  <si>
    <t>Agua</t>
  </si>
  <si>
    <t>Pérdidas de agua</t>
  </si>
  <si>
    <t>A58</t>
  </si>
  <si>
    <t>Residuos</t>
  </si>
  <si>
    <t>Gestión de RCD y residuos</t>
  </si>
  <si>
    <t>Deficiente/Media/Buena</t>
  </si>
  <si>
    <t>A59</t>
  </si>
  <si>
    <t>Movilidad y accesibilidad</t>
  </si>
  <si>
    <t>Red vial</t>
  </si>
  <si>
    <t>km</t>
  </si>
  <si>
    <t>A60</t>
  </si>
  <si>
    <t>Estado de la malla vial</t>
  </si>
  <si>
    <t>Malo/Regular/Bueno</t>
  </si>
  <si>
    <t>A61</t>
  </si>
  <si>
    <t>Infraestructura peatonal</t>
  </si>
  <si>
    <t>A62</t>
  </si>
  <si>
    <t>Bicicleta</t>
  </si>
  <si>
    <t>Longitud de ciclorrutas</t>
  </si>
  <si>
    <t>Continuidad de ciclorrutas</t>
  </si>
  <si>
    <t>A64</t>
  </si>
  <si>
    <t>Transporte público</t>
  </si>
  <si>
    <t>Cobertura de transporte público</t>
  </si>
  <si>
    <t>A65</t>
  </si>
  <si>
    <t># o palabras clave</t>
  </si>
  <si>
    <t>A66</t>
  </si>
  <si>
    <t>Tiempo de acceso a centralidades y empleo</t>
  </si>
  <si>
    <t>min o Bajo/Medio/Alto</t>
  </si>
  <si>
    <t>A67</t>
  </si>
  <si>
    <t>Accesibilidad multimodal</t>
  </si>
  <si>
    <t>A68</t>
  </si>
  <si>
    <t>Conflictos</t>
  </si>
  <si>
    <t>A69</t>
  </si>
  <si>
    <t>Vivienda e informalidad</t>
  </si>
  <si>
    <t>Oferta y déficit</t>
  </si>
  <si>
    <t>A70</t>
  </si>
  <si>
    <t>Déficit habitacional cuantitativo</t>
  </si>
  <si>
    <t>A71</t>
  </si>
  <si>
    <t>Déficit habitacional cualitativo</t>
  </si>
  <si>
    <t>A72</t>
  </si>
  <si>
    <t>Informalidad</t>
  </si>
  <si>
    <t>#, ha o Bajo/Medio/Alto</t>
  </si>
  <si>
    <t>A73</t>
  </si>
  <si>
    <t>Localización de la informalidad</t>
  </si>
  <si>
    <t>A74</t>
  </si>
  <si>
    <t>años o Bajo/Medio/Alto</t>
  </si>
  <si>
    <t>A75</t>
  </si>
  <si>
    <t>Vulnerabilidad</t>
  </si>
  <si>
    <t>Vivienda en riesgo</t>
  </si>
  <si>
    <t># o Bajo/Medio/Alto</t>
  </si>
  <si>
    <t>A76</t>
  </si>
  <si>
    <t>Vivienda social</t>
  </si>
  <si>
    <t>A77</t>
  </si>
  <si>
    <t>Calidad de la vivienda social</t>
  </si>
  <si>
    <t>A78</t>
  </si>
  <si>
    <t>Habitabilidad</t>
  </si>
  <si>
    <t>% o Bajo/Medio/Alto</t>
  </si>
  <si>
    <t>A79</t>
  </si>
  <si>
    <t>Socioeconomía</t>
  </si>
  <si>
    <t>Economía urbana</t>
  </si>
  <si>
    <t>Estructura económica dominante</t>
  </si>
  <si>
    <t>A80</t>
  </si>
  <si>
    <t>Índice o Bajo/Medio/Alto</t>
  </si>
  <si>
    <t>A81</t>
  </si>
  <si>
    <t>Mercado laboral</t>
  </si>
  <si>
    <t>Tasa de desempleo</t>
  </si>
  <si>
    <t>A82</t>
  </si>
  <si>
    <t>Informalidad laboral</t>
  </si>
  <si>
    <t>A83</t>
  </si>
  <si>
    <t>Inclusión</t>
  </si>
  <si>
    <t>Segregación socioespacial</t>
  </si>
  <si>
    <t>A84</t>
  </si>
  <si>
    <t>Acceso a oportunidades</t>
  </si>
  <si>
    <t>A85</t>
  </si>
  <si>
    <t>Gestión y captura de valor</t>
  </si>
  <si>
    <t>Instrumentos</t>
  </si>
  <si>
    <t>Instrumentos de gestión del suelo existentes</t>
  </si>
  <si>
    <t>A86</t>
  </si>
  <si>
    <t>Grado de implementación de instrumentos</t>
  </si>
  <si>
    <t>A87</t>
  </si>
  <si>
    <t>Captura de valor</t>
  </si>
  <si>
    <t>$ o Bajo/Medio/Alto</t>
  </si>
  <si>
    <t>A88</t>
  </si>
  <si>
    <t>Destino efectivo de recursos capturados</t>
  </si>
  <si>
    <t>A89</t>
  </si>
  <si>
    <t>A90</t>
  </si>
  <si>
    <t>Control</t>
  </si>
  <si>
    <t>Trazabilidad y seguimiento financiero</t>
  </si>
  <si>
    <t>A91</t>
  </si>
  <si>
    <t>Gobernanza y ejecución</t>
  </si>
  <si>
    <t>Planeación</t>
  </si>
  <si>
    <t>Coherencia entre visión, objetivos y proyectos</t>
  </si>
  <si>
    <t>Participación</t>
  </si>
  <si>
    <t>Participación ciudadana</t>
  </si>
  <si>
    <t>Participación vinculante</t>
  </si>
  <si>
    <t>Gestión pública</t>
  </si>
  <si>
    <t>Capacidad institucional</t>
  </si>
  <si>
    <t>Ejecución presupuestal</t>
  </si>
  <si>
    <t>Transparencia</t>
  </si>
  <si>
    <t>B1</t>
  </si>
  <si>
    <t>Patrimonio y centro histórico</t>
  </si>
  <si>
    <t>Patrimonio</t>
  </si>
  <si>
    <t>Número de bienes patrimoniales</t>
  </si>
  <si>
    <t>B2</t>
  </si>
  <si>
    <t>Estado general del patrimonio</t>
  </si>
  <si>
    <t>B3</t>
  </si>
  <si>
    <t>Centro histórico</t>
  </si>
  <si>
    <t>Cambio de uso del centro histórico</t>
  </si>
  <si>
    <t>Residencial, comercial, turístico...</t>
  </si>
  <si>
    <t>B4</t>
  </si>
  <si>
    <t>Retención o expulsión de residentes</t>
  </si>
  <si>
    <t>B5</t>
  </si>
  <si>
    <t>Oferta de VIS / VIP</t>
  </si>
  <si>
    <t>B6</t>
  </si>
  <si>
    <t>Ubicación de VIS / VIP</t>
  </si>
  <si>
    <t>Central, periférica, segregada, mixta</t>
  </si>
  <si>
    <t>B7</t>
  </si>
  <si>
    <t>Cuota de vivienda asequible / inclusionary housing</t>
  </si>
  <si>
    <t>% o No/Parcial/Sí</t>
  </si>
  <si>
    <t>B8</t>
  </si>
  <si>
    <t>Permanencia de hogares vulnerables</t>
  </si>
  <si>
    <t>B9</t>
  </si>
  <si>
    <t>Sostenibilidad edificatoria</t>
  </si>
  <si>
    <t>Captación / reúso de agua</t>
  </si>
  <si>
    <t>B10</t>
  </si>
  <si>
    <t>Energía</t>
  </si>
  <si>
    <t>Energía limpia / eficiencia energética</t>
  </si>
  <si>
    <t>B11</t>
  </si>
  <si>
    <t>Cubiertas y vegetación</t>
  </si>
  <si>
    <t>Cubiertas verdes / vegetación incorporada</t>
  </si>
  <si>
    <t>B12</t>
  </si>
  <si>
    <t>Certificaciones</t>
  </si>
  <si>
    <t>Certificaciones sostenibles</t>
  </si>
  <si>
    <t>LEED, EDGE, WELL...</t>
  </si>
  <si>
    <t>B13</t>
  </si>
  <si>
    <t>B14</t>
  </si>
  <si>
    <t>Conectividad</t>
  </si>
  <si>
    <t>Acceso digital / conectividad TIC</t>
  </si>
  <si>
    <t>B15</t>
  </si>
  <si>
    <t>Movilidad inteligente</t>
  </si>
  <si>
    <t>Gestión inteligente de movilidad</t>
  </si>
  <si>
    <t>B16</t>
  </si>
  <si>
    <t>Regularización y PSH</t>
  </si>
  <si>
    <t>Regularización</t>
  </si>
  <si>
    <t>Estado de regularización predial</t>
  </si>
  <si>
    <t>B17</t>
  </si>
  <si>
    <t>Seguridad de tenencia</t>
  </si>
  <si>
    <t>B18</t>
  </si>
  <si>
    <t>PSH</t>
  </si>
  <si>
    <t>Producción social del hábitat / autogestión</t>
  </si>
  <si>
    <t>B19</t>
  </si>
  <si>
    <t>Organización comunitaria</t>
  </si>
  <si>
    <t>B20</t>
  </si>
  <si>
    <t>Intermediación</t>
  </si>
  <si>
    <t>Rol regional e intermediación</t>
  </si>
  <si>
    <t>B21</t>
  </si>
  <si>
    <t>Accesibilidad regional</t>
  </si>
  <si>
    <t>Conectividad con municipios vecinos</t>
  </si>
  <si>
    <t>B22</t>
  </si>
  <si>
    <t>Dependencia funcional</t>
  </si>
  <si>
    <t>Dependencia de una centralidad principal</t>
  </si>
  <si>
    <t>C1</t>
  </si>
  <si>
    <t>Equidad territorial</t>
  </si>
  <si>
    <t>C2</t>
  </si>
  <si>
    <t>Acceso efectivo a oportunidades</t>
  </si>
  <si>
    <t>C3</t>
  </si>
  <si>
    <t>Balance público-privado del desarrollo</t>
  </si>
  <si>
    <t>C4</t>
  </si>
  <si>
    <t>Sostenibilidad ambiental</t>
  </si>
  <si>
    <t>C5</t>
  </si>
  <si>
    <t>Capacidad de implementación</t>
  </si>
  <si>
    <t>C6</t>
  </si>
  <si>
    <t>Beneficio total</t>
  </si>
  <si>
    <t>Escala simple</t>
  </si>
  <si>
    <t>Muy bajo</t>
  </si>
  <si>
    <t>Mala</t>
  </si>
  <si>
    <t>Baja</t>
  </si>
  <si>
    <t>No</t>
  </si>
  <si>
    <t>Alta</t>
  </si>
  <si>
    <t>Bajo</t>
  </si>
  <si>
    <t>Regular</t>
  </si>
  <si>
    <t>Media</t>
  </si>
  <si>
    <t>Parcial</t>
  </si>
  <si>
    <t>Medio</t>
  </si>
  <si>
    <t>Buena</t>
  </si>
  <si>
    <t>Sí</t>
  </si>
  <si>
    <t>Alto</t>
  </si>
  <si>
    <t>Muy alto</t>
  </si>
  <si>
    <t>Plantilla única y replicable para diligenciar una ciudad completa y usarla como base diagnóstica y evaluativa de lineamientos territoriales</t>
  </si>
  <si>
    <t>La matriz tiene 3 niveles: núcleo obligatorio, módulos opcionales y resultados territoriales</t>
  </si>
  <si>
    <t>97 indicadores seleccionados para cualquier ciudad</t>
  </si>
  <si>
    <t>22 indicadores activables según el caso</t>
  </si>
  <si>
    <t>6 indicadores síntesis</t>
  </si>
  <si>
    <t>Usar valores actuales, históricos y proyectados solo cuando apliquen. Priorizar lectura corta, semáforos, rangos, mapas y gráficos</t>
  </si>
  <si>
    <t>Modo de uso</t>
  </si>
  <si>
    <t>CAMPO</t>
  </si>
  <si>
    <t>CONTENIDO</t>
  </si>
  <si>
    <t>Positivo</t>
  </si>
  <si>
    <t>Intermedio</t>
  </si>
  <si>
    <t>Crítico</t>
  </si>
  <si>
    <t>No data</t>
  </si>
  <si>
    <t>Calificación</t>
  </si>
  <si>
    <t>Apoyarse en el sistema de códigos para referir cada indicador de forma práctica, tanto dentro de la matriz como en el documento a elaborar sobre los resultados de esta</t>
  </si>
  <si>
    <t>CALIFICACIÓN</t>
  </si>
  <si>
    <t>Cantidad / intensidad</t>
  </si>
  <si>
    <t>Existencia / implementación</t>
  </si>
  <si>
    <t>Si</t>
  </si>
  <si>
    <t xml:space="preserve">No </t>
  </si>
  <si>
    <t>Generar un Excel por ciudad, duplicando la matriz base por el número de ciudades a evaluar</t>
  </si>
  <si>
    <t>Para los gráficos, realizar un documento adicional donde insertar cada uno en modalidad de anexos. En la columna de plano / gráfico / fotografía, referir el número de anexo al que dirigirse.</t>
  </si>
  <si>
    <t>La calificación rápida y la escala tienen desplegable para calificar el apartado</t>
  </si>
  <si>
    <t xml:space="preserve">Relevancia quiere referir a importancia que se le de a este indicador según lo planteado en cada análisis de forma independiente </t>
  </si>
  <si>
    <t>El módulo opcional dispone de indicadores adicionales, los cuales se recomienda revisar previo al inicio de la matriz, para elegir cuales adicionar. El Excel esta desarrollado de forma que selecciones si o no, según desees añadir, y califiques en la misma fila el indicador</t>
  </si>
  <si>
    <t>Escala de Calificación</t>
  </si>
  <si>
    <t>CÓDIGO</t>
  </si>
  <si>
    <t>BLOQUE</t>
  </si>
  <si>
    <t>SUB-BLOQUE</t>
  </si>
  <si>
    <t>INDICADOR</t>
  </si>
  <si>
    <t>TEMPORALIDAD</t>
  </si>
  <si>
    <t>TIPO DE DATO</t>
  </si>
  <si>
    <t>UNIDAD</t>
  </si>
  <si>
    <t>ORIGEN DATO</t>
  </si>
  <si>
    <t>VALOR ACTUAL</t>
  </si>
  <si>
    <t>HISTÓRICO</t>
  </si>
  <si>
    <t>PROYECCIÓN</t>
  </si>
  <si>
    <t>ESCALA</t>
  </si>
  <si>
    <t>ANEXO</t>
  </si>
  <si>
    <t>OBSERVACIÓN</t>
  </si>
  <si>
    <t>RELEVANCIA</t>
  </si>
  <si>
    <t>Texto</t>
  </si>
  <si>
    <t>Cualitativo</t>
  </si>
  <si>
    <t>Fuente oficial</t>
  </si>
  <si>
    <t>Fuente oficial/Investigación</t>
  </si>
  <si>
    <t>Fuente oficial/Análisis interpretativo</t>
  </si>
  <si>
    <t>Población/Área</t>
  </si>
  <si>
    <t>Análisis interpretativo/Investigación</t>
  </si>
  <si>
    <t>Área urbana/municipal</t>
  </si>
  <si>
    <t>Vacíos urbanos/lotes vacantes</t>
  </si>
  <si>
    <t>Erosión/cárcavas</t>
  </si>
  <si>
    <t>Rondas hídricas/cuerpos de agua</t>
  </si>
  <si>
    <t>Cobertura arbórea/vegetación</t>
  </si>
  <si>
    <t>PTAR/tratamiento de aguas residuales</t>
  </si>
  <si>
    <t>Longitud de red vial urbana</t>
  </si>
  <si>
    <t>Perfil/calidad de andenes</t>
  </si>
  <si>
    <t>Rutas/oferta de transporte público</t>
  </si>
  <si>
    <t>Ocupaciones en zonas de protección/restricción</t>
  </si>
  <si>
    <t>Vivienda informal/asentamientos informales</t>
  </si>
  <si>
    <t>Tiempo de legalización/regularización</t>
  </si>
  <si>
    <t>Vivienda social y localización</t>
  </si>
  <si>
    <t>Hacinamiento/tamaño del hogar</t>
  </si>
  <si>
    <t>Índice de competitividad/desempeño</t>
  </si>
  <si>
    <t>Plusvalía/valorización recaudada</t>
  </si>
  <si>
    <t>Banco de tierras/fondos específicos</t>
  </si>
  <si>
    <t>Programa de ejecución/línea base</t>
  </si>
  <si>
    <t>Sistema de datos/observatorio urbano</t>
  </si>
  <si>
    <t># - ha</t>
  </si>
  <si>
    <t>Sin cobertura/parcial/suficiente</t>
  </si>
  <si>
    <t>No existe/parcial/activo</t>
  </si>
  <si>
    <t>No/parcial/sí</t>
  </si>
  <si>
    <t>Ciudad inteligente/TIC</t>
  </si>
  <si>
    <t>Red regional/intermediación</t>
  </si>
  <si>
    <t>Hab/ha o Hab/km²</t>
  </si>
  <si>
    <t>m²/Hab</t>
  </si>
  <si>
    <t>% de cesiones no entregadas/desarrolladas</t>
  </si>
  <si>
    <t>Acceso a espacio público</t>
  </si>
  <si>
    <t>Calidad de espacio público</t>
  </si>
  <si>
    <t>m²/Hab faltantes o Bajo/Medio/Alto</t>
  </si>
  <si>
    <t>Ha</t>
  </si>
  <si>
    <t>Cobertura energía eléctrica</t>
  </si>
  <si>
    <t>A63</t>
  </si>
  <si>
    <t>evalúa el valor específico del indicador, ya la calificación de este, si es positivo un valor superior o inferior por ejemplo, se da con la escala de calificación)</t>
  </si>
  <si>
    <t>MÓDULO ACTIVO</t>
  </si>
  <si>
    <t>La hoja de resultados resume los hallazgos traduciéndolos en  indicadores generales. Cada uno es alimentado por la matriz general, llegando a resumirse en estos. Es una calificación síntesis, una interpretación final del comportamiento territorial</t>
  </si>
  <si>
    <t>INDICADORES</t>
  </si>
  <si>
    <t>SÍNTESIS</t>
  </si>
  <si>
    <t>MATRIZ</t>
  </si>
  <si>
    <t>Final interpretativo. Mide el resultado territorial de los 5 indicadores previos, dando una conclusión integradora del territorio enfocada al objetivo del estudio</t>
  </si>
  <si>
    <t>Se debe adjuntar un documento donde se recopilen planos o elementos graficos que soporten los indicadores. Estos serán referenciados en la columna de "anexos" según el código que se designe a cada uno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</si>
</sst>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sz val="8"/>
      <name val="Calibri"/>
      <family val="2"/>
      <scheme val="minor"/>
    </font>
    <font>
      <b/>
      <sz val="11"/>
      <name val="Aptos"/>
      <family val="2"/>
    </font>
    <font>
      <sz val="11"/>
      <name val="Aptos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E48F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rgb="FFBFBFBF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1" fillId="5" borderId="1" xfId="0" applyFont="1" applyFill="1" applyBorder="1" applyAlignment="1">
      <alignment vertical="top" wrapText="1"/>
    </xf>
    <xf numFmtId="0" fontId="1" fillId="6" borderId="1" xfId="0" applyFont="1" applyFill="1" applyBorder="1" applyAlignment="1">
      <alignment vertical="top" wrapText="1"/>
    </xf>
    <xf numFmtId="0" fontId="1" fillId="0" borderId="4" xfId="0" applyFont="1" applyBorder="1" applyAlignment="1">
      <alignment horizontal="left" wrapText="1"/>
    </xf>
    <xf numFmtId="0" fontId="1" fillId="0" borderId="2" xfId="0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0" fontId="2" fillId="2" borderId="2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1" fillId="8" borderId="0" xfId="0" applyFont="1" applyFill="1"/>
    <xf numFmtId="0" fontId="2" fillId="7" borderId="1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3" fontId="1" fillId="0" borderId="7" xfId="0" applyNumberFormat="1" applyFont="1" applyBorder="1" applyAlignment="1">
      <alignment horizontal="left" vertical="top" wrapText="1"/>
    </xf>
    <xf numFmtId="9" fontId="1" fillId="0" borderId="7" xfId="0" applyNumberFormat="1" applyFont="1" applyBorder="1" applyAlignment="1">
      <alignment horizontal="left" vertical="top" wrapText="1"/>
    </xf>
    <xf numFmtId="10" fontId="1" fillId="0" borderId="1" xfId="0" applyNumberFormat="1" applyFont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/>
    </xf>
    <xf numFmtId="0" fontId="1" fillId="8" borderId="1" xfId="0" applyFont="1" applyFill="1" applyBorder="1" applyAlignment="1">
      <alignment horizontal="left" vertical="top" wrapText="1"/>
    </xf>
    <xf numFmtId="0" fontId="1" fillId="6" borderId="9" xfId="0" applyFont="1" applyFill="1" applyBorder="1" applyAlignment="1">
      <alignment horizontal="left" vertical="top" wrapText="1"/>
    </xf>
    <xf numFmtId="10" fontId="1" fillId="0" borderId="7" xfId="0" applyNumberFormat="1" applyFont="1" applyBorder="1" applyAlignment="1">
      <alignment horizontal="left" vertical="top" wrapText="1"/>
    </xf>
    <xf numFmtId="0" fontId="1" fillId="6" borderId="8" xfId="0" applyFont="1" applyFill="1" applyBorder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top" wrapText="1"/>
    </xf>
    <xf numFmtId="0" fontId="2" fillId="0" borderId="13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1" fillId="0" borderId="17" xfId="0" applyFont="1" applyBorder="1" applyAlignment="1">
      <alignment horizontal="left" vertical="top"/>
    </xf>
    <xf numFmtId="0" fontId="1" fillId="0" borderId="11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18" xfId="0" applyFont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1" fillId="0" borderId="10" xfId="0" applyFont="1" applyBorder="1" applyAlignment="1">
      <alignment horizontal="left" vertical="top"/>
    </xf>
    <xf numFmtId="0" fontId="1" fillId="0" borderId="12" xfId="0" applyFont="1" applyBorder="1" applyAlignment="1">
      <alignment horizontal="left" vertical="top"/>
    </xf>
    <xf numFmtId="0" fontId="1" fillId="0" borderId="13" xfId="0" applyFont="1" applyBorder="1" applyAlignment="1">
      <alignment horizontal="left" vertical="top"/>
    </xf>
    <xf numFmtId="0" fontId="1" fillId="0" borderId="0" xfId="0" applyFont="1" applyAlignment="1">
      <alignment vertical="top" wrapText="1"/>
    </xf>
    <xf numFmtId="0" fontId="2" fillId="0" borderId="15" xfId="0" applyFont="1" applyBorder="1" applyAlignment="1">
      <alignment horizontal="left" vertical="top"/>
    </xf>
    <xf numFmtId="0" fontId="2" fillId="0" borderId="16" xfId="0" applyFont="1" applyBorder="1" applyAlignment="1">
      <alignment horizontal="left" vertical="top"/>
    </xf>
    <xf numFmtId="0" fontId="2" fillId="0" borderId="7" xfId="0" applyFont="1" applyBorder="1" applyAlignment="1">
      <alignment horizontal="left" vertical="top"/>
    </xf>
    <xf numFmtId="0" fontId="1" fillId="0" borderId="10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 wrapText="1"/>
    </xf>
    <xf numFmtId="0" fontId="1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1" fillId="0" borderId="13" xfId="0" applyFont="1" applyBorder="1" applyAlignment="1">
      <alignment horizontal="left" vertical="top" wrapText="1"/>
    </xf>
    <xf numFmtId="0" fontId="1" fillId="0" borderId="18" xfId="0" applyFont="1" applyBorder="1" applyAlignment="1">
      <alignment horizontal="left" vertical="top" wrapText="1"/>
    </xf>
    <xf numFmtId="0" fontId="1" fillId="0" borderId="14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wrapText="1"/>
    </xf>
    <xf numFmtId="0" fontId="1" fillId="0" borderId="11" xfId="0" applyFont="1" applyBorder="1" applyAlignment="1">
      <alignment horizontal="left" wrapText="1"/>
    </xf>
    <xf numFmtId="0" fontId="1" fillId="0" borderId="12" xfId="0" applyFont="1" applyBorder="1" applyAlignment="1">
      <alignment horizontal="left" wrapText="1"/>
    </xf>
    <xf numFmtId="0" fontId="1" fillId="0" borderId="5" xfId="0" applyFont="1" applyBorder="1" applyAlignment="1">
      <alignment horizontal="left" wrapText="1"/>
    </xf>
    <xf numFmtId="0" fontId="1" fillId="0" borderId="13" xfId="0" applyFont="1" applyBorder="1" applyAlignment="1">
      <alignment horizontal="left" wrapText="1"/>
    </xf>
    <xf numFmtId="0" fontId="1" fillId="0" borderId="14" xfId="0" applyFont="1" applyBorder="1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left" wrapText="1"/>
    </xf>
    <xf numFmtId="0" fontId="2" fillId="2" borderId="0" xfId="0" applyFont="1" applyFill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5" fillId="0" borderId="0" xfId="0" applyFont="1"/>
    <xf numFmtId="0" fontId="5" fillId="3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5" fillId="6" borderId="1" xfId="0" applyFont="1" applyFill="1" applyBorder="1" applyAlignment="1">
      <alignment vertical="top" wrapText="1"/>
    </xf>
    <xf numFmtId="0" fontId="5" fillId="0" borderId="6" xfId="0" applyFont="1" applyBorder="1" applyAlignment="1">
      <alignment vertical="top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top" wrapText="1"/>
    </xf>
  </cellXfs>
  <cellStyles count="1">
    <cellStyle name="Normal" xfId="0" builtinId="0"/>
  </cellStyles>
  <dxfs count="12">
    <dxf>
      <fill>
        <patternFill>
          <bgColor theme="0" tint="-4.9989318521683403E-2"/>
        </patternFill>
      </fill>
    </dxf>
    <dxf>
      <fill>
        <patternFill>
          <bgColor rgb="FFFFFFCC"/>
        </patternFill>
      </fill>
    </dxf>
    <dxf>
      <fill>
        <patternFill>
          <bgColor theme="5" tint="0.59996337778862885"/>
        </patternFill>
      </fill>
    </dxf>
    <dxf>
      <fill>
        <patternFill>
          <bgColor rgb="FFC4D79B"/>
        </patternFill>
      </fill>
    </dxf>
    <dxf>
      <fill>
        <patternFill patternType="solid">
          <fgColor rgb="FFD9D9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C6E0B4"/>
        </patternFill>
      </fill>
    </dxf>
    <dxf>
      <fill>
        <patternFill>
          <bgColor rgb="FFC4D79B"/>
        </patternFill>
      </fill>
    </dxf>
    <dxf>
      <fill>
        <patternFill>
          <bgColor rgb="FFFFFFCC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4.9989318521683403E-2"/>
        </patternFill>
      </fill>
    </dxf>
  </dxfs>
  <tableStyles count="0" defaultTableStyle="TableStyleMedium9" defaultPivotStyle="PivotStyleLight16"/>
  <colors>
    <mruColors>
      <color rgb="FFC4D79B"/>
      <color rgb="FFFFFFCC"/>
      <color rgb="FFFFE4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view="pageBreakPreview" zoomScale="60" zoomScaleNormal="73" workbookViewId="0">
      <selection activeCell="C31" sqref="C31"/>
    </sheetView>
  </sheetViews>
  <sheetFormatPr baseColWidth="10" defaultColWidth="8.88671875" defaultRowHeight="14.4" x14ac:dyDescent="0.3"/>
  <cols>
    <col min="1" max="1" width="11.21875" style="1" bestFit="1" customWidth="1"/>
    <col min="2" max="2" width="24" style="1" customWidth="1"/>
    <col min="3" max="3" width="110" style="1" customWidth="1"/>
    <col min="4" max="16384" width="8.88671875" style="1"/>
  </cols>
  <sheetData>
    <row r="1" spans="1:3" x14ac:dyDescent="0.3">
      <c r="A1" s="70" t="s">
        <v>356</v>
      </c>
      <c r="B1" s="71"/>
      <c r="C1" s="11" t="s">
        <v>357</v>
      </c>
    </row>
    <row r="2" spans="1:3" ht="28.8" x14ac:dyDescent="0.3">
      <c r="A2" s="69" t="s">
        <v>0</v>
      </c>
      <c r="B2" s="69"/>
      <c r="C2" s="3" t="s">
        <v>349</v>
      </c>
    </row>
    <row r="3" spans="1:3" x14ac:dyDescent="0.3">
      <c r="A3" s="69" t="s">
        <v>136</v>
      </c>
      <c r="B3" s="69"/>
      <c r="C3" s="3" t="s">
        <v>350</v>
      </c>
    </row>
    <row r="4" spans="1:3" x14ac:dyDescent="0.3">
      <c r="A4" s="69" t="s">
        <v>1</v>
      </c>
      <c r="B4" s="69"/>
      <c r="C4" s="3" t="s">
        <v>351</v>
      </c>
    </row>
    <row r="5" spans="1:3" x14ac:dyDescent="0.3">
      <c r="A5" s="69" t="s">
        <v>2</v>
      </c>
      <c r="B5" s="69"/>
      <c r="C5" s="3" t="s">
        <v>352</v>
      </c>
    </row>
    <row r="6" spans="1:3" x14ac:dyDescent="0.3">
      <c r="A6" s="69" t="s">
        <v>3</v>
      </c>
      <c r="B6" s="69"/>
      <c r="C6" s="3" t="s">
        <v>353</v>
      </c>
    </row>
    <row r="7" spans="1:3" ht="28.8" x14ac:dyDescent="0.3">
      <c r="A7" s="69" t="s">
        <v>355</v>
      </c>
      <c r="B7" s="69"/>
      <c r="C7" s="3" t="s">
        <v>354</v>
      </c>
    </row>
    <row r="8" spans="1:3" x14ac:dyDescent="0.3">
      <c r="A8" s="69" t="s">
        <v>374</v>
      </c>
      <c r="B8" s="69"/>
      <c r="C8" s="4" t="s">
        <v>358</v>
      </c>
    </row>
    <row r="9" spans="1:3" x14ac:dyDescent="0.3">
      <c r="A9" s="69"/>
      <c r="B9" s="69"/>
      <c r="C9" s="5" t="s">
        <v>359</v>
      </c>
    </row>
    <row r="10" spans="1:3" x14ac:dyDescent="0.3">
      <c r="A10" s="69"/>
      <c r="B10" s="69"/>
      <c r="C10" s="6" t="s">
        <v>360</v>
      </c>
    </row>
    <row r="11" spans="1:3" x14ac:dyDescent="0.3">
      <c r="A11" s="69"/>
      <c r="B11" s="69"/>
      <c r="C11" s="7" t="s">
        <v>361</v>
      </c>
    </row>
    <row r="12" spans="1:3" x14ac:dyDescent="0.3">
      <c r="A12" s="68" t="s">
        <v>362</v>
      </c>
      <c r="B12" s="68" t="s">
        <v>365</v>
      </c>
      <c r="C12" s="9" t="s">
        <v>335</v>
      </c>
    </row>
    <row r="13" spans="1:3" x14ac:dyDescent="0.3">
      <c r="A13" s="68"/>
      <c r="B13" s="68"/>
      <c r="C13" s="10" t="s">
        <v>340</v>
      </c>
    </row>
    <row r="14" spans="1:3" x14ac:dyDescent="0.3">
      <c r="A14" s="68"/>
      <c r="B14" s="68"/>
      <c r="C14" s="10" t="s">
        <v>341</v>
      </c>
    </row>
    <row r="15" spans="1:3" x14ac:dyDescent="0.3">
      <c r="A15" s="68"/>
      <c r="B15" s="68"/>
      <c r="C15" s="10" t="s">
        <v>347</v>
      </c>
    </row>
    <row r="16" spans="1:3" x14ac:dyDescent="0.3">
      <c r="A16" s="68"/>
      <c r="B16" s="68"/>
      <c r="C16" s="12" t="s">
        <v>348</v>
      </c>
    </row>
    <row r="17" spans="1:3" x14ac:dyDescent="0.3">
      <c r="A17" s="68"/>
      <c r="B17" s="68" t="s">
        <v>124</v>
      </c>
      <c r="C17" s="9" t="s">
        <v>336</v>
      </c>
    </row>
    <row r="18" spans="1:3" x14ac:dyDescent="0.3">
      <c r="A18" s="68"/>
      <c r="B18" s="68"/>
      <c r="C18" s="10" t="s">
        <v>341</v>
      </c>
    </row>
    <row r="19" spans="1:3" x14ac:dyDescent="0.3">
      <c r="A19" s="68"/>
      <c r="B19" s="68"/>
      <c r="C19" s="8" t="s">
        <v>345</v>
      </c>
    </row>
    <row r="20" spans="1:3" x14ac:dyDescent="0.3">
      <c r="A20" s="68"/>
      <c r="B20" s="68" t="s">
        <v>366</v>
      </c>
      <c r="C20" s="9" t="s">
        <v>368</v>
      </c>
    </row>
    <row r="21" spans="1:3" x14ac:dyDescent="0.3">
      <c r="A21" s="68"/>
      <c r="B21" s="68"/>
      <c r="C21" s="10" t="s">
        <v>343</v>
      </c>
    </row>
    <row r="22" spans="1:3" x14ac:dyDescent="0.3">
      <c r="A22" s="68"/>
      <c r="B22" s="68"/>
      <c r="C22" s="12" t="s">
        <v>367</v>
      </c>
    </row>
    <row r="23" spans="1:3" ht="28.8" x14ac:dyDescent="0.3">
      <c r="A23" s="62" t="s">
        <v>4</v>
      </c>
      <c r="B23" s="63"/>
      <c r="C23" s="3" t="s">
        <v>431</v>
      </c>
    </row>
    <row r="24" spans="1:3" ht="14.4" customHeight="1" x14ac:dyDescent="0.3">
      <c r="A24" s="64"/>
      <c r="B24" s="65"/>
      <c r="C24" s="3" t="s">
        <v>369</v>
      </c>
    </row>
    <row r="25" spans="1:3" ht="28.8" x14ac:dyDescent="0.3">
      <c r="A25" s="64"/>
      <c r="B25" s="65"/>
      <c r="C25" s="3" t="s">
        <v>370</v>
      </c>
    </row>
    <row r="26" spans="1:3" x14ac:dyDescent="0.3">
      <c r="A26" s="64"/>
      <c r="B26" s="65"/>
      <c r="C26" s="3" t="s">
        <v>371</v>
      </c>
    </row>
    <row r="27" spans="1:3" ht="28.8" x14ac:dyDescent="0.3">
      <c r="A27" s="64"/>
      <c r="B27" s="65"/>
      <c r="C27" s="3" t="s">
        <v>372</v>
      </c>
    </row>
    <row r="28" spans="1:3" ht="43.2" x14ac:dyDescent="0.3">
      <c r="A28" s="64"/>
      <c r="B28" s="65"/>
      <c r="C28" s="3" t="s">
        <v>373</v>
      </c>
    </row>
    <row r="29" spans="1:3" ht="43.2" x14ac:dyDescent="0.3">
      <c r="A29" s="64"/>
      <c r="B29" s="65"/>
      <c r="C29" s="3" t="s">
        <v>433</v>
      </c>
    </row>
    <row r="30" spans="1:3" ht="28.8" x14ac:dyDescent="0.3">
      <c r="A30" s="64"/>
      <c r="B30" s="65"/>
      <c r="C30" s="3" t="s">
        <v>438</v>
      </c>
    </row>
    <row r="31" spans="1:3" ht="28.8" x14ac:dyDescent="0.3">
      <c r="A31" s="66"/>
      <c r="B31" s="67"/>
      <c r="C31" s="3" t="s">
        <v>363</v>
      </c>
    </row>
  </sheetData>
  <autoFilter ref="B1:C31" xr:uid="{00000000-0009-0000-0000-000000000000}"/>
  <mergeCells count="13">
    <mergeCell ref="A6:B6"/>
    <mergeCell ref="A7:B7"/>
    <mergeCell ref="A1:B1"/>
    <mergeCell ref="A2:B2"/>
    <mergeCell ref="A3:B3"/>
    <mergeCell ref="A4:B4"/>
    <mergeCell ref="A5:B5"/>
    <mergeCell ref="A23:B31"/>
    <mergeCell ref="B20:B22"/>
    <mergeCell ref="A12:A22"/>
    <mergeCell ref="B17:B19"/>
    <mergeCell ref="A8:B11"/>
    <mergeCell ref="B12:B16"/>
  </mergeCells>
  <pageMargins left="0.75" right="0.75" top="1" bottom="1" header="0.5" footer="0.5"/>
  <pageSetup paperSize="9" scale="5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92"/>
  <sheetViews>
    <sheetView view="pageBreakPreview" topLeftCell="D9" zoomScale="72" zoomScaleNormal="64" workbookViewId="0">
      <selection activeCell="E61" sqref="E61"/>
    </sheetView>
  </sheetViews>
  <sheetFormatPr baseColWidth="10" defaultColWidth="8.88671875" defaultRowHeight="14.4" x14ac:dyDescent="0.3"/>
  <cols>
    <col min="1" max="1" width="15" style="1" customWidth="1"/>
    <col min="2" max="3" width="25.5546875" style="1" customWidth="1"/>
    <col min="4" max="4" width="35.77734375" style="18" customWidth="1"/>
    <col min="5" max="5" width="28.21875" style="1" customWidth="1"/>
    <col min="6" max="6" width="26" style="1" customWidth="1"/>
    <col min="7" max="7" width="33.88671875" style="1" customWidth="1"/>
    <col min="8" max="8" width="25.77734375" style="1" customWidth="1"/>
    <col min="9" max="9" width="28" style="1" customWidth="1"/>
    <col min="10" max="10" width="22.33203125" style="1" customWidth="1"/>
    <col min="11" max="11" width="25" style="1" customWidth="1"/>
    <col min="12" max="12" width="25.77734375" style="1" customWidth="1"/>
    <col min="13" max="13" width="19.109375" style="1" customWidth="1"/>
    <col min="14" max="14" width="17.88671875" style="1" bestFit="1" customWidth="1"/>
    <col min="15" max="15" width="30.6640625" style="1" bestFit="1" customWidth="1"/>
    <col min="16" max="16" width="24.33203125" style="1" bestFit="1" customWidth="1"/>
    <col min="17" max="16384" width="8.88671875" style="1"/>
  </cols>
  <sheetData>
    <row r="1" spans="1:16" x14ac:dyDescent="0.3">
      <c r="A1" s="2" t="s">
        <v>375</v>
      </c>
      <c r="B1" s="13" t="s">
        <v>376</v>
      </c>
      <c r="C1" s="2" t="s">
        <v>377</v>
      </c>
      <c r="D1" s="14" t="s">
        <v>378</v>
      </c>
      <c r="E1" s="2" t="s">
        <v>379</v>
      </c>
      <c r="F1" s="2" t="s">
        <v>380</v>
      </c>
      <c r="G1" s="13" t="s">
        <v>381</v>
      </c>
      <c r="H1" s="15" t="s">
        <v>382</v>
      </c>
      <c r="I1" s="16" t="s">
        <v>383</v>
      </c>
      <c r="J1" s="17" t="s">
        <v>384</v>
      </c>
      <c r="K1" s="17" t="s">
        <v>385</v>
      </c>
      <c r="L1" s="17" t="s">
        <v>364</v>
      </c>
      <c r="M1" s="17" t="s">
        <v>386</v>
      </c>
      <c r="N1" s="17" t="s">
        <v>387</v>
      </c>
      <c r="O1" s="17" t="s">
        <v>388</v>
      </c>
      <c r="P1" s="17" t="s">
        <v>389</v>
      </c>
    </row>
    <row r="2" spans="1:16" x14ac:dyDescent="0.3">
      <c r="A2" s="26" t="s">
        <v>6</v>
      </c>
      <c r="B2" s="27" t="s">
        <v>7</v>
      </c>
      <c r="C2" s="26" t="s">
        <v>8</v>
      </c>
      <c r="D2" s="28" t="s">
        <v>9</v>
      </c>
      <c r="E2" s="26" t="s">
        <v>10</v>
      </c>
      <c r="F2" s="26" t="s">
        <v>390</v>
      </c>
      <c r="G2" s="27" t="s">
        <v>11</v>
      </c>
      <c r="H2" s="29" t="s">
        <v>392</v>
      </c>
      <c r="I2" s="21"/>
      <c r="J2" s="22"/>
      <c r="K2" s="22"/>
      <c r="L2" s="22"/>
      <c r="M2" s="22"/>
      <c r="N2" s="22"/>
      <c r="O2" s="22"/>
      <c r="P2" s="22"/>
    </row>
    <row r="3" spans="1:16" x14ac:dyDescent="0.3">
      <c r="A3" s="26" t="s">
        <v>12</v>
      </c>
      <c r="B3" s="27" t="s">
        <v>7</v>
      </c>
      <c r="C3" s="26" t="s">
        <v>397</v>
      </c>
      <c r="D3" s="28" t="s">
        <v>13</v>
      </c>
      <c r="E3" s="26" t="s">
        <v>14</v>
      </c>
      <c r="F3" s="26" t="s">
        <v>15</v>
      </c>
      <c r="G3" s="27" t="s">
        <v>16</v>
      </c>
      <c r="H3" s="29" t="s">
        <v>392</v>
      </c>
      <c r="I3" s="21"/>
      <c r="J3" s="22"/>
      <c r="K3" s="22"/>
      <c r="L3" s="22"/>
      <c r="M3" s="22"/>
      <c r="N3" s="22"/>
      <c r="O3" s="22"/>
      <c r="P3" s="22"/>
    </row>
    <row r="4" spans="1:16" x14ac:dyDescent="0.3">
      <c r="A4" s="26" t="s">
        <v>17</v>
      </c>
      <c r="B4" s="27" t="s">
        <v>7</v>
      </c>
      <c r="C4" s="26" t="s">
        <v>18</v>
      </c>
      <c r="D4" s="28" t="s">
        <v>19</v>
      </c>
      <c r="E4" s="26" t="s">
        <v>14</v>
      </c>
      <c r="F4" s="26" t="s">
        <v>15</v>
      </c>
      <c r="G4" s="27" t="s">
        <v>20</v>
      </c>
      <c r="H4" s="29" t="s">
        <v>392</v>
      </c>
      <c r="I4" s="23"/>
      <c r="J4" s="22"/>
      <c r="K4" s="22"/>
      <c r="L4" s="22"/>
      <c r="M4" s="22"/>
      <c r="N4" s="22"/>
      <c r="O4" s="22"/>
      <c r="P4" s="22"/>
    </row>
    <row r="5" spans="1:16" x14ac:dyDescent="0.3">
      <c r="A5" s="26" t="s">
        <v>21</v>
      </c>
      <c r="B5" s="27" t="s">
        <v>7</v>
      </c>
      <c r="C5" s="26" t="s">
        <v>24</v>
      </c>
      <c r="D5" s="28" t="s">
        <v>25</v>
      </c>
      <c r="E5" s="26" t="s">
        <v>14</v>
      </c>
      <c r="F5" s="26" t="s">
        <v>15</v>
      </c>
      <c r="G5" s="27" t="s">
        <v>422</v>
      </c>
      <c r="H5" s="29" t="s">
        <v>395</v>
      </c>
      <c r="I5" s="21"/>
      <c r="J5" s="22"/>
      <c r="K5" s="22"/>
      <c r="L5" s="22"/>
      <c r="M5" s="22"/>
      <c r="N5" s="22"/>
      <c r="O5" s="22"/>
      <c r="P5" s="22"/>
    </row>
    <row r="6" spans="1:16" x14ac:dyDescent="0.3">
      <c r="A6" s="26" t="s">
        <v>22</v>
      </c>
      <c r="B6" s="27" t="s">
        <v>7</v>
      </c>
      <c r="C6" s="26" t="s">
        <v>27</v>
      </c>
      <c r="D6" s="28" t="s">
        <v>28</v>
      </c>
      <c r="E6" s="26" t="s">
        <v>14</v>
      </c>
      <c r="F6" s="26" t="s">
        <v>29</v>
      </c>
      <c r="G6" s="27" t="s">
        <v>30</v>
      </c>
      <c r="H6" s="29" t="s">
        <v>392</v>
      </c>
      <c r="I6" s="24"/>
      <c r="J6" s="25"/>
      <c r="K6" s="22"/>
      <c r="L6" s="22"/>
      <c r="M6" s="22"/>
      <c r="N6" s="22"/>
      <c r="O6" s="22"/>
      <c r="P6" s="22"/>
    </row>
    <row r="7" spans="1:16" x14ac:dyDescent="0.3">
      <c r="A7" s="26" t="s">
        <v>23</v>
      </c>
      <c r="B7" s="27" t="s">
        <v>7</v>
      </c>
      <c r="C7" s="26" t="s">
        <v>27</v>
      </c>
      <c r="D7" s="28" t="s">
        <v>32</v>
      </c>
      <c r="E7" s="26" t="s">
        <v>14</v>
      </c>
      <c r="F7" s="26" t="s">
        <v>29</v>
      </c>
      <c r="G7" s="27" t="s">
        <v>30</v>
      </c>
      <c r="H7" s="29" t="s">
        <v>392</v>
      </c>
      <c r="I7" s="21"/>
      <c r="J7" s="30"/>
      <c r="K7" s="22"/>
      <c r="L7" s="22"/>
      <c r="M7" s="22"/>
      <c r="N7" s="22"/>
      <c r="O7" s="22"/>
      <c r="P7" s="22"/>
    </row>
    <row r="8" spans="1:16" x14ac:dyDescent="0.3">
      <c r="A8" s="26" t="s">
        <v>26</v>
      </c>
      <c r="B8" s="27" t="s">
        <v>7</v>
      </c>
      <c r="C8" s="26" t="s">
        <v>27</v>
      </c>
      <c r="D8" s="28" t="s">
        <v>34</v>
      </c>
      <c r="E8" s="26" t="s">
        <v>14</v>
      </c>
      <c r="F8" s="26" t="s">
        <v>15</v>
      </c>
      <c r="G8" s="27" t="s">
        <v>35</v>
      </c>
      <c r="H8" s="29" t="s">
        <v>392</v>
      </c>
      <c r="I8" s="21"/>
      <c r="J8" s="22"/>
      <c r="K8" s="22"/>
      <c r="L8" s="22"/>
      <c r="M8" s="22"/>
      <c r="N8" s="22"/>
      <c r="O8" s="22"/>
      <c r="P8" s="22"/>
    </row>
    <row r="9" spans="1:16" ht="60.6" customHeight="1" x14ac:dyDescent="0.3">
      <c r="A9" s="26" t="s">
        <v>31</v>
      </c>
      <c r="B9" s="27" t="s">
        <v>7</v>
      </c>
      <c r="C9" s="26" t="s">
        <v>37</v>
      </c>
      <c r="D9" s="28" t="s">
        <v>38</v>
      </c>
      <c r="E9" s="26" t="s">
        <v>39</v>
      </c>
      <c r="F9" s="26" t="s">
        <v>391</v>
      </c>
      <c r="G9" s="27" t="s">
        <v>40</v>
      </c>
      <c r="H9" s="29" t="s">
        <v>394</v>
      </c>
      <c r="I9" s="21"/>
      <c r="J9" s="22"/>
      <c r="K9" s="22"/>
      <c r="L9" s="22"/>
      <c r="M9" s="22"/>
      <c r="N9" s="22"/>
      <c r="O9" s="22"/>
      <c r="P9" s="22"/>
    </row>
    <row r="10" spans="1:16" ht="28.8" x14ac:dyDescent="0.3">
      <c r="A10" s="26" t="s">
        <v>33</v>
      </c>
      <c r="B10" s="27" t="s">
        <v>42</v>
      </c>
      <c r="C10" s="26" t="s">
        <v>43</v>
      </c>
      <c r="D10" s="28" t="s">
        <v>44</v>
      </c>
      <c r="E10" s="26" t="s">
        <v>14</v>
      </c>
      <c r="F10" s="26" t="s">
        <v>15</v>
      </c>
      <c r="G10" s="27" t="s">
        <v>45</v>
      </c>
      <c r="H10" s="29" t="s">
        <v>394</v>
      </c>
      <c r="I10" s="21"/>
      <c r="J10" s="22"/>
      <c r="K10" s="22"/>
      <c r="L10" s="22"/>
      <c r="M10" s="22"/>
      <c r="N10" s="22"/>
      <c r="O10" s="22"/>
      <c r="P10" s="22"/>
    </row>
    <row r="11" spans="1:16" ht="28.8" x14ac:dyDescent="0.3">
      <c r="A11" s="26" t="s">
        <v>36</v>
      </c>
      <c r="B11" s="27" t="s">
        <v>42</v>
      </c>
      <c r="C11" s="26" t="s">
        <v>43</v>
      </c>
      <c r="D11" s="28" t="s">
        <v>47</v>
      </c>
      <c r="E11" s="26" t="s">
        <v>14</v>
      </c>
      <c r="F11" s="26" t="s">
        <v>15</v>
      </c>
      <c r="G11" s="27" t="s">
        <v>45</v>
      </c>
      <c r="H11" s="29" t="s">
        <v>394</v>
      </c>
      <c r="I11" s="21"/>
      <c r="J11" s="22"/>
      <c r="K11" s="22"/>
      <c r="L11" s="22"/>
      <c r="M11" s="22"/>
      <c r="N11" s="22"/>
      <c r="O11" s="22"/>
      <c r="P11" s="22"/>
    </row>
    <row r="12" spans="1:16" ht="28.8" x14ac:dyDescent="0.3">
      <c r="A12" s="26" t="s">
        <v>41</v>
      </c>
      <c r="B12" s="27" t="s">
        <v>42</v>
      </c>
      <c r="C12" s="26" t="s">
        <v>43</v>
      </c>
      <c r="D12" s="28" t="s">
        <v>49</v>
      </c>
      <c r="E12" s="26" t="s">
        <v>14</v>
      </c>
      <c r="F12" s="26" t="s">
        <v>15</v>
      </c>
      <c r="G12" s="27" t="s">
        <v>45</v>
      </c>
      <c r="H12" s="29" t="s">
        <v>394</v>
      </c>
      <c r="I12" s="21"/>
      <c r="J12" s="22"/>
      <c r="K12" s="22"/>
      <c r="L12" s="22"/>
      <c r="M12" s="22"/>
      <c r="N12" s="22"/>
      <c r="O12" s="22"/>
      <c r="P12" s="22"/>
    </row>
    <row r="13" spans="1:16" x14ac:dyDescent="0.3">
      <c r="A13" s="26" t="s">
        <v>46</v>
      </c>
      <c r="B13" s="27" t="s">
        <v>42</v>
      </c>
      <c r="C13" s="26" t="s">
        <v>43</v>
      </c>
      <c r="D13" s="28" t="s">
        <v>51</v>
      </c>
      <c r="E13" s="26" t="s">
        <v>14</v>
      </c>
      <c r="F13" s="26" t="s">
        <v>15</v>
      </c>
      <c r="G13" s="27" t="s">
        <v>45</v>
      </c>
      <c r="H13" s="29" t="s">
        <v>392</v>
      </c>
      <c r="I13" s="21"/>
      <c r="J13" s="22"/>
      <c r="K13" s="22"/>
      <c r="L13" s="22"/>
      <c r="M13" s="22"/>
      <c r="N13" s="22"/>
      <c r="O13" s="22"/>
      <c r="P13" s="22"/>
    </row>
    <row r="14" spans="1:16" ht="28.8" x14ac:dyDescent="0.3">
      <c r="A14" s="26" t="s">
        <v>48</v>
      </c>
      <c r="B14" s="27" t="s">
        <v>42</v>
      </c>
      <c r="C14" s="26" t="s">
        <v>53</v>
      </c>
      <c r="D14" s="28" t="s">
        <v>54</v>
      </c>
      <c r="E14" s="26" t="s">
        <v>39</v>
      </c>
      <c r="F14" s="26" t="s">
        <v>391</v>
      </c>
      <c r="G14" s="27" t="s">
        <v>40</v>
      </c>
      <c r="H14" s="29" t="s">
        <v>396</v>
      </c>
      <c r="I14" s="21"/>
      <c r="J14" s="22"/>
      <c r="K14" s="22"/>
      <c r="L14" s="22"/>
      <c r="M14" s="22"/>
      <c r="N14" s="22"/>
      <c r="O14" s="22"/>
      <c r="P14" s="22"/>
    </row>
    <row r="15" spans="1:16" ht="28.8" x14ac:dyDescent="0.3">
      <c r="A15" s="26" t="s">
        <v>50</v>
      </c>
      <c r="B15" s="27" t="s">
        <v>42</v>
      </c>
      <c r="C15" s="26" t="s">
        <v>53</v>
      </c>
      <c r="D15" s="28" t="s">
        <v>56</v>
      </c>
      <c r="E15" s="26" t="s">
        <v>39</v>
      </c>
      <c r="F15" s="26" t="s">
        <v>391</v>
      </c>
      <c r="G15" s="27" t="s">
        <v>40</v>
      </c>
      <c r="H15" s="29" t="s">
        <v>396</v>
      </c>
      <c r="I15" s="21"/>
      <c r="J15" s="22"/>
      <c r="K15" s="21"/>
      <c r="L15" s="22"/>
      <c r="M15" s="22"/>
      <c r="N15" s="22"/>
      <c r="O15" s="22"/>
      <c r="P15" s="22"/>
    </row>
    <row r="16" spans="1:16" ht="28.8" x14ac:dyDescent="0.3">
      <c r="A16" s="26" t="s">
        <v>52</v>
      </c>
      <c r="B16" s="27" t="s">
        <v>42</v>
      </c>
      <c r="C16" s="26" t="s">
        <v>60</v>
      </c>
      <c r="D16" s="28" t="s">
        <v>61</v>
      </c>
      <c r="E16" s="26" t="s">
        <v>39</v>
      </c>
      <c r="F16" s="26" t="s">
        <v>15</v>
      </c>
      <c r="G16" s="27" t="s">
        <v>62</v>
      </c>
      <c r="H16" s="29" t="s">
        <v>396</v>
      </c>
      <c r="I16" s="21"/>
      <c r="J16" s="22"/>
      <c r="K16" s="22"/>
      <c r="L16" s="22"/>
      <c r="M16" s="22"/>
      <c r="N16" s="22"/>
      <c r="O16" s="22"/>
      <c r="P16" s="22"/>
    </row>
    <row r="17" spans="1:16" ht="28.8" x14ac:dyDescent="0.3">
      <c r="A17" s="26" t="s">
        <v>55</v>
      </c>
      <c r="B17" s="27" t="s">
        <v>42</v>
      </c>
      <c r="C17" s="26" t="s">
        <v>60</v>
      </c>
      <c r="D17" s="28" t="s">
        <v>64</v>
      </c>
      <c r="E17" s="26" t="s">
        <v>14</v>
      </c>
      <c r="F17" s="26" t="s">
        <v>15</v>
      </c>
      <c r="G17" s="27" t="s">
        <v>423</v>
      </c>
      <c r="H17" s="29" t="s">
        <v>396</v>
      </c>
      <c r="I17" s="21"/>
      <c r="J17" s="22"/>
      <c r="K17" s="22"/>
      <c r="L17" s="22"/>
      <c r="M17" s="22"/>
      <c r="N17" s="22"/>
      <c r="O17" s="22"/>
      <c r="P17" s="22"/>
    </row>
    <row r="18" spans="1:16" ht="28.8" x14ac:dyDescent="0.3">
      <c r="A18" s="26" t="s">
        <v>57</v>
      </c>
      <c r="B18" s="27" t="s">
        <v>42</v>
      </c>
      <c r="C18" s="26" t="s">
        <v>66</v>
      </c>
      <c r="D18" s="28" t="s">
        <v>67</v>
      </c>
      <c r="E18" s="26" t="s">
        <v>14</v>
      </c>
      <c r="F18" s="26" t="s">
        <v>68</v>
      </c>
      <c r="G18" s="27" t="s">
        <v>69</v>
      </c>
      <c r="H18" s="29" t="s">
        <v>396</v>
      </c>
      <c r="I18" s="21"/>
      <c r="J18" s="22"/>
      <c r="K18" s="22"/>
      <c r="L18" s="22"/>
      <c r="M18" s="22"/>
      <c r="N18" s="22"/>
      <c r="O18" s="22"/>
      <c r="P18" s="22"/>
    </row>
    <row r="19" spans="1:16" x14ac:dyDescent="0.3">
      <c r="A19" s="26" t="s">
        <v>58</v>
      </c>
      <c r="B19" s="27" t="s">
        <v>42</v>
      </c>
      <c r="C19" s="26" t="s">
        <v>71</v>
      </c>
      <c r="D19" s="28" t="s">
        <v>398</v>
      </c>
      <c r="E19" s="26" t="s">
        <v>14</v>
      </c>
      <c r="F19" s="26" t="s">
        <v>15</v>
      </c>
      <c r="G19" s="27" t="s">
        <v>72</v>
      </c>
      <c r="H19" s="29" t="s">
        <v>393</v>
      </c>
      <c r="I19" s="21"/>
      <c r="J19" s="22"/>
      <c r="K19" s="22"/>
      <c r="L19" s="22"/>
      <c r="M19" s="22"/>
      <c r="N19" s="22"/>
      <c r="O19" s="22"/>
      <c r="P19" s="22"/>
    </row>
    <row r="20" spans="1:16" x14ac:dyDescent="0.3">
      <c r="A20" s="26" t="s">
        <v>59</v>
      </c>
      <c r="B20" s="27" t="s">
        <v>42</v>
      </c>
      <c r="C20" s="26" t="s">
        <v>75</v>
      </c>
      <c r="D20" s="28" t="s">
        <v>76</v>
      </c>
      <c r="E20" s="26" t="s">
        <v>14</v>
      </c>
      <c r="F20" s="26" t="s">
        <v>68</v>
      </c>
      <c r="G20" s="27" t="s">
        <v>69</v>
      </c>
      <c r="H20" s="29" t="s">
        <v>393</v>
      </c>
      <c r="I20" s="21"/>
      <c r="J20" s="22"/>
      <c r="K20" s="22"/>
      <c r="L20" s="22"/>
      <c r="M20" s="22"/>
      <c r="N20" s="22"/>
      <c r="O20" s="22"/>
      <c r="P20" s="22"/>
    </row>
    <row r="21" spans="1:16" ht="28.8" x14ac:dyDescent="0.3">
      <c r="A21" s="26" t="s">
        <v>63</v>
      </c>
      <c r="B21" s="27" t="s">
        <v>42</v>
      </c>
      <c r="C21" s="26" t="s">
        <v>78</v>
      </c>
      <c r="D21" s="28" t="s">
        <v>79</v>
      </c>
      <c r="E21" s="26" t="s">
        <v>14</v>
      </c>
      <c r="F21" s="26" t="s">
        <v>68</v>
      </c>
      <c r="G21" s="27" t="s">
        <v>69</v>
      </c>
      <c r="H21" s="29" t="s">
        <v>396</v>
      </c>
      <c r="I21" s="21"/>
      <c r="J21" s="22"/>
      <c r="K21" s="22"/>
      <c r="L21" s="22"/>
      <c r="M21" s="22"/>
      <c r="N21" s="22"/>
      <c r="O21" s="22"/>
      <c r="P21" s="22"/>
    </row>
    <row r="22" spans="1:16" x14ac:dyDescent="0.3">
      <c r="A22" s="26" t="s">
        <v>65</v>
      </c>
      <c r="B22" s="27" t="s">
        <v>42</v>
      </c>
      <c r="C22" s="26" t="s">
        <v>78</v>
      </c>
      <c r="D22" s="28" t="s">
        <v>81</v>
      </c>
      <c r="E22" s="26" t="s">
        <v>14</v>
      </c>
      <c r="F22" s="26" t="s">
        <v>29</v>
      </c>
      <c r="G22" s="27" t="s">
        <v>30</v>
      </c>
      <c r="H22" s="29" t="s">
        <v>393</v>
      </c>
      <c r="I22" s="21"/>
      <c r="J22" s="22"/>
      <c r="K22" s="22"/>
      <c r="L22" s="22"/>
      <c r="M22" s="22"/>
      <c r="N22" s="22"/>
      <c r="O22" s="22"/>
      <c r="P22" s="22"/>
    </row>
    <row r="23" spans="1:16" x14ac:dyDescent="0.3">
      <c r="A23" s="26" t="s">
        <v>70</v>
      </c>
      <c r="B23" s="27" t="s">
        <v>83</v>
      </c>
      <c r="C23" s="26" t="s">
        <v>84</v>
      </c>
      <c r="D23" s="28" t="s">
        <v>85</v>
      </c>
      <c r="E23" s="26" t="s">
        <v>14</v>
      </c>
      <c r="F23" s="26" t="s">
        <v>29</v>
      </c>
      <c r="G23" s="27" t="s">
        <v>30</v>
      </c>
      <c r="H23" s="29" t="s">
        <v>392</v>
      </c>
      <c r="I23" s="21"/>
      <c r="J23" s="22"/>
      <c r="K23" s="22"/>
      <c r="L23" s="22"/>
      <c r="M23" s="22"/>
      <c r="N23" s="22"/>
      <c r="O23" s="22"/>
      <c r="P23" s="22"/>
    </row>
    <row r="24" spans="1:16" x14ac:dyDescent="0.3">
      <c r="A24" s="26" t="s">
        <v>73</v>
      </c>
      <c r="B24" s="27" t="s">
        <v>83</v>
      </c>
      <c r="C24" s="26" t="s">
        <v>84</v>
      </c>
      <c r="D24" s="28" t="s">
        <v>399</v>
      </c>
      <c r="E24" s="26" t="s">
        <v>14</v>
      </c>
      <c r="F24" s="26" t="s">
        <v>15</v>
      </c>
      <c r="G24" s="27" t="s">
        <v>87</v>
      </c>
      <c r="H24" s="29" t="s">
        <v>392</v>
      </c>
      <c r="I24" s="21"/>
      <c r="J24" s="22"/>
      <c r="K24" s="22"/>
      <c r="L24" s="22"/>
      <c r="M24" s="22"/>
      <c r="N24" s="22"/>
      <c r="O24" s="22"/>
      <c r="P24" s="22"/>
    </row>
    <row r="25" spans="1:16" x14ac:dyDescent="0.3">
      <c r="A25" s="26" t="s">
        <v>74</v>
      </c>
      <c r="B25" s="27" t="s">
        <v>83</v>
      </c>
      <c r="C25" s="26" t="s">
        <v>89</v>
      </c>
      <c r="D25" s="28" t="s">
        <v>90</v>
      </c>
      <c r="E25" s="26" t="s">
        <v>14</v>
      </c>
      <c r="F25" s="26" t="s">
        <v>15</v>
      </c>
      <c r="G25" s="27" t="s">
        <v>91</v>
      </c>
      <c r="H25" s="29" t="s">
        <v>392</v>
      </c>
      <c r="I25" s="21"/>
      <c r="J25" s="22"/>
      <c r="K25" s="22"/>
      <c r="L25" s="22"/>
      <c r="M25" s="22"/>
      <c r="N25" s="22"/>
      <c r="O25" s="22"/>
      <c r="P25" s="22"/>
    </row>
    <row r="26" spans="1:16" x14ac:dyDescent="0.3">
      <c r="A26" s="26" t="s">
        <v>77</v>
      </c>
      <c r="B26" s="27" t="s">
        <v>83</v>
      </c>
      <c r="C26" s="26" t="s">
        <v>89</v>
      </c>
      <c r="D26" s="28" t="s">
        <v>93</v>
      </c>
      <c r="E26" s="26" t="s">
        <v>14</v>
      </c>
      <c r="F26" s="26" t="s">
        <v>15</v>
      </c>
      <c r="G26" s="27" t="s">
        <v>91</v>
      </c>
      <c r="H26" s="29" t="s">
        <v>392</v>
      </c>
      <c r="I26" s="21"/>
      <c r="J26" s="22"/>
      <c r="K26" s="22"/>
      <c r="L26" s="22"/>
      <c r="M26" s="22"/>
      <c r="N26" s="22"/>
      <c r="O26" s="22"/>
      <c r="P26" s="22"/>
    </row>
    <row r="27" spans="1:16" x14ac:dyDescent="0.3">
      <c r="A27" s="26" t="s">
        <v>80</v>
      </c>
      <c r="B27" s="27" t="s">
        <v>83</v>
      </c>
      <c r="C27" s="26" t="s">
        <v>95</v>
      </c>
      <c r="D27" s="28" t="s">
        <v>96</v>
      </c>
      <c r="E27" s="26" t="s">
        <v>14</v>
      </c>
      <c r="F27" s="26" t="s">
        <v>68</v>
      </c>
      <c r="G27" s="27" t="s">
        <v>97</v>
      </c>
      <c r="H27" s="29" t="s">
        <v>393</v>
      </c>
      <c r="I27" s="21"/>
      <c r="J27" s="22"/>
      <c r="K27" s="22"/>
      <c r="L27" s="22"/>
      <c r="M27" s="22"/>
      <c r="N27" s="22"/>
      <c r="O27" s="22"/>
      <c r="P27" s="22"/>
    </row>
    <row r="28" spans="1:16" x14ac:dyDescent="0.3">
      <c r="A28" s="26" t="s">
        <v>82</v>
      </c>
      <c r="B28" s="27" t="s">
        <v>83</v>
      </c>
      <c r="C28" s="26" t="s">
        <v>99</v>
      </c>
      <c r="D28" s="28" t="s">
        <v>400</v>
      </c>
      <c r="E28" s="26" t="s">
        <v>14</v>
      </c>
      <c r="F28" s="26" t="s">
        <v>68</v>
      </c>
      <c r="G28" s="27" t="s">
        <v>428</v>
      </c>
      <c r="H28" s="29" t="s">
        <v>392</v>
      </c>
      <c r="I28" s="21"/>
      <c r="J28" s="22"/>
      <c r="K28" s="22"/>
      <c r="L28" s="22"/>
      <c r="M28" s="22"/>
      <c r="N28" s="22"/>
      <c r="O28" s="22"/>
      <c r="P28" s="22"/>
    </row>
    <row r="29" spans="1:16" x14ac:dyDescent="0.3">
      <c r="A29" s="26" t="s">
        <v>86</v>
      </c>
      <c r="B29" s="27" t="s">
        <v>83</v>
      </c>
      <c r="C29" s="26" t="s">
        <v>99</v>
      </c>
      <c r="D29" s="28" t="s">
        <v>102</v>
      </c>
      <c r="E29" s="26" t="s">
        <v>14</v>
      </c>
      <c r="F29" s="26" t="s">
        <v>15</v>
      </c>
      <c r="G29" s="27" t="s">
        <v>103</v>
      </c>
      <c r="H29" s="29" t="s">
        <v>392</v>
      </c>
      <c r="I29" s="21"/>
      <c r="J29" s="22"/>
      <c r="K29" s="22"/>
      <c r="L29" s="22"/>
      <c r="M29" s="22"/>
      <c r="N29" s="22"/>
      <c r="O29" s="22"/>
      <c r="P29" s="22"/>
    </row>
    <row r="30" spans="1:16" x14ac:dyDescent="0.3">
      <c r="A30" s="26" t="s">
        <v>88</v>
      </c>
      <c r="B30" s="27" t="s">
        <v>83</v>
      </c>
      <c r="C30" s="26" t="s">
        <v>99</v>
      </c>
      <c r="D30" s="28" t="s">
        <v>105</v>
      </c>
      <c r="E30" s="26" t="s">
        <v>14</v>
      </c>
      <c r="F30" s="26" t="s">
        <v>15</v>
      </c>
      <c r="G30" s="27" t="s">
        <v>416</v>
      </c>
      <c r="H30" s="29" t="s">
        <v>392</v>
      </c>
      <c r="I30" s="21"/>
      <c r="J30" s="22"/>
      <c r="K30" s="22"/>
      <c r="L30" s="22"/>
      <c r="M30" s="22"/>
      <c r="N30" s="22"/>
      <c r="O30" s="22"/>
      <c r="P30" s="22"/>
    </row>
    <row r="31" spans="1:16" x14ac:dyDescent="0.3">
      <c r="A31" s="26" t="s">
        <v>92</v>
      </c>
      <c r="B31" s="27" t="s">
        <v>83</v>
      </c>
      <c r="C31" s="26" t="s">
        <v>108</v>
      </c>
      <c r="D31" s="28" t="s">
        <v>401</v>
      </c>
      <c r="E31" s="26" t="s">
        <v>14</v>
      </c>
      <c r="F31" s="26" t="s">
        <v>68</v>
      </c>
      <c r="G31" s="27" t="s">
        <v>109</v>
      </c>
      <c r="H31" s="29" t="s">
        <v>393</v>
      </c>
      <c r="I31" s="21"/>
      <c r="J31" s="22"/>
      <c r="K31" s="22"/>
      <c r="L31" s="22"/>
      <c r="M31" s="22"/>
      <c r="N31" s="22"/>
      <c r="O31" s="22"/>
      <c r="P31" s="22"/>
    </row>
    <row r="32" spans="1:16" x14ac:dyDescent="0.3">
      <c r="A32" s="26" t="s">
        <v>94</v>
      </c>
      <c r="B32" s="27" t="s">
        <v>111</v>
      </c>
      <c r="C32" s="26" t="s">
        <v>112</v>
      </c>
      <c r="D32" s="28" t="s">
        <v>113</v>
      </c>
      <c r="E32" s="26" t="s">
        <v>14</v>
      </c>
      <c r="F32" s="26" t="s">
        <v>15</v>
      </c>
      <c r="G32" s="27" t="s">
        <v>423</v>
      </c>
      <c r="H32" s="29" t="s">
        <v>393</v>
      </c>
      <c r="I32" s="21"/>
      <c r="J32" s="22"/>
      <c r="K32" s="22"/>
      <c r="L32" s="22"/>
      <c r="M32" s="22"/>
      <c r="N32" s="22"/>
      <c r="O32" s="22"/>
      <c r="P32" s="22"/>
    </row>
    <row r="33" spans="1:16" x14ac:dyDescent="0.3">
      <c r="A33" s="26" t="s">
        <v>98</v>
      </c>
      <c r="B33" s="27" t="s">
        <v>111</v>
      </c>
      <c r="C33" s="26" t="s">
        <v>115</v>
      </c>
      <c r="D33" s="28" t="s">
        <v>116</v>
      </c>
      <c r="E33" s="26" t="s">
        <v>14</v>
      </c>
      <c r="F33" s="26" t="s">
        <v>15</v>
      </c>
      <c r="G33" s="27" t="s">
        <v>427</v>
      </c>
      <c r="H33" s="29" t="s">
        <v>393</v>
      </c>
      <c r="I33" s="21"/>
      <c r="J33" s="22"/>
      <c r="K33" s="22"/>
      <c r="L33" s="22"/>
      <c r="M33" s="22"/>
      <c r="N33" s="22"/>
      <c r="O33" s="22"/>
      <c r="P33" s="22"/>
    </row>
    <row r="34" spans="1:16" x14ac:dyDescent="0.3">
      <c r="A34" s="26" t="s">
        <v>100</v>
      </c>
      <c r="B34" s="27" t="s">
        <v>111</v>
      </c>
      <c r="C34" s="26" t="s">
        <v>118</v>
      </c>
      <c r="D34" s="28" t="s">
        <v>119</v>
      </c>
      <c r="E34" s="26" t="s">
        <v>14</v>
      </c>
      <c r="F34" s="26" t="s">
        <v>29</v>
      </c>
      <c r="G34" s="27" t="s">
        <v>30</v>
      </c>
      <c r="H34" s="29" t="s">
        <v>393</v>
      </c>
      <c r="I34" s="24"/>
      <c r="J34" s="22"/>
      <c r="K34" s="22"/>
      <c r="L34" s="22"/>
      <c r="M34" s="22"/>
      <c r="N34" s="22"/>
      <c r="O34" s="22"/>
      <c r="P34" s="22"/>
    </row>
    <row r="35" spans="1:16" ht="28.8" x14ac:dyDescent="0.3">
      <c r="A35" s="26" t="s">
        <v>101</v>
      </c>
      <c r="B35" s="27" t="s">
        <v>111</v>
      </c>
      <c r="C35" s="26" t="s">
        <v>118</v>
      </c>
      <c r="D35" s="28" t="s">
        <v>424</v>
      </c>
      <c r="E35" s="26" t="s">
        <v>14</v>
      </c>
      <c r="F35" s="26" t="s">
        <v>29</v>
      </c>
      <c r="G35" s="27" t="s">
        <v>30</v>
      </c>
      <c r="H35" s="29" t="s">
        <v>393</v>
      </c>
      <c r="I35" s="24"/>
      <c r="J35" s="22"/>
      <c r="K35" s="22"/>
      <c r="L35" s="22"/>
      <c r="M35" s="22"/>
      <c r="N35" s="22"/>
      <c r="O35" s="22"/>
      <c r="P35" s="22"/>
    </row>
    <row r="36" spans="1:16" x14ac:dyDescent="0.3">
      <c r="A36" s="26" t="s">
        <v>104</v>
      </c>
      <c r="B36" s="27" t="s">
        <v>111</v>
      </c>
      <c r="C36" s="26" t="s">
        <v>122</v>
      </c>
      <c r="D36" s="28" t="s">
        <v>425</v>
      </c>
      <c r="E36" s="26" t="s">
        <v>14</v>
      </c>
      <c r="F36" s="26" t="s">
        <v>68</v>
      </c>
      <c r="G36" s="27" t="s">
        <v>97</v>
      </c>
      <c r="H36" s="29" t="s">
        <v>393</v>
      </c>
      <c r="I36" s="21"/>
      <c r="J36" s="22"/>
      <c r="K36" s="22"/>
      <c r="L36" s="22"/>
      <c r="M36" s="22"/>
      <c r="N36" s="22"/>
      <c r="O36" s="22"/>
      <c r="P36" s="22"/>
    </row>
    <row r="37" spans="1:16" x14ac:dyDescent="0.3">
      <c r="A37" s="26" t="s">
        <v>107</v>
      </c>
      <c r="B37" s="27" t="s">
        <v>111</v>
      </c>
      <c r="C37" s="26" t="s">
        <v>124</v>
      </c>
      <c r="D37" s="28" t="s">
        <v>426</v>
      </c>
      <c r="E37" s="26" t="s">
        <v>14</v>
      </c>
      <c r="F37" s="26" t="s">
        <v>68</v>
      </c>
      <c r="G37" s="27" t="s">
        <v>125</v>
      </c>
      <c r="H37" s="29" t="s">
        <v>393</v>
      </c>
      <c r="I37" s="21"/>
      <c r="J37" s="21"/>
      <c r="K37" s="22"/>
      <c r="L37" s="22"/>
      <c r="M37" s="22"/>
      <c r="N37" s="22"/>
      <c r="O37" s="22"/>
      <c r="P37" s="22"/>
    </row>
    <row r="38" spans="1:16" x14ac:dyDescent="0.3">
      <c r="A38" s="26" t="s">
        <v>110</v>
      </c>
      <c r="B38" s="27" t="s">
        <v>111</v>
      </c>
      <c r="C38" s="26" t="s">
        <v>124</v>
      </c>
      <c r="D38" s="28" t="s">
        <v>127</v>
      </c>
      <c r="E38" s="26" t="s">
        <v>14</v>
      </c>
      <c r="F38" s="26" t="s">
        <v>68</v>
      </c>
      <c r="G38" s="27" t="s">
        <v>125</v>
      </c>
      <c r="H38" s="29" t="s">
        <v>393</v>
      </c>
      <c r="I38" s="21"/>
      <c r="J38" s="21"/>
      <c r="K38" s="22"/>
      <c r="L38" s="22"/>
      <c r="M38" s="22"/>
      <c r="N38" s="22"/>
      <c r="O38" s="22"/>
      <c r="P38" s="22"/>
    </row>
    <row r="39" spans="1:16" ht="28.8" x14ac:dyDescent="0.3">
      <c r="A39" s="26" t="s">
        <v>114</v>
      </c>
      <c r="B39" s="27" t="s">
        <v>111</v>
      </c>
      <c r="C39" s="26" t="s">
        <v>129</v>
      </c>
      <c r="D39" s="28" t="s">
        <v>130</v>
      </c>
      <c r="E39" s="26" t="s">
        <v>14</v>
      </c>
      <c r="F39" s="26" t="s">
        <v>15</v>
      </c>
      <c r="G39" s="27" t="s">
        <v>87</v>
      </c>
      <c r="H39" s="29" t="s">
        <v>393</v>
      </c>
      <c r="I39" s="21"/>
      <c r="J39" s="22"/>
      <c r="K39" s="22"/>
      <c r="L39" s="22"/>
      <c r="M39" s="22"/>
      <c r="N39" s="22"/>
      <c r="O39" s="22"/>
      <c r="P39" s="22"/>
    </row>
    <row r="40" spans="1:16" x14ac:dyDescent="0.3">
      <c r="A40" s="26" t="s">
        <v>117</v>
      </c>
      <c r="B40" s="27" t="s">
        <v>132</v>
      </c>
      <c r="C40" s="26" t="s">
        <v>112</v>
      </c>
      <c r="D40" s="28" t="s">
        <v>133</v>
      </c>
      <c r="E40" s="26" t="s">
        <v>14</v>
      </c>
      <c r="F40" s="26" t="s">
        <v>15</v>
      </c>
      <c r="G40" s="27" t="s">
        <v>134</v>
      </c>
      <c r="H40" s="29" t="s">
        <v>392</v>
      </c>
      <c r="I40" s="21"/>
      <c r="J40" s="21"/>
      <c r="K40" s="22"/>
      <c r="L40" s="22"/>
      <c r="M40" s="22"/>
      <c r="N40" s="22"/>
      <c r="O40" s="22"/>
      <c r="P40" s="22"/>
    </row>
    <row r="41" spans="1:16" x14ac:dyDescent="0.3">
      <c r="A41" s="26" t="s">
        <v>120</v>
      </c>
      <c r="B41" s="27" t="s">
        <v>132</v>
      </c>
      <c r="C41" s="26" t="s">
        <v>136</v>
      </c>
      <c r="D41" s="28" t="s">
        <v>137</v>
      </c>
      <c r="E41" s="26" t="s">
        <v>14</v>
      </c>
      <c r="F41" s="26" t="s">
        <v>391</v>
      </c>
      <c r="G41" s="27" t="s">
        <v>40</v>
      </c>
      <c r="H41" s="29" t="s">
        <v>392</v>
      </c>
      <c r="I41" s="21"/>
      <c r="J41" s="22"/>
      <c r="K41" s="22"/>
      <c r="L41" s="22"/>
      <c r="M41" s="22"/>
      <c r="N41" s="22"/>
      <c r="O41" s="22"/>
      <c r="P41" s="22"/>
    </row>
    <row r="42" spans="1:16" x14ac:dyDescent="0.3">
      <c r="A42" s="26" t="s">
        <v>121</v>
      </c>
      <c r="B42" s="27" t="s">
        <v>132</v>
      </c>
      <c r="C42" s="26" t="s">
        <v>115</v>
      </c>
      <c r="D42" s="28" t="s">
        <v>139</v>
      </c>
      <c r="E42" s="26" t="s">
        <v>14</v>
      </c>
      <c r="F42" s="26" t="s">
        <v>68</v>
      </c>
      <c r="G42" s="27" t="s">
        <v>97</v>
      </c>
      <c r="H42" s="29" t="s">
        <v>393</v>
      </c>
      <c r="I42" s="21"/>
      <c r="J42" s="21"/>
      <c r="K42" s="22"/>
      <c r="L42" s="22"/>
      <c r="M42" s="22"/>
      <c r="N42" s="22"/>
      <c r="O42" s="22"/>
      <c r="P42" s="22"/>
    </row>
    <row r="43" spans="1:16" x14ac:dyDescent="0.3">
      <c r="A43" s="26" t="s">
        <v>123</v>
      </c>
      <c r="B43" s="27" t="s">
        <v>132</v>
      </c>
      <c r="C43" s="26" t="s">
        <v>122</v>
      </c>
      <c r="D43" s="28" t="s">
        <v>141</v>
      </c>
      <c r="E43" s="26" t="s">
        <v>14</v>
      </c>
      <c r="F43" s="26" t="s">
        <v>68</v>
      </c>
      <c r="G43" s="27" t="s">
        <v>69</v>
      </c>
      <c r="H43" s="29" t="s">
        <v>393</v>
      </c>
      <c r="I43" s="21"/>
      <c r="J43" s="22"/>
      <c r="K43" s="22"/>
      <c r="L43" s="22"/>
      <c r="M43" s="22"/>
      <c r="N43" s="22"/>
      <c r="O43" s="22"/>
      <c r="P43" s="22"/>
    </row>
    <row r="44" spans="1:16" ht="28.8" x14ac:dyDescent="0.3">
      <c r="A44" s="26" t="s">
        <v>126</v>
      </c>
      <c r="B44" s="27" t="s">
        <v>132</v>
      </c>
      <c r="C44" s="26" t="s">
        <v>143</v>
      </c>
      <c r="D44" s="28" t="s">
        <v>144</v>
      </c>
      <c r="E44" s="26" t="s">
        <v>14</v>
      </c>
      <c r="F44" s="26" t="s">
        <v>68</v>
      </c>
      <c r="G44" s="27" t="s">
        <v>69</v>
      </c>
      <c r="H44" s="29" t="s">
        <v>393</v>
      </c>
      <c r="I44" s="21"/>
      <c r="J44" s="22"/>
      <c r="K44" s="22"/>
      <c r="L44" s="22"/>
      <c r="M44" s="22"/>
      <c r="N44" s="22"/>
      <c r="O44" s="22"/>
      <c r="P44" s="22"/>
    </row>
    <row r="45" spans="1:16" x14ac:dyDescent="0.3">
      <c r="A45" s="26" t="s">
        <v>128</v>
      </c>
      <c r="B45" s="27" t="s">
        <v>146</v>
      </c>
      <c r="C45" s="26" t="s">
        <v>143</v>
      </c>
      <c r="D45" s="28" t="s">
        <v>147</v>
      </c>
      <c r="E45" s="26" t="s">
        <v>14</v>
      </c>
      <c r="F45" s="26" t="s">
        <v>29</v>
      </c>
      <c r="G45" s="27" t="s">
        <v>30</v>
      </c>
      <c r="H45" s="29" t="s">
        <v>392</v>
      </c>
      <c r="I45" s="21"/>
      <c r="J45" s="21"/>
      <c r="K45" s="22"/>
      <c r="L45" s="22"/>
      <c r="M45" s="22"/>
      <c r="N45" s="22"/>
      <c r="O45" s="22"/>
      <c r="P45" s="22"/>
    </row>
    <row r="46" spans="1:16" x14ac:dyDescent="0.3">
      <c r="A46" s="26" t="s">
        <v>131</v>
      </c>
      <c r="B46" s="27"/>
      <c r="C46" s="26"/>
      <c r="D46" s="28" t="s">
        <v>429</v>
      </c>
      <c r="E46" s="26"/>
      <c r="F46" s="26"/>
      <c r="G46" s="27" t="s">
        <v>30</v>
      </c>
      <c r="H46" s="29"/>
      <c r="I46" s="21"/>
      <c r="J46" s="22"/>
      <c r="K46" s="22"/>
      <c r="L46" s="22"/>
      <c r="M46" s="22"/>
      <c r="N46" s="22"/>
      <c r="O46" s="22"/>
      <c r="P46" s="22"/>
    </row>
    <row r="47" spans="1:16" x14ac:dyDescent="0.3">
      <c r="A47" s="26" t="s">
        <v>135</v>
      </c>
      <c r="B47" s="27" t="s">
        <v>146</v>
      </c>
      <c r="C47" s="26" t="s">
        <v>143</v>
      </c>
      <c r="D47" s="28" t="s">
        <v>149</v>
      </c>
      <c r="E47" s="26" t="s">
        <v>14</v>
      </c>
      <c r="F47" s="26" t="s">
        <v>29</v>
      </c>
      <c r="G47" s="27" t="s">
        <v>30</v>
      </c>
      <c r="H47" s="29" t="s">
        <v>392</v>
      </c>
      <c r="I47" s="21"/>
      <c r="J47" s="22"/>
      <c r="K47" s="22"/>
      <c r="L47" s="22"/>
      <c r="M47" s="22"/>
      <c r="N47" s="22"/>
      <c r="O47" s="22"/>
      <c r="P47" s="22"/>
    </row>
    <row r="48" spans="1:16" x14ac:dyDescent="0.3">
      <c r="A48" s="26" t="s">
        <v>138</v>
      </c>
      <c r="B48" s="27" t="s">
        <v>146</v>
      </c>
      <c r="C48" s="26" t="s">
        <v>143</v>
      </c>
      <c r="D48" s="28" t="s">
        <v>151</v>
      </c>
      <c r="E48" s="26" t="s">
        <v>14</v>
      </c>
      <c r="F48" s="26" t="s">
        <v>29</v>
      </c>
      <c r="G48" s="27" t="s">
        <v>30</v>
      </c>
      <c r="H48" s="29" t="s">
        <v>392</v>
      </c>
      <c r="I48" s="21"/>
      <c r="J48" s="22"/>
      <c r="K48" s="22"/>
      <c r="L48" s="22"/>
      <c r="M48" s="22"/>
      <c r="N48" s="22"/>
      <c r="O48" s="22"/>
      <c r="P48" s="22"/>
    </row>
    <row r="49" spans="1:16" x14ac:dyDescent="0.3">
      <c r="A49" s="26" t="s">
        <v>140</v>
      </c>
      <c r="B49" s="27" t="s">
        <v>146</v>
      </c>
      <c r="C49" s="26" t="s">
        <v>143</v>
      </c>
      <c r="D49" s="28" t="s">
        <v>153</v>
      </c>
      <c r="E49" s="26" t="s">
        <v>14</v>
      </c>
      <c r="F49" s="26" t="s">
        <v>29</v>
      </c>
      <c r="G49" s="27" t="s">
        <v>30</v>
      </c>
      <c r="H49" s="29" t="s">
        <v>392</v>
      </c>
      <c r="I49" s="21"/>
      <c r="J49" s="22"/>
      <c r="K49" s="22"/>
      <c r="L49" s="22"/>
      <c r="M49" s="22"/>
      <c r="N49" s="22"/>
      <c r="O49" s="22"/>
      <c r="P49" s="22"/>
    </row>
    <row r="50" spans="1:16" x14ac:dyDescent="0.3">
      <c r="A50" s="26" t="s">
        <v>142</v>
      </c>
      <c r="B50" s="27" t="s">
        <v>146</v>
      </c>
      <c r="C50" s="26" t="s">
        <v>143</v>
      </c>
      <c r="D50" s="28" t="s">
        <v>155</v>
      </c>
      <c r="E50" s="26" t="s">
        <v>14</v>
      </c>
      <c r="F50" s="26" t="s">
        <v>29</v>
      </c>
      <c r="G50" s="27" t="s">
        <v>30</v>
      </c>
      <c r="H50" s="29" t="s">
        <v>392</v>
      </c>
      <c r="I50" s="21"/>
      <c r="J50" s="22"/>
      <c r="K50" s="22"/>
      <c r="L50" s="22"/>
      <c r="M50" s="22"/>
      <c r="N50" s="22"/>
      <c r="O50" s="22"/>
      <c r="P50" s="22"/>
    </row>
    <row r="51" spans="1:16" ht="28.8" x14ac:dyDescent="0.3">
      <c r="A51" s="26" t="s">
        <v>145</v>
      </c>
      <c r="B51" s="27" t="s">
        <v>146</v>
      </c>
      <c r="C51" s="26" t="s">
        <v>157</v>
      </c>
      <c r="D51" s="28" t="s">
        <v>158</v>
      </c>
      <c r="E51" s="26" t="s">
        <v>14</v>
      </c>
      <c r="F51" s="26" t="s">
        <v>68</v>
      </c>
      <c r="G51" s="27" t="s">
        <v>69</v>
      </c>
      <c r="H51" s="29" t="s">
        <v>396</v>
      </c>
      <c r="I51" s="21"/>
      <c r="J51" s="22"/>
      <c r="K51" s="22"/>
      <c r="L51" s="22"/>
      <c r="M51" s="22"/>
      <c r="N51" s="22"/>
      <c r="O51" s="22"/>
      <c r="P51" s="22"/>
    </row>
    <row r="52" spans="1:16" x14ac:dyDescent="0.3">
      <c r="A52" s="26" t="s">
        <v>148</v>
      </c>
      <c r="B52" s="27" t="s">
        <v>146</v>
      </c>
      <c r="C52" s="26" t="s">
        <v>160</v>
      </c>
      <c r="D52" s="28" t="s">
        <v>402</v>
      </c>
      <c r="E52" s="26" t="s">
        <v>14</v>
      </c>
      <c r="F52" s="26" t="s">
        <v>68</v>
      </c>
      <c r="G52" s="27" t="s">
        <v>417</v>
      </c>
      <c r="H52" s="29" t="s">
        <v>392</v>
      </c>
      <c r="I52" s="21"/>
      <c r="J52" s="22"/>
      <c r="K52" s="22"/>
      <c r="L52" s="22"/>
      <c r="M52" s="22"/>
      <c r="N52" s="22"/>
      <c r="O52" s="22"/>
      <c r="P52" s="22"/>
    </row>
    <row r="53" spans="1:16" x14ac:dyDescent="0.3">
      <c r="A53" s="26" t="s">
        <v>150</v>
      </c>
      <c r="B53" s="27" t="s">
        <v>146</v>
      </c>
      <c r="C53" s="26" t="s">
        <v>162</v>
      </c>
      <c r="D53" s="28" t="s">
        <v>163</v>
      </c>
      <c r="E53" s="26" t="s">
        <v>14</v>
      </c>
      <c r="F53" s="26" t="s">
        <v>29</v>
      </c>
      <c r="G53" s="27" t="s">
        <v>30</v>
      </c>
      <c r="H53" s="29" t="s">
        <v>393</v>
      </c>
      <c r="I53" s="21"/>
      <c r="J53" s="22"/>
      <c r="K53" s="22"/>
      <c r="L53" s="22"/>
      <c r="M53" s="22"/>
      <c r="N53" s="22"/>
      <c r="O53" s="22"/>
      <c r="P53" s="22"/>
    </row>
    <row r="54" spans="1:16" x14ac:dyDescent="0.3">
      <c r="A54" s="26" t="s">
        <v>152</v>
      </c>
      <c r="B54" s="27" t="s">
        <v>146</v>
      </c>
      <c r="C54" s="26" t="s">
        <v>165</v>
      </c>
      <c r="D54" s="28" t="s">
        <v>166</v>
      </c>
      <c r="E54" s="26" t="s">
        <v>14</v>
      </c>
      <c r="F54" s="26" t="s">
        <v>68</v>
      </c>
      <c r="G54" s="27" t="s">
        <v>167</v>
      </c>
      <c r="H54" s="29" t="s">
        <v>392</v>
      </c>
      <c r="I54" s="21"/>
      <c r="J54" s="22"/>
      <c r="K54" s="22"/>
      <c r="L54" s="22"/>
      <c r="M54" s="22"/>
      <c r="N54" s="22"/>
      <c r="O54" s="22"/>
      <c r="P54" s="22"/>
    </row>
    <row r="55" spans="1:16" x14ac:dyDescent="0.3">
      <c r="A55" s="26" t="s">
        <v>154</v>
      </c>
      <c r="B55" s="27" t="s">
        <v>169</v>
      </c>
      <c r="C55" s="26" t="s">
        <v>170</v>
      </c>
      <c r="D55" s="28" t="s">
        <v>403</v>
      </c>
      <c r="E55" s="26" t="s">
        <v>14</v>
      </c>
      <c r="F55" s="26" t="s">
        <v>15</v>
      </c>
      <c r="G55" s="27" t="s">
        <v>171</v>
      </c>
      <c r="H55" s="29" t="s">
        <v>393</v>
      </c>
      <c r="I55" s="21"/>
      <c r="J55" s="22"/>
      <c r="K55" s="22"/>
      <c r="L55" s="22"/>
      <c r="M55" s="22"/>
      <c r="N55" s="22"/>
      <c r="O55" s="22"/>
      <c r="P55" s="22"/>
    </row>
    <row r="56" spans="1:16" x14ac:dyDescent="0.3">
      <c r="A56" s="26" t="s">
        <v>156</v>
      </c>
      <c r="B56" s="27" t="s">
        <v>169</v>
      </c>
      <c r="C56" s="26" t="s">
        <v>170</v>
      </c>
      <c r="D56" s="28" t="s">
        <v>173</v>
      </c>
      <c r="E56" s="26" t="s">
        <v>14</v>
      </c>
      <c r="F56" s="26" t="s">
        <v>68</v>
      </c>
      <c r="G56" s="27" t="s">
        <v>174</v>
      </c>
      <c r="H56" s="29" t="s">
        <v>393</v>
      </c>
      <c r="I56" s="21"/>
      <c r="J56" s="22"/>
      <c r="K56" s="22"/>
      <c r="L56" s="22"/>
      <c r="M56" s="22"/>
      <c r="N56" s="22"/>
      <c r="O56" s="22"/>
      <c r="P56" s="22"/>
    </row>
    <row r="57" spans="1:16" x14ac:dyDescent="0.3">
      <c r="A57" s="26" t="s">
        <v>159</v>
      </c>
      <c r="B57" s="27" t="s">
        <v>169</v>
      </c>
      <c r="C57" s="26" t="s">
        <v>176</v>
      </c>
      <c r="D57" s="28" t="s">
        <v>404</v>
      </c>
      <c r="E57" s="26" t="s">
        <v>14</v>
      </c>
      <c r="F57" s="26" t="s">
        <v>68</v>
      </c>
      <c r="G57" s="27" t="s">
        <v>125</v>
      </c>
      <c r="H57" s="29" t="s">
        <v>393</v>
      </c>
      <c r="I57" s="21"/>
      <c r="J57" s="21"/>
      <c r="K57" s="22"/>
      <c r="L57" s="22"/>
      <c r="M57" s="22"/>
      <c r="N57" s="22"/>
      <c r="O57" s="22"/>
      <c r="P57" s="22"/>
    </row>
    <row r="58" spans="1:16" x14ac:dyDescent="0.3">
      <c r="A58" s="26" t="s">
        <v>161</v>
      </c>
      <c r="B58" s="27" t="s">
        <v>169</v>
      </c>
      <c r="C58" s="26" t="s">
        <v>178</v>
      </c>
      <c r="D58" s="28" t="s">
        <v>179</v>
      </c>
      <c r="E58" s="26" t="s">
        <v>14</v>
      </c>
      <c r="F58" s="26" t="s">
        <v>15</v>
      </c>
      <c r="G58" s="27" t="s">
        <v>171</v>
      </c>
      <c r="H58" s="29" t="s">
        <v>392</v>
      </c>
      <c r="I58" s="21"/>
      <c r="J58" s="22"/>
      <c r="K58" s="22"/>
      <c r="L58" s="22"/>
      <c r="M58" s="22"/>
      <c r="N58" s="22"/>
      <c r="O58" s="22"/>
      <c r="P58" s="22"/>
    </row>
    <row r="59" spans="1:16" x14ac:dyDescent="0.3">
      <c r="A59" s="26" t="s">
        <v>164</v>
      </c>
      <c r="B59" s="27" t="s">
        <v>169</v>
      </c>
      <c r="C59" s="26" t="s">
        <v>178</v>
      </c>
      <c r="D59" s="28" t="s">
        <v>180</v>
      </c>
      <c r="E59" s="26" t="s">
        <v>14</v>
      </c>
      <c r="F59" s="26" t="s">
        <v>68</v>
      </c>
      <c r="G59" s="27" t="s">
        <v>69</v>
      </c>
      <c r="H59" s="29" t="s">
        <v>393</v>
      </c>
      <c r="I59" s="21"/>
      <c r="J59" s="22"/>
      <c r="K59" s="22"/>
      <c r="L59" s="22"/>
      <c r="M59" s="22"/>
      <c r="N59" s="22"/>
      <c r="O59" s="22"/>
      <c r="P59" s="22"/>
    </row>
    <row r="60" spans="1:16" x14ac:dyDescent="0.3">
      <c r="A60" s="26" t="s">
        <v>168</v>
      </c>
      <c r="B60" s="27" t="s">
        <v>169</v>
      </c>
      <c r="C60" s="26" t="s">
        <v>182</v>
      </c>
      <c r="D60" s="28" t="s">
        <v>183</v>
      </c>
      <c r="E60" s="26" t="s">
        <v>14</v>
      </c>
      <c r="F60" s="26" t="s">
        <v>68</v>
      </c>
      <c r="G60" s="27" t="s">
        <v>69</v>
      </c>
      <c r="H60" s="29" t="s">
        <v>392</v>
      </c>
      <c r="I60" s="21"/>
      <c r="J60" s="22"/>
      <c r="K60" s="22"/>
      <c r="L60" s="22"/>
      <c r="M60" s="22"/>
      <c r="N60" s="22"/>
      <c r="O60" s="22"/>
      <c r="P60" s="22"/>
    </row>
    <row r="61" spans="1:16" x14ac:dyDescent="0.3">
      <c r="A61" s="26" t="s">
        <v>172</v>
      </c>
      <c r="B61" s="27" t="s">
        <v>169</v>
      </c>
      <c r="C61" s="26" t="s">
        <v>182</v>
      </c>
      <c r="D61" s="28" t="s">
        <v>405</v>
      </c>
      <c r="E61" s="26" t="s">
        <v>14</v>
      </c>
      <c r="F61" s="26" t="s">
        <v>15</v>
      </c>
      <c r="G61" s="27" t="s">
        <v>185</v>
      </c>
      <c r="H61" s="29" t="s">
        <v>392</v>
      </c>
      <c r="I61" s="21"/>
      <c r="J61" s="22"/>
      <c r="K61" s="22"/>
      <c r="L61" s="22"/>
      <c r="M61" s="22"/>
      <c r="N61" s="22"/>
      <c r="O61" s="22"/>
      <c r="P61" s="22"/>
    </row>
    <row r="62" spans="1:16" ht="28.8" x14ac:dyDescent="0.3">
      <c r="A62" s="26" t="s">
        <v>175</v>
      </c>
      <c r="B62" s="27" t="s">
        <v>169</v>
      </c>
      <c r="C62" s="26" t="s">
        <v>122</v>
      </c>
      <c r="D62" s="28" t="s">
        <v>187</v>
      </c>
      <c r="E62" s="26" t="s">
        <v>14</v>
      </c>
      <c r="F62" s="26" t="s">
        <v>15</v>
      </c>
      <c r="G62" s="27" t="s">
        <v>188</v>
      </c>
      <c r="H62" s="29" t="s">
        <v>393</v>
      </c>
      <c r="I62" s="21"/>
      <c r="J62" s="22"/>
      <c r="K62" s="22"/>
      <c r="L62" s="22"/>
      <c r="M62" s="22"/>
      <c r="N62" s="22"/>
      <c r="O62" s="22"/>
      <c r="P62" s="22"/>
    </row>
    <row r="63" spans="1:16" x14ac:dyDescent="0.3">
      <c r="A63" s="26" t="s">
        <v>177</v>
      </c>
      <c r="B63" s="27" t="s">
        <v>169</v>
      </c>
      <c r="C63" s="26" t="s">
        <v>122</v>
      </c>
      <c r="D63" s="28" t="s">
        <v>190</v>
      </c>
      <c r="E63" s="26" t="s">
        <v>14</v>
      </c>
      <c r="F63" s="26" t="s">
        <v>68</v>
      </c>
      <c r="G63" s="27" t="s">
        <v>69</v>
      </c>
      <c r="H63" s="29" t="s">
        <v>393</v>
      </c>
      <c r="I63" s="21"/>
      <c r="J63" s="22"/>
      <c r="K63" s="22"/>
      <c r="L63" s="22"/>
      <c r="M63" s="22"/>
      <c r="N63" s="22"/>
      <c r="O63" s="22"/>
      <c r="P63" s="22"/>
    </row>
    <row r="64" spans="1:16" ht="28.8" x14ac:dyDescent="0.3">
      <c r="A64" s="26" t="s">
        <v>430</v>
      </c>
      <c r="B64" s="27" t="s">
        <v>169</v>
      </c>
      <c r="C64" s="26" t="s">
        <v>192</v>
      </c>
      <c r="D64" s="28" t="s">
        <v>406</v>
      </c>
      <c r="E64" s="26" t="s">
        <v>14</v>
      </c>
      <c r="F64" s="26" t="s">
        <v>15</v>
      </c>
      <c r="G64" s="27" t="s">
        <v>87</v>
      </c>
      <c r="H64" s="29" t="s">
        <v>393</v>
      </c>
      <c r="I64" s="21"/>
      <c r="J64" s="22"/>
      <c r="K64" s="22"/>
      <c r="L64" s="22"/>
      <c r="M64" s="22"/>
      <c r="N64" s="22"/>
      <c r="O64" s="22"/>
      <c r="P64" s="22"/>
    </row>
    <row r="65" spans="1:16" x14ac:dyDescent="0.3">
      <c r="A65" s="26" t="s">
        <v>181</v>
      </c>
      <c r="B65" s="27" t="s">
        <v>194</v>
      </c>
      <c r="C65" s="26" t="s">
        <v>195</v>
      </c>
      <c r="D65" s="28" t="s">
        <v>197</v>
      </c>
      <c r="E65" s="26" t="s">
        <v>14</v>
      </c>
      <c r="F65" s="26" t="s">
        <v>29</v>
      </c>
      <c r="G65" s="27" t="s">
        <v>30</v>
      </c>
      <c r="H65" s="29" t="s">
        <v>393</v>
      </c>
      <c r="I65" s="21"/>
      <c r="J65" s="22"/>
      <c r="K65" s="22"/>
      <c r="L65" s="22"/>
      <c r="M65" s="22"/>
      <c r="N65" s="22"/>
      <c r="O65" s="22"/>
      <c r="P65" s="22"/>
    </row>
    <row r="66" spans="1:16" x14ac:dyDescent="0.3">
      <c r="A66" s="26" t="s">
        <v>184</v>
      </c>
      <c r="B66" s="27" t="s">
        <v>194</v>
      </c>
      <c r="C66" s="26" t="s">
        <v>195</v>
      </c>
      <c r="D66" s="28" t="s">
        <v>199</v>
      </c>
      <c r="E66" s="26" t="s">
        <v>14</v>
      </c>
      <c r="F66" s="26" t="s">
        <v>29</v>
      </c>
      <c r="G66" s="27" t="s">
        <v>30</v>
      </c>
      <c r="H66" s="29" t="s">
        <v>393</v>
      </c>
      <c r="I66" s="21"/>
      <c r="J66" s="22"/>
      <c r="K66" s="22"/>
      <c r="L66" s="22"/>
      <c r="M66" s="22"/>
      <c r="N66" s="22"/>
      <c r="O66" s="22"/>
      <c r="P66" s="22"/>
    </row>
    <row r="67" spans="1:16" ht="28.8" x14ac:dyDescent="0.3">
      <c r="A67" s="26" t="s">
        <v>186</v>
      </c>
      <c r="B67" s="27" t="s">
        <v>194</v>
      </c>
      <c r="C67" s="26" t="s">
        <v>201</v>
      </c>
      <c r="D67" s="28" t="s">
        <v>407</v>
      </c>
      <c r="E67" s="26" t="s">
        <v>14</v>
      </c>
      <c r="F67" s="26" t="s">
        <v>15</v>
      </c>
      <c r="G67" s="27" t="s">
        <v>202</v>
      </c>
      <c r="H67" s="29" t="s">
        <v>393</v>
      </c>
      <c r="I67" s="21"/>
      <c r="J67" s="22"/>
      <c r="K67" s="22"/>
      <c r="L67" s="22"/>
      <c r="M67" s="22"/>
      <c r="N67" s="22"/>
      <c r="O67" s="22"/>
      <c r="P67" s="22"/>
    </row>
    <row r="68" spans="1:16" x14ac:dyDescent="0.3">
      <c r="A68" s="26" t="s">
        <v>189</v>
      </c>
      <c r="B68" s="27" t="s">
        <v>194</v>
      </c>
      <c r="C68" s="26" t="s">
        <v>201</v>
      </c>
      <c r="D68" s="28" t="s">
        <v>204</v>
      </c>
      <c r="E68" s="26" t="s">
        <v>14</v>
      </c>
      <c r="F68" s="26" t="s">
        <v>391</v>
      </c>
      <c r="G68" s="27" t="s">
        <v>40</v>
      </c>
      <c r="H68" s="29" t="s">
        <v>393</v>
      </c>
      <c r="I68" s="21"/>
      <c r="J68" s="22"/>
      <c r="K68" s="22"/>
      <c r="L68" s="22"/>
      <c r="M68" s="22"/>
      <c r="N68" s="22"/>
      <c r="O68" s="22"/>
      <c r="P68" s="22"/>
    </row>
    <row r="69" spans="1:16" x14ac:dyDescent="0.3">
      <c r="A69" s="26" t="s">
        <v>191</v>
      </c>
      <c r="B69" s="27" t="s">
        <v>194</v>
      </c>
      <c r="C69" s="26" t="s">
        <v>201</v>
      </c>
      <c r="D69" s="28" t="s">
        <v>408</v>
      </c>
      <c r="E69" s="26" t="s">
        <v>39</v>
      </c>
      <c r="F69" s="26" t="s">
        <v>15</v>
      </c>
      <c r="G69" s="27" t="s">
        <v>206</v>
      </c>
      <c r="H69" s="29" t="s">
        <v>393</v>
      </c>
      <c r="I69" s="21"/>
      <c r="J69" s="22"/>
      <c r="K69" s="22"/>
      <c r="L69" s="22"/>
      <c r="M69" s="22"/>
      <c r="N69" s="22"/>
      <c r="O69" s="22"/>
      <c r="P69" s="22"/>
    </row>
    <row r="70" spans="1:16" x14ac:dyDescent="0.3">
      <c r="A70" s="26" t="s">
        <v>193</v>
      </c>
      <c r="B70" s="27" t="s">
        <v>194</v>
      </c>
      <c r="C70" s="26" t="s">
        <v>208</v>
      </c>
      <c r="D70" s="28" t="s">
        <v>209</v>
      </c>
      <c r="E70" s="26" t="s">
        <v>14</v>
      </c>
      <c r="F70" s="26" t="s">
        <v>15</v>
      </c>
      <c r="G70" s="27" t="s">
        <v>210</v>
      </c>
      <c r="H70" s="29" t="s">
        <v>393</v>
      </c>
      <c r="I70" s="21"/>
      <c r="J70" s="22"/>
      <c r="K70" s="22"/>
      <c r="L70" s="22"/>
      <c r="M70" s="22"/>
      <c r="N70" s="22"/>
      <c r="O70" s="22"/>
      <c r="P70" s="22"/>
    </row>
    <row r="71" spans="1:16" x14ac:dyDescent="0.3">
      <c r="A71" s="26" t="s">
        <v>196</v>
      </c>
      <c r="B71" s="27" t="s">
        <v>194</v>
      </c>
      <c r="C71" s="26" t="s">
        <v>212</v>
      </c>
      <c r="D71" s="28" t="s">
        <v>409</v>
      </c>
      <c r="E71" s="26" t="s">
        <v>14</v>
      </c>
      <c r="F71" s="26" t="s">
        <v>391</v>
      </c>
      <c r="G71" s="27" t="s">
        <v>40</v>
      </c>
      <c r="H71" s="29" t="s">
        <v>393</v>
      </c>
      <c r="I71" s="21"/>
      <c r="J71" s="22"/>
      <c r="K71" s="22"/>
      <c r="L71" s="22"/>
      <c r="M71" s="22"/>
      <c r="N71" s="22"/>
      <c r="O71" s="22"/>
      <c r="P71" s="22"/>
    </row>
    <row r="72" spans="1:16" x14ac:dyDescent="0.3">
      <c r="A72" s="26" t="s">
        <v>198</v>
      </c>
      <c r="B72" s="27" t="s">
        <v>194</v>
      </c>
      <c r="C72" s="26" t="s">
        <v>212</v>
      </c>
      <c r="D72" s="28" t="s">
        <v>214</v>
      </c>
      <c r="E72" s="26" t="s">
        <v>14</v>
      </c>
      <c r="F72" s="26" t="s">
        <v>68</v>
      </c>
      <c r="G72" s="27" t="s">
        <v>125</v>
      </c>
      <c r="H72" s="29" t="s">
        <v>393</v>
      </c>
      <c r="I72" s="21"/>
      <c r="J72" s="22"/>
      <c r="K72" s="22"/>
      <c r="L72" s="22"/>
      <c r="M72" s="22"/>
      <c r="N72" s="22"/>
      <c r="O72" s="22"/>
      <c r="P72" s="22"/>
    </row>
    <row r="73" spans="1:16" x14ac:dyDescent="0.3">
      <c r="A73" s="26" t="s">
        <v>200</v>
      </c>
      <c r="B73" s="27" t="s">
        <v>194</v>
      </c>
      <c r="C73" s="26" t="s">
        <v>216</v>
      </c>
      <c r="D73" s="28" t="s">
        <v>410</v>
      </c>
      <c r="E73" s="26" t="s">
        <v>14</v>
      </c>
      <c r="F73" s="26" t="s">
        <v>15</v>
      </c>
      <c r="G73" s="27" t="s">
        <v>217</v>
      </c>
      <c r="H73" s="29" t="s">
        <v>393</v>
      </c>
      <c r="I73" s="21"/>
      <c r="J73" s="22"/>
      <c r="K73" s="22"/>
      <c r="L73" s="22"/>
      <c r="M73" s="22"/>
      <c r="N73" s="22"/>
      <c r="O73" s="22"/>
      <c r="P73" s="22"/>
    </row>
    <row r="74" spans="1:16" x14ac:dyDescent="0.3">
      <c r="A74" s="26" t="s">
        <v>203</v>
      </c>
      <c r="B74" s="27" t="s">
        <v>219</v>
      </c>
      <c r="C74" s="26" t="s">
        <v>220</v>
      </c>
      <c r="D74" s="28" t="s">
        <v>221</v>
      </c>
      <c r="E74" s="26" t="s">
        <v>14</v>
      </c>
      <c r="F74" s="26" t="s">
        <v>391</v>
      </c>
      <c r="G74" s="27" t="s">
        <v>40</v>
      </c>
      <c r="H74" s="29" t="s">
        <v>393</v>
      </c>
      <c r="I74" s="21"/>
      <c r="J74" s="22"/>
      <c r="K74" s="22"/>
      <c r="L74" s="22"/>
      <c r="M74" s="22"/>
      <c r="N74" s="22"/>
      <c r="O74" s="22"/>
      <c r="P74" s="22"/>
    </row>
    <row r="75" spans="1:16" x14ac:dyDescent="0.3">
      <c r="A75" s="26" t="s">
        <v>205</v>
      </c>
      <c r="B75" s="27" t="s">
        <v>219</v>
      </c>
      <c r="C75" s="26" t="s">
        <v>220</v>
      </c>
      <c r="D75" s="28" t="s">
        <v>411</v>
      </c>
      <c r="E75" s="26" t="s">
        <v>14</v>
      </c>
      <c r="F75" s="26" t="s">
        <v>15</v>
      </c>
      <c r="G75" s="27" t="s">
        <v>223</v>
      </c>
      <c r="H75" s="29" t="s">
        <v>392</v>
      </c>
      <c r="I75" s="21"/>
      <c r="J75" s="22"/>
      <c r="K75" s="22"/>
      <c r="L75" s="22"/>
      <c r="M75" s="22"/>
      <c r="N75" s="22"/>
      <c r="O75" s="22"/>
      <c r="P75" s="22"/>
    </row>
    <row r="76" spans="1:16" x14ac:dyDescent="0.3">
      <c r="A76" s="26" t="s">
        <v>207</v>
      </c>
      <c r="B76" s="27" t="s">
        <v>219</v>
      </c>
      <c r="C76" s="26" t="s">
        <v>225</v>
      </c>
      <c r="D76" s="28" t="s">
        <v>226</v>
      </c>
      <c r="E76" s="26" t="s">
        <v>14</v>
      </c>
      <c r="F76" s="26" t="s">
        <v>29</v>
      </c>
      <c r="G76" s="27" t="s">
        <v>30</v>
      </c>
      <c r="H76" s="29" t="s">
        <v>392</v>
      </c>
      <c r="I76" s="30"/>
      <c r="J76" s="22"/>
      <c r="K76" s="22"/>
      <c r="L76" s="22"/>
      <c r="M76" s="22"/>
      <c r="N76" s="22"/>
      <c r="O76" s="22"/>
      <c r="P76" s="22"/>
    </row>
    <row r="77" spans="1:16" x14ac:dyDescent="0.3">
      <c r="A77" s="26" t="s">
        <v>211</v>
      </c>
      <c r="B77" s="27" t="s">
        <v>219</v>
      </c>
      <c r="C77" s="26" t="s">
        <v>225</v>
      </c>
      <c r="D77" s="28" t="s">
        <v>228</v>
      </c>
      <c r="E77" s="26" t="s">
        <v>14</v>
      </c>
      <c r="F77" s="26" t="s">
        <v>29</v>
      </c>
      <c r="G77" s="27" t="s">
        <v>30</v>
      </c>
      <c r="H77" s="29" t="s">
        <v>392</v>
      </c>
      <c r="I77" s="21"/>
      <c r="J77" s="22"/>
      <c r="K77" s="22"/>
      <c r="L77" s="22"/>
      <c r="M77" s="22"/>
      <c r="N77" s="22"/>
      <c r="O77" s="22"/>
      <c r="P77" s="22"/>
    </row>
    <row r="78" spans="1:16" ht="28.8" x14ac:dyDescent="0.3">
      <c r="A78" s="26" t="s">
        <v>213</v>
      </c>
      <c r="B78" s="27" t="s">
        <v>219</v>
      </c>
      <c r="C78" s="26" t="s">
        <v>230</v>
      </c>
      <c r="D78" s="28" t="s">
        <v>231</v>
      </c>
      <c r="E78" s="26" t="s">
        <v>14</v>
      </c>
      <c r="F78" s="26" t="s">
        <v>68</v>
      </c>
      <c r="G78" s="27" t="s">
        <v>69</v>
      </c>
      <c r="H78" s="29" t="s">
        <v>396</v>
      </c>
      <c r="I78" s="21"/>
      <c r="J78" s="22"/>
      <c r="K78" s="22"/>
      <c r="L78" s="22"/>
      <c r="M78" s="22"/>
      <c r="N78" s="22"/>
      <c r="O78" s="22"/>
      <c r="P78" s="22"/>
    </row>
    <row r="79" spans="1:16" ht="28.8" x14ac:dyDescent="0.3">
      <c r="A79" s="26" t="s">
        <v>215</v>
      </c>
      <c r="B79" s="27" t="s">
        <v>219</v>
      </c>
      <c r="C79" s="26" t="s">
        <v>230</v>
      </c>
      <c r="D79" s="28" t="s">
        <v>233</v>
      </c>
      <c r="E79" s="26" t="s">
        <v>14</v>
      </c>
      <c r="F79" s="26" t="s">
        <v>68</v>
      </c>
      <c r="G79" s="27" t="s">
        <v>97</v>
      </c>
      <c r="H79" s="29" t="s">
        <v>396</v>
      </c>
      <c r="I79" s="21"/>
      <c r="J79" s="22"/>
      <c r="K79" s="22"/>
      <c r="L79" s="22"/>
      <c r="M79" s="22"/>
      <c r="N79" s="22"/>
      <c r="O79" s="22"/>
      <c r="P79" s="22"/>
    </row>
    <row r="80" spans="1:16" ht="28.8" x14ac:dyDescent="0.3">
      <c r="A80" s="26" t="s">
        <v>218</v>
      </c>
      <c r="B80" s="27" t="s">
        <v>235</v>
      </c>
      <c r="C80" s="26" t="s">
        <v>236</v>
      </c>
      <c r="D80" s="28" t="s">
        <v>237</v>
      </c>
      <c r="E80" s="26" t="s">
        <v>14</v>
      </c>
      <c r="F80" s="26" t="s">
        <v>391</v>
      </c>
      <c r="G80" s="27" t="s">
        <v>40</v>
      </c>
      <c r="H80" s="29" t="s">
        <v>392</v>
      </c>
      <c r="I80" s="21"/>
      <c r="J80" s="22"/>
      <c r="K80" s="22"/>
      <c r="L80" s="22"/>
      <c r="M80" s="22"/>
      <c r="N80" s="22"/>
      <c r="O80" s="22"/>
      <c r="P80" s="22"/>
    </row>
    <row r="81" spans="1:16" ht="28.8" x14ac:dyDescent="0.3">
      <c r="A81" s="26" t="s">
        <v>222</v>
      </c>
      <c r="B81" s="27" t="s">
        <v>235</v>
      </c>
      <c r="C81" s="26" t="s">
        <v>236</v>
      </c>
      <c r="D81" s="28" t="s">
        <v>239</v>
      </c>
      <c r="E81" s="26" t="s">
        <v>14</v>
      </c>
      <c r="F81" s="26" t="s">
        <v>68</v>
      </c>
      <c r="G81" s="27" t="s">
        <v>97</v>
      </c>
      <c r="H81" s="29" t="s">
        <v>396</v>
      </c>
      <c r="I81" s="21"/>
      <c r="J81" s="22"/>
      <c r="K81" s="22"/>
      <c r="L81" s="22"/>
      <c r="M81" s="22"/>
      <c r="N81" s="22"/>
      <c r="O81" s="22"/>
      <c r="P81" s="22"/>
    </row>
    <row r="82" spans="1:16" x14ac:dyDescent="0.3">
      <c r="A82" s="26" t="s">
        <v>224</v>
      </c>
      <c r="B82" s="27" t="s">
        <v>235</v>
      </c>
      <c r="C82" s="26" t="s">
        <v>241</v>
      </c>
      <c r="D82" s="28" t="s">
        <v>412</v>
      </c>
      <c r="E82" s="26" t="s">
        <v>14</v>
      </c>
      <c r="F82" s="26" t="s">
        <v>15</v>
      </c>
      <c r="G82" s="27" t="s">
        <v>242</v>
      </c>
      <c r="H82" s="29" t="s">
        <v>393</v>
      </c>
      <c r="I82" s="21"/>
      <c r="J82" s="21"/>
      <c r="K82" s="22"/>
      <c r="L82" s="22"/>
      <c r="M82" s="22"/>
      <c r="N82" s="22"/>
      <c r="O82" s="22"/>
      <c r="P82" s="22"/>
    </row>
    <row r="83" spans="1:16" ht="28.8" x14ac:dyDescent="0.3">
      <c r="A83" s="26" t="s">
        <v>227</v>
      </c>
      <c r="B83" s="27" t="s">
        <v>235</v>
      </c>
      <c r="C83" s="26" t="s">
        <v>241</v>
      </c>
      <c r="D83" s="28" t="s">
        <v>244</v>
      </c>
      <c r="E83" s="26" t="s">
        <v>14</v>
      </c>
      <c r="F83" s="26" t="s">
        <v>391</v>
      </c>
      <c r="G83" s="27" t="s">
        <v>40</v>
      </c>
      <c r="H83" s="29" t="s">
        <v>393</v>
      </c>
      <c r="I83" s="21"/>
      <c r="J83" s="22"/>
      <c r="K83" s="22"/>
      <c r="L83" s="22"/>
      <c r="M83" s="22"/>
      <c r="N83" s="22"/>
      <c r="O83" s="22"/>
      <c r="P83" s="22"/>
    </row>
    <row r="84" spans="1:16" x14ac:dyDescent="0.3">
      <c r="A84" s="26" t="s">
        <v>229</v>
      </c>
      <c r="B84" s="27" t="s">
        <v>235</v>
      </c>
      <c r="C84" s="26" t="s">
        <v>241</v>
      </c>
      <c r="D84" s="28" t="s">
        <v>413</v>
      </c>
      <c r="E84" s="26" t="s">
        <v>14</v>
      </c>
      <c r="F84" s="26" t="s">
        <v>68</v>
      </c>
      <c r="G84" s="27" t="s">
        <v>418</v>
      </c>
      <c r="H84" s="29" t="s">
        <v>392</v>
      </c>
      <c r="I84" s="21"/>
      <c r="J84" s="21"/>
      <c r="K84" s="22"/>
      <c r="L84" s="22"/>
      <c r="M84" s="22"/>
      <c r="N84" s="22"/>
      <c r="O84" s="22"/>
      <c r="P84" s="22"/>
    </row>
    <row r="85" spans="1:16" x14ac:dyDescent="0.3">
      <c r="A85" s="26" t="s">
        <v>232</v>
      </c>
      <c r="B85" s="27" t="s">
        <v>235</v>
      </c>
      <c r="C85" s="26" t="s">
        <v>247</v>
      </c>
      <c r="D85" s="28" t="s">
        <v>248</v>
      </c>
      <c r="E85" s="26" t="s">
        <v>14</v>
      </c>
      <c r="F85" s="26" t="s">
        <v>68</v>
      </c>
      <c r="G85" s="27" t="s">
        <v>69</v>
      </c>
      <c r="H85" s="29" t="s">
        <v>393</v>
      </c>
      <c r="I85" s="21"/>
      <c r="J85" s="22"/>
      <c r="K85" s="22"/>
      <c r="L85" s="22"/>
      <c r="M85" s="22"/>
      <c r="N85" s="22"/>
      <c r="O85" s="22"/>
      <c r="P85" s="22"/>
    </row>
    <row r="86" spans="1:16" ht="28.8" x14ac:dyDescent="0.3">
      <c r="A86" s="26" t="s">
        <v>234</v>
      </c>
      <c r="B86" s="27" t="s">
        <v>250</v>
      </c>
      <c r="C86" s="26" t="s">
        <v>251</v>
      </c>
      <c r="D86" s="28" t="s">
        <v>252</v>
      </c>
      <c r="E86" s="26" t="s">
        <v>14</v>
      </c>
      <c r="F86" s="26" t="s">
        <v>68</v>
      </c>
      <c r="G86" s="27" t="s">
        <v>69</v>
      </c>
      <c r="H86" s="29" t="s">
        <v>393</v>
      </c>
      <c r="I86" s="21"/>
      <c r="J86" s="21"/>
      <c r="K86" s="22"/>
      <c r="L86" s="22"/>
      <c r="M86" s="22"/>
      <c r="N86" s="22"/>
      <c r="O86" s="22"/>
      <c r="P86" s="22"/>
    </row>
    <row r="87" spans="1:16" x14ac:dyDescent="0.3">
      <c r="A87" s="26" t="s">
        <v>238</v>
      </c>
      <c r="B87" s="27" t="s">
        <v>250</v>
      </c>
      <c r="C87" s="26" t="s">
        <v>251</v>
      </c>
      <c r="D87" s="28" t="s">
        <v>414</v>
      </c>
      <c r="E87" s="26" t="s">
        <v>14</v>
      </c>
      <c r="F87" s="26" t="s">
        <v>68</v>
      </c>
      <c r="G87" s="27" t="s">
        <v>419</v>
      </c>
      <c r="H87" s="29" t="s">
        <v>392</v>
      </c>
      <c r="I87" s="21"/>
      <c r="J87" s="22"/>
      <c r="K87" s="22"/>
      <c r="L87" s="22"/>
      <c r="M87" s="22"/>
      <c r="N87" s="22"/>
      <c r="O87" s="22"/>
      <c r="P87" s="22"/>
    </row>
    <row r="88" spans="1:16" x14ac:dyDescent="0.3">
      <c r="A88" s="26" t="s">
        <v>240</v>
      </c>
      <c r="B88" s="27" t="s">
        <v>250</v>
      </c>
      <c r="C88" s="26" t="s">
        <v>253</v>
      </c>
      <c r="D88" s="28" t="s">
        <v>254</v>
      </c>
      <c r="E88" s="26" t="s">
        <v>14</v>
      </c>
      <c r="F88" s="26" t="s">
        <v>68</v>
      </c>
      <c r="G88" s="27" t="s">
        <v>69</v>
      </c>
      <c r="H88" s="29" t="s">
        <v>392</v>
      </c>
      <c r="I88" s="21"/>
      <c r="J88" s="22"/>
      <c r="K88" s="22"/>
      <c r="L88" s="22"/>
      <c r="M88" s="22"/>
      <c r="N88" s="22"/>
      <c r="O88" s="22"/>
      <c r="P88" s="22"/>
    </row>
    <row r="89" spans="1:16" x14ac:dyDescent="0.3">
      <c r="A89" s="26" t="s">
        <v>243</v>
      </c>
      <c r="B89" s="27" t="s">
        <v>250</v>
      </c>
      <c r="C89" s="26" t="s">
        <v>253</v>
      </c>
      <c r="D89" s="28" t="s">
        <v>255</v>
      </c>
      <c r="E89" s="26" t="s">
        <v>14</v>
      </c>
      <c r="F89" s="26" t="s">
        <v>68</v>
      </c>
      <c r="G89" s="27" t="s">
        <v>69</v>
      </c>
      <c r="H89" s="29" t="s">
        <v>392</v>
      </c>
      <c r="I89" s="21"/>
      <c r="J89" s="22"/>
      <c r="K89" s="22"/>
      <c r="L89" s="22"/>
      <c r="M89" s="22"/>
      <c r="N89" s="22"/>
      <c r="O89" s="22"/>
      <c r="P89" s="22"/>
    </row>
    <row r="90" spans="1:16" x14ac:dyDescent="0.3">
      <c r="A90" s="26" t="s">
        <v>245</v>
      </c>
      <c r="B90" s="27" t="s">
        <v>250</v>
      </c>
      <c r="C90" s="26" t="s">
        <v>256</v>
      </c>
      <c r="D90" s="28" t="s">
        <v>257</v>
      </c>
      <c r="E90" s="26" t="s">
        <v>14</v>
      </c>
      <c r="F90" s="26" t="s">
        <v>68</v>
      </c>
      <c r="G90" s="27" t="s">
        <v>69</v>
      </c>
      <c r="H90" s="29" t="s">
        <v>393</v>
      </c>
      <c r="I90" s="21"/>
      <c r="J90" s="22"/>
      <c r="K90" s="22"/>
      <c r="L90" s="22"/>
      <c r="M90" s="22"/>
      <c r="N90" s="22"/>
      <c r="O90" s="22"/>
      <c r="P90" s="22"/>
    </row>
    <row r="91" spans="1:16" x14ac:dyDescent="0.3">
      <c r="A91" s="26" t="s">
        <v>246</v>
      </c>
      <c r="B91" s="27" t="s">
        <v>250</v>
      </c>
      <c r="C91" s="26" t="s">
        <v>256</v>
      </c>
      <c r="D91" s="28" t="s">
        <v>258</v>
      </c>
      <c r="E91" s="26" t="s">
        <v>14</v>
      </c>
      <c r="F91" s="26" t="s">
        <v>29</v>
      </c>
      <c r="G91" s="27" t="s">
        <v>217</v>
      </c>
      <c r="H91" s="29" t="s">
        <v>392</v>
      </c>
      <c r="I91" s="21"/>
      <c r="J91" s="22"/>
      <c r="K91" s="22"/>
      <c r="L91" s="22"/>
      <c r="M91" s="22"/>
      <c r="N91" s="22"/>
      <c r="O91" s="22"/>
      <c r="P91" s="22"/>
    </row>
    <row r="92" spans="1:16" x14ac:dyDescent="0.3">
      <c r="A92" s="26" t="s">
        <v>249</v>
      </c>
      <c r="B92" s="27" t="s">
        <v>250</v>
      </c>
      <c r="C92" s="26" t="s">
        <v>259</v>
      </c>
      <c r="D92" s="28" t="s">
        <v>415</v>
      </c>
      <c r="E92" s="26" t="s">
        <v>14</v>
      </c>
      <c r="F92" s="26" t="s">
        <v>68</v>
      </c>
      <c r="G92" s="27" t="s">
        <v>419</v>
      </c>
      <c r="H92" s="29" t="s">
        <v>392</v>
      </c>
      <c r="I92" s="21"/>
      <c r="J92" s="22"/>
      <c r="K92" s="22"/>
      <c r="L92" s="22"/>
      <c r="M92" s="22"/>
      <c r="N92" s="22"/>
      <c r="O92" s="22"/>
      <c r="P92" s="22"/>
    </row>
  </sheetData>
  <autoFilter ref="A1:P92" xr:uid="{00000000-0009-0000-0000-000001000000}"/>
  <phoneticPr fontId="3" type="noConversion"/>
  <conditionalFormatting sqref="M1:M1048576">
    <cfRule type="cellIs" dxfId="11" priority="1" operator="equal">
      <formula>"No data"</formula>
    </cfRule>
    <cfRule type="cellIs" dxfId="10" priority="2" operator="equal">
      <formula>"Crítico"</formula>
    </cfRule>
    <cfRule type="cellIs" dxfId="9" priority="3" operator="equal">
      <formula>"Intermedio"</formula>
    </cfRule>
    <cfRule type="cellIs" dxfId="8" priority="4" operator="equal">
      <formula>"Positivo"</formula>
    </cfRule>
  </conditionalFormatting>
  <conditionalFormatting sqref="M2:M92">
    <cfRule type="expression" dxfId="7" priority="7" stopIfTrue="1">
      <formula>$M2="Verde"</formula>
    </cfRule>
    <cfRule type="expression" dxfId="6" priority="8" stopIfTrue="1">
      <formula>$M2="Amarillo"</formula>
    </cfRule>
    <cfRule type="expression" dxfId="5" priority="9" stopIfTrue="1">
      <formula>$M2="Rojo"</formula>
    </cfRule>
    <cfRule type="expression" dxfId="4" priority="10" stopIfTrue="1">
      <formula>$M2="Gris"</formula>
    </cfRule>
  </conditionalFormatting>
  <printOptions horizontalCentered="1" verticalCentered="1"/>
  <pageMargins left="3.937007874015748E-2" right="3.937007874015748E-2" top="3.937007874015748E-2" bottom="3.937007874015748E-2" header="0.31496062992125984" footer="3.937007874015748E-2"/>
  <pageSetup paperSize="9" scale="36" fitToHeight="0" orientation="landscape" r:id="rId1"/>
  <rowBreaks count="1" manualBreakCount="1">
    <brk id="57" max="16383" man="1"/>
  </rowBreak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xr:uid="{00000000-0002-0000-0100-000001000000}">
          <x14:formula1>
            <xm:f>ELECCIONES!$B$2:$B$6</xm:f>
          </x14:formula1>
          <xm:sqref>L82 L10:L13 L75:L78 L73 L69:L70 L19 L22:L26 L29:L35 L39:L42 L45:L51 L53 L55 L58 L61:L62 L3:L8 L16:L17 L64:L67</xm:sqref>
        </x14:dataValidation>
        <x14:dataValidation type="list" allowBlank="1" xr:uid="{69FE02B7-674F-46FF-96E4-8A704EE383B6}">
          <x14:formula1>
            <xm:f>ELECCIONES!$C$2:$C$4</xm:f>
          </x14:formula1>
          <xm:sqref>L9 L14:L15 L18 L20:L21 L27:L28 L36:L38 L43:L44 L54 L56:L57 L59:L60 L63 L68 L71:L72 L74 L79 L86 L90</xm:sqref>
        </x14:dataValidation>
        <x14:dataValidation type="list" allowBlank="1" xr:uid="{B804E621-30AB-4951-9AB2-FDFC5F40107C}">
          <x14:formula1>
            <xm:f>ELECCIONES!$E$2:$E$4</xm:f>
          </x14:formula1>
          <xm:sqref>L2 L52 L80:L81 L83:L85 L87:L89 L91:L92</xm:sqref>
        </x14:dataValidation>
        <x14:dataValidation type="list" allowBlank="1" xr:uid="{00000000-0002-0000-0100-000000000000}">
          <x14:formula1>
            <xm:f>ELECCIONES!$A$2:$A$5</xm:f>
          </x14:formula1>
          <xm:sqref>M2:M92</xm:sqref>
        </x14:dataValidation>
        <x14:dataValidation type="list" allowBlank="1" xr:uid="{00000000-0002-0000-0100-000002000000}">
          <x14:formula1>
            <xm:f>ELECCIONES!$F$2:$F$4</xm:f>
          </x14:formula1>
          <xm:sqref>P2:P92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P22"/>
  <sheetViews>
    <sheetView zoomScale="34" zoomScaleNormal="34" zoomScaleSheetLayoutView="55" workbookViewId="0">
      <selection activeCell="M12" sqref="M12"/>
    </sheetView>
  </sheetViews>
  <sheetFormatPr baseColWidth="10" defaultColWidth="21.109375" defaultRowHeight="14.4" x14ac:dyDescent="0.3"/>
  <cols>
    <col min="1" max="1" width="17.5546875" style="32" customWidth="1"/>
    <col min="2" max="2" width="19.21875" style="32" bestFit="1" customWidth="1"/>
    <col min="3" max="4" width="26" style="32" customWidth="1"/>
    <col min="5" max="5" width="38.6640625" style="32" customWidth="1"/>
    <col min="6" max="6" width="28.6640625" style="32" customWidth="1"/>
    <col min="7" max="7" width="26.44140625" style="32" customWidth="1"/>
    <col min="8" max="8" width="19.6640625" style="32" customWidth="1"/>
    <col min="9" max="9" width="27.33203125" style="32" customWidth="1"/>
    <col min="10" max="10" width="36.88671875" style="32" customWidth="1"/>
    <col min="11" max="11" width="44.33203125" style="32" customWidth="1"/>
    <col min="12" max="12" width="35.88671875" style="32" customWidth="1"/>
    <col min="13" max="13" width="26.21875" style="32" customWidth="1"/>
    <col min="14" max="14" width="19.44140625" style="32" customWidth="1"/>
    <col min="15" max="15" width="18.21875" style="32" bestFit="1" customWidth="1"/>
    <col min="16" max="16" width="39.77734375" style="32" bestFit="1" customWidth="1"/>
    <col min="17" max="16384" width="21.109375" style="32"/>
  </cols>
  <sheetData>
    <row r="1" spans="1:16" s="33" customFormat="1" ht="27.6" customHeight="1" x14ac:dyDescent="0.3">
      <c r="A1" s="2" t="s">
        <v>432</v>
      </c>
      <c r="B1" s="2" t="s">
        <v>375</v>
      </c>
      <c r="C1" s="13" t="s">
        <v>376</v>
      </c>
      <c r="D1" s="2" t="s">
        <v>377</v>
      </c>
      <c r="E1" s="14" t="s">
        <v>378</v>
      </c>
      <c r="F1" s="2" t="s">
        <v>379</v>
      </c>
      <c r="G1" s="2" t="s">
        <v>380</v>
      </c>
      <c r="H1" s="13" t="s">
        <v>381</v>
      </c>
      <c r="I1" s="15" t="s">
        <v>382</v>
      </c>
      <c r="J1" s="16" t="s">
        <v>383</v>
      </c>
      <c r="K1" s="17" t="s">
        <v>384</v>
      </c>
      <c r="L1" s="17" t="s">
        <v>385</v>
      </c>
      <c r="M1" s="17" t="s">
        <v>364</v>
      </c>
      <c r="N1" s="17" t="s">
        <v>386</v>
      </c>
      <c r="O1" s="17" t="s">
        <v>387</v>
      </c>
      <c r="P1" s="17" t="s">
        <v>388</v>
      </c>
    </row>
    <row r="2" spans="1:16" ht="28.8" x14ac:dyDescent="0.3">
      <c r="A2" s="26" t="s">
        <v>346</v>
      </c>
      <c r="B2" s="26" t="s">
        <v>260</v>
      </c>
      <c r="C2" s="26" t="s">
        <v>261</v>
      </c>
      <c r="D2" s="26" t="s">
        <v>262</v>
      </c>
      <c r="E2" s="22" t="s">
        <v>263</v>
      </c>
      <c r="F2" s="26" t="s">
        <v>14</v>
      </c>
      <c r="G2" s="26" t="s">
        <v>15</v>
      </c>
      <c r="H2" s="26" t="s">
        <v>134</v>
      </c>
      <c r="I2" s="31" t="s">
        <v>106</v>
      </c>
      <c r="J2" s="21"/>
      <c r="K2" s="22"/>
      <c r="L2" s="22"/>
      <c r="M2" s="22"/>
      <c r="N2" s="22"/>
      <c r="O2" s="22"/>
      <c r="P2" s="22"/>
    </row>
    <row r="3" spans="1:16" ht="28.8" x14ac:dyDescent="0.3">
      <c r="A3" s="26" t="s">
        <v>346</v>
      </c>
      <c r="B3" s="26" t="s">
        <v>264</v>
      </c>
      <c r="C3" s="26" t="s">
        <v>261</v>
      </c>
      <c r="D3" s="26" t="s">
        <v>262</v>
      </c>
      <c r="E3" s="22" t="s">
        <v>265</v>
      </c>
      <c r="F3" s="26" t="s">
        <v>14</v>
      </c>
      <c r="G3" s="26" t="s">
        <v>68</v>
      </c>
      <c r="H3" s="26" t="s">
        <v>174</v>
      </c>
      <c r="I3" s="31" t="s">
        <v>106</v>
      </c>
      <c r="J3" s="21"/>
      <c r="K3" s="22"/>
      <c r="L3" s="22"/>
      <c r="M3" s="22"/>
      <c r="N3" s="22"/>
      <c r="O3" s="22"/>
      <c r="P3" s="22"/>
    </row>
    <row r="4" spans="1:16" ht="28.8" x14ac:dyDescent="0.3">
      <c r="A4" s="26" t="s">
        <v>346</v>
      </c>
      <c r="B4" s="26" t="s">
        <v>266</v>
      </c>
      <c r="C4" s="26" t="s">
        <v>261</v>
      </c>
      <c r="D4" s="26" t="s">
        <v>267</v>
      </c>
      <c r="E4" s="22" t="s">
        <v>268</v>
      </c>
      <c r="F4" s="26" t="s">
        <v>39</v>
      </c>
      <c r="G4" s="26" t="s">
        <v>391</v>
      </c>
      <c r="H4" s="26" t="s">
        <v>40</v>
      </c>
      <c r="I4" s="31" t="s">
        <v>269</v>
      </c>
      <c r="J4" s="21"/>
      <c r="K4" s="22"/>
      <c r="L4" s="22"/>
      <c r="M4" s="22"/>
      <c r="N4" s="22"/>
      <c r="O4" s="22"/>
      <c r="P4" s="22"/>
    </row>
    <row r="5" spans="1:16" ht="28.8" x14ac:dyDescent="0.3">
      <c r="A5" s="26" t="s">
        <v>346</v>
      </c>
      <c r="B5" s="26" t="s">
        <v>270</v>
      </c>
      <c r="C5" s="26" t="s">
        <v>261</v>
      </c>
      <c r="D5" s="26" t="s">
        <v>267</v>
      </c>
      <c r="E5" s="22" t="s">
        <v>271</v>
      </c>
      <c r="F5" s="26" t="s">
        <v>39</v>
      </c>
      <c r="G5" s="26" t="s">
        <v>68</v>
      </c>
      <c r="H5" s="26" t="s">
        <v>69</v>
      </c>
      <c r="I5" s="31" t="s">
        <v>106</v>
      </c>
      <c r="J5" s="21"/>
      <c r="K5" s="22"/>
      <c r="L5" s="22"/>
      <c r="M5" s="22"/>
      <c r="N5" s="22"/>
      <c r="O5" s="22"/>
      <c r="P5" s="22"/>
    </row>
    <row r="6" spans="1:16" x14ac:dyDescent="0.3">
      <c r="A6" s="26" t="s">
        <v>346</v>
      </c>
      <c r="B6" s="26" t="s">
        <v>272</v>
      </c>
      <c r="C6" s="26" t="s">
        <v>230</v>
      </c>
      <c r="D6" s="26" t="s">
        <v>212</v>
      </c>
      <c r="E6" s="22" t="s">
        <v>273</v>
      </c>
      <c r="F6" s="26" t="s">
        <v>14</v>
      </c>
      <c r="G6" s="26" t="s">
        <v>15</v>
      </c>
      <c r="H6" s="26" t="s">
        <v>87</v>
      </c>
      <c r="I6" s="31" t="s">
        <v>106</v>
      </c>
      <c r="J6" s="21"/>
      <c r="K6" s="22"/>
      <c r="L6" s="22"/>
      <c r="M6" s="22"/>
      <c r="N6" s="22"/>
      <c r="O6" s="22"/>
      <c r="P6" s="22"/>
    </row>
    <row r="7" spans="1:16" ht="28.8" x14ac:dyDescent="0.3">
      <c r="A7" s="26" t="s">
        <v>346</v>
      </c>
      <c r="B7" s="26" t="s">
        <v>274</v>
      </c>
      <c r="C7" s="26" t="s">
        <v>230</v>
      </c>
      <c r="D7" s="26" t="s">
        <v>212</v>
      </c>
      <c r="E7" s="22" t="s">
        <v>275</v>
      </c>
      <c r="F7" s="26" t="s">
        <v>14</v>
      </c>
      <c r="G7" s="26" t="s">
        <v>391</v>
      </c>
      <c r="H7" s="26" t="s">
        <v>40</v>
      </c>
      <c r="I7" s="31" t="s">
        <v>276</v>
      </c>
      <c r="J7" s="21"/>
      <c r="K7" s="22"/>
      <c r="L7" s="22"/>
      <c r="M7" s="22"/>
      <c r="N7" s="22"/>
      <c r="O7" s="22"/>
      <c r="P7" s="22"/>
    </row>
    <row r="8" spans="1:16" ht="28.8" x14ac:dyDescent="0.3">
      <c r="A8" s="26" t="s">
        <v>346</v>
      </c>
      <c r="B8" s="26" t="s">
        <v>277</v>
      </c>
      <c r="C8" s="26" t="s">
        <v>230</v>
      </c>
      <c r="D8" s="26" t="s">
        <v>230</v>
      </c>
      <c r="E8" s="22" t="s">
        <v>278</v>
      </c>
      <c r="F8" s="26" t="s">
        <v>14</v>
      </c>
      <c r="G8" s="26" t="s">
        <v>29</v>
      </c>
      <c r="H8" s="26" t="s">
        <v>279</v>
      </c>
      <c r="I8" s="31" t="s">
        <v>106</v>
      </c>
      <c r="J8" s="21"/>
      <c r="K8" s="22"/>
      <c r="L8" s="22"/>
      <c r="M8" s="22"/>
      <c r="N8" s="22"/>
      <c r="O8" s="22"/>
      <c r="P8" s="22"/>
    </row>
    <row r="9" spans="1:16" x14ac:dyDescent="0.3">
      <c r="A9" s="26" t="s">
        <v>346</v>
      </c>
      <c r="B9" s="26" t="s">
        <v>280</v>
      </c>
      <c r="C9" s="26" t="s">
        <v>230</v>
      </c>
      <c r="D9" s="26" t="s">
        <v>230</v>
      </c>
      <c r="E9" s="22" t="s">
        <v>281</v>
      </c>
      <c r="F9" s="26" t="s">
        <v>14</v>
      </c>
      <c r="G9" s="26" t="s">
        <v>68</v>
      </c>
      <c r="H9" s="26" t="s">
        <v>69</v>
      </c>
      <c r="I9" s="31" t="s">
        <v>106</v>
      </c>
      <c r="J9" s="21"/>
      <c r="K9" s="22"/>
      <c r="L9" s="22"/>
      <c r="M9" s="22"/>
      <c r="N9" s="22"/>
      <c r="O9" s="22"/>
      <c r="P9" s="22"/>
    </row>
    <row r="10" spans="1:16" x14ac:dyDescent="0.3">
      <c r="A10" s="26" t="s">
        <v>346</v>
      </c>
      <c r="B10" s="26" t="s">
        <v>282</v>
      </c>
      <c r="C10" s="26" t="s">
        <v>283</v>
      </c>
      <c r="D10" s="26" t="s">
        <v>162</v>
      </c>
      <c r="E10" s="22" t="s">
        <v>284</v>
      </c>
      <c r="F10" s="26" t="s">
        <v>14</v>
      </c>
      <c r="G10" s="26" t="s">
        <v>68</v>
      </c>
      <c r="H10" s="26" t="s">
        <v>97</v>
      </c>
      <c r="I10" s="31" t="s">
        <v>106</v>
      </c>
      <c r="J10" s="22"/>
      <c r="K10" s="22"/>
      <c r="L10" s="22"/>
      <c r="M10" s="22"/>
      <c r="N10" s="22"/>
      <c r="O10" s="22"/>
      <c r="P10" s="22"/>
    </row>
    <row r="11" spans="1:16" x14ac:dyDescent="0.3">
      <c r="A11" s="26" t="s">
        <v>346</v>
      </c>
      <c r="B11" s="26" t="s">
        <v>285</v>
      </c>
      <c r="C11" s="26" t="s">
        <v>283</v>
      </c>
      <c r="D11" s="26" t="s">
        <v>286</v>
      </c>
      <c r="E11" s="22" t="s">
        <v>287</v>
      </c>
      <c r="F11" s="26" t="s">
        <v>14</v>
      </c>
      <c r="G11" s="26" t="s">
        <v>68</v>
      </c>
      <c r="H11" s="26" t="s">
        <v>69</v>
      </c>
      <c r="I11" s="31" t="s">
        <v>106</v>
      </c>
      <c r="J11" s="21"/>
      <c r="K11" s="22"/>
      <c r="L11" s="22"/>
      <c r="M11" s="22"/>
      <c r="N11" s="22"/>
      <c r="O11" s="22"/>
      <c r="P11" s="22"/>
    </row>
    <row r="12" spans="1:16" ht="28.8" x14ac:dyDescent="0.3">
      <c r="A12" s="26" t="s">
        <v>346</v>
      </c>
      <c r="B12" s="26" t="s">
        <v>288</v>
      </c>
      <c r="C12" s="26" t="s">
        <v>283</v>
      </c>
      <c r="D12" s="26" t="s">
        <v>289</v>
      </c>
      <c r="E12" s="22" t="s">
        <v>290</v>
      </c>
      <c r="F12" s="26" t="s">
        <v>14</v>
      </c>
      <c r="G12" s="26" t="s">
        <v>68</v>
      </c>
      <c r="H12" s="26" t="s">
        <v>69</v>
      </c>
      <c r="I12" s="31" t="s">
        <v>106</v>
      </c>
      <c r="J12" s="21"/>
      <c r="K12" s="22"/>
      <c r="L12" s="22"/>
      <c r="M12" s="22"/>
      <c r="N12" s="22"/>
      <c r="O12" s="22"/>
      <c r="P12" s="22"/>
    </row>
    <row r="13" spans="1:16" x14ac:dyDescent="0.3">
      <c r="A13" s="26" t="s">
        <v>346</v>
      </c>
      <c r="B13" s="26" t="s">
        <v>291</v>
      </c>
      <c r="C13" s="26" t="s">
        <v>283</v>
      </c>
      <c r="D13" s="26" t="s">
        <v>292</v>
      </c>
      <c r="E13" s="22" t="s">
        <v>293</v>
      </c>
      <c r="F13" s="26" t="s">
        <v>14</v>
      </c>
      <c r="G13" s="26" t="s">
        <v>391</v>
      </c>
      <c r="H13" s="26" t="s">
        <v>40</v>
      </c>
      <c r="I13" s="31" t="s">
        <v>294</v>
      </c>
      <c r="J13" s="21"/>
      <c r="K13" s="21"/>
      <c r="L13" s="22"/>
      <c r="M13" s="22"/>
      <c r="N13" s="22"/>
      <c r="O13" s="22"/>
      <c r="P13" s="22"/>
    </row>
    <row r="14" spans="1:16" x14ac:dyDescent="0.3">
      <c r="A14" s="26" t="s">
        <v>346</v>
      </c>
      <c r="B14" s="26" t="s">
        <v>295</v>
      </c>
      <c r="C14" s="26" t="s">
        <v>420</v>
      </c>
      <c r="D14" s="26" t="s">
        <v>297</v>
      </c>
      <c r="E14" s="22" t="s">
        <v>298</v>
      </c>
      <c r="F14" s="26" t="s">
        <v>14</v>
      </c>
      <c r="G14" s="26" t="s">
        <v>68</v>
      </c>
      <c r="H14" s="26" t="s">
        <v>69</v>
      </c>
      <c r="I14" s="31" t="s">
        <v>106</v>
      </c>
      <c r="J14" s="21"/>
      <c r="K14" s="22"/>
      <c r="L14" s="22"/>
      <c r="M14" s="22"/>
      <c r="N14" s="22"/>
      <c r="O14" s="22"/>
      <c r="P14" s="22"/>
    </row>
    <row r="15" spans="1:16" x14ac:dyDescent="0.3">
      <c r="A15" s="26" t="s">
        <v>346</v>
      </c>
      <c r="B15" s="26" t="s">
        <v>296</v>
      </c>
      <c r="C15" s="26" t="s">
        <v>420</v>
      </c>
      <c r="D15" s="26" t="s">
        <v>300</v>
      </c>
      <c r="E15" s="22" t="s">
        <v>301</v>
      </c>
      <c r="F15" s="26" t="s">
        <v>14</v>
      </c>
      <c r="G15" s="26" t="s">
        <v>68</v>
      </c>
      <c r="H15" s="26" t="s">
        <v>69</v>
      </c>
      <c r="I15" s="31" t="s">
        <v>106</v>
      </c>
      <c r="J15" s="21"/>
      <c r="K15" s="22"/>
      <c r="L15" s="22"/>
      <c r="M15" s="22"/>
      <c r="N15" s="22"/>
      <c r="O15" s="22"/>
      <c r="P15" s="22"/>
    </row>
    <row r="16" spans="1:16" x14ac:dyDescent="0.3">
      <c r="A16" s="26" t="s">
        <v>346</v>
      </c>
      <c r="B16" s="26" t="s">
        <v>299</v>
      </c>
      <c r="C16" s="26" t="s">
        <v>303</v>
      </c>
      <c r="D16" s="26" t="s">
        <v>304</v>
      </c>
      <c r="E16" s="22" t="s">
        <v>305</v>
      </c>
      <c r="F16" s="26" t="s">
        <v>14</v>
      </c>
      <c r="G16" s="26" t="s">
        <v>68</v>
      </c>
      <c r="H16" s="26" t="s">
        <v>97</v>
      </c>
      <c r="I16" s="31" t="s">
        <v>106</v>
      </c>
      <c r="J16" s="21"/>
      <c r="K16" s="22"/>
      <c r="L16" s="22"/>
      <c r="M16" s="22"/>
      <c r="N16" s="22"/>
      <c r="O16" s="22"/>
      <c r="P16" s="22"/>
    </row>
    <row r="17" spans="1:16" x14ac:dyDescent="0.3">
      <c r="A17" s="26" t="s">
        <v>346</v>
      </c>
      <c r="B17" s="26" t="s">
        <v>302</v>
      </c>
      <c r="C17" s="26" t="s">
        <v>303</v>
      </c>
      <c r="D17" s="26" t="s">
        <v>304</v>
      </c>
      <c r="E17" s="22" t="s">
        <v>307</v>
      </c>
      <c r="F17" s="26" t="s">
        <v>14</v>
      </c>
      <c r="G17" s="26" t="s">
        <v>68</v>
      </c>
      <c r="H17" s="26" t="s">
        <v>69</v>
      </c>
      <c r="I17" s="31" t="s">
        <v>106</v>
      </c>
      <c r="J17" s="21"/>
      <c r="K17" s="21"/>
      <c r="L17" s="21"/>
      <c r="M17" s="22"/>
      <c r="N17" s="22"/>
      <c r="O17" s="22"/>
      <c r="P17" s="22"/>
    </row>
    <row r="18" spans="1:16" ht="28.8" x14ac:dyDescent="0.3">
      <c r="A18" s="26" t="s">
        <v>346</v>
      </c>
      <c r="B18" s="26" t="s">
        <v>306</v>
      </c>
      <c r="C18" s="26" t="s">
        <v>303</v>
      </c>
      <c r="D18" s="26" t="s">
        <v>309</v>
      </c>
      <c r="E18" s="22" t="s">
        <v>310</v>
      </c>
      <c r="F18" s="26" t="s">
        <v>14</v>
      </c>
      <c r="G18" s="26" t="s">
        <v>68</v>
      </c>
      <c r="H18" s="26" t="s">
        <v>69</v>
      </c>
      <c r="I18" s="31" t="s">
        <v>106</v>
      </c>
      <c r="J18" s="21"/>
      <c r="K18" s="22"/>
      <c r="L18" s="22"/>
      <c r="M18" s="22"/>
      <c r="N18" s="22"/>
      <c r="O18" s="22"/>
      <c r="P18" s="22"/>
    </row>
    <row r="19" spans="1:16" x14ac:dyDescent="0.3">
      <c r="A19" s="26" t="s">
        <v>346</v>
      </c>
      <c r="B19" s="26" t="s">
        <v>308</v>
      </c>
      <c r="C19" s="26" t="s">
        <v>303</v>
      </c>
      <c r="D19" s="26" t="s">
        <v>309</v>
      </c>
      <c r="E19" s="22" t="s">
        <v>312</v>
      </c>
      <c r="F19" s="26" t="s">
        <v>14</v>
      </c>
      <c r="G19" s="26" t="s">
        <v>68</v>
      </c>
      <c r="H19" s="26" t="s">
        <v>69</v>
      </c>
      <c r="I19" s="31" t="s">
        <v>106</v>
      </c>
      <c r="J19" s="21"/>
      <c r="K19" s="22"/>
      <c r="L19" s="22"/>
      <c r="M19" s="22"/>
      <c r="N19" s="22"/>
      <c r="O19" s="22"/>
      <c r="P19" s="22"/>
    </row>
    <row r="20" spans="1:16" ht="28.8" x14ac:dyDescent="0.3">
      <c r="A20" s="26" t="s">
        <v>346</v>
      </c>
      <c r="B20" s="26" t="s">
        <v>311</v>
      </c>
      <c r="C20" s="26" t="s">
        <v>421</v>
      </c>
      <c r="D20" s="26" t="s">
        <v>314</v>
      </c>
      <c r="E20" s="22" t="s">
        <v>315</v>
      </c>
      <c r="F20" s="26" t="s">
        <v>14</v>
      </c>
      <c r="G20" s="26" t="s">
        <v>68</v>
      </c>
      <c r="H20" s="26" t="s">
        <v>69</v>
      </c>
      <c r="I20" s="31" t="s">
        <v>106</v>
      </c>
      <c r="J20" s="21"/>
      <c r="K20" s="22"/>
      <c r="L20" s="22"/>
      <c r="M20" s="22"/>
      <c r="N20" s="22"/>
      <c r="O20" s="22"/>
      <c r="P20" s="22"/>
    </row>
    <row r="21" spans="1:16" ht="28.8" x14ac:dyDescent="0.3">
      <c r="A21" s="26" t="s">
        <v>346</v>
      </c>
      <c r="B21" s="26" t="s">
        <v>313</v>
      </c>
      <c r="C21" s="26" t="s">
        <v>421</v>
      </c>
      <c r="D21" s="26" t="s">
        <v>317</v>
      </c>
      <c r="E21" s="22" t="s">
        <v>318</v>
      </c>
      <c r="F21" s="26" t="s">
        <v>14</v>
      </c>
      <c r="G21" s="26" t="s">
        <v>68</v>
      </c>
      <c r="H21" s="26" t="s">
        <v>69</v>
      </c>
      <c r="I21" s="31" t="s">
        <v>106</v>
      </c>
      <c r="J21" s="21"/>
      <c r="K21" s="22"/>
      <c r="L21" s="22"/>
      <c r="M21" s="22"/>
      <c r="N21" s="22"/>
      <c r="O21" s="22"/>
      <c r="P21" s="22"/>
    </row>
    <row r="22" spans="1:16" ht="28.8" x14ac:dyDescent="0.3">
      <c r="A22" s="26" t="s">
        <v>346</v>
      </c>
      <c r="B22" s="26" t="s">
        <v>316</v>
      </c>
      <c r="C22" s="26" t="s">
        <v>421</v>
      </c>
      <c r="D22" s="26" t="s">
        <v>320</v>
      </c>
      <c r="E22" s="22" t="s">
        <v>321</v>
      </c>
      <c r="F22" s="26" t="s">
        <v>14</v>
      </c>
      <c r="G22" s="26" t="s">
        <v>68</v>
      </c>
      <c r="H22" s="26" t="s">
        <v>69</v>
      </c>
      <c r="I22" s="31" t="s">
        <v>106</v>
      </c>
      <c r="J22" s="21"/>
      <c r="K22" s="22"/>
      <c r="L22" s="22"/>
      <c r="M22" s="22"/>
      <c r="N22" s="22"/>
      <c r="O22" s="22"/>
      <c r="P22" s="22"/>
    </row>
  </sheetData>
  <autoFilter ref="A1:P22" xr:uid="{00000000-0009-0000-0000-000002000000}"/>
  <phoneticPr fontId="3" type="noConversion"/>
  <conditionalFormatting sqref="N1:N1048576">
    <cfRule type="cellIs" dxfId="3" priority="1" operator="equal">
      <formula>"Positivo"</formula>
    </cfRule>
    <cfRule type="cellIs" dxfId="2" priority="2" operator="equal">
      <formula>"Crítico"</formula>
    </cfRule>
    <cfRule type="cellIs" dxfId="1" priority="3" operator="equal">
      <formula>"Intermedio"</formula>
    </cfRule>
    <cfRule type="cellIs" dxfId="0" priority="4" operator="equal">
      <formula>"No data"</formula>
    </cfRule>
  </conditionalFormatting>
  <printOptions horizontalCentered="1" verticalCentered="1"/>
  <pageMargins left="3.937007874015748E-2" right="3.937007874015748E-2" top="3.937007874015748E-2" bottom="3.937007874015748E-2" header="0.31496062992125984" footer="3.937007874015748E-2"/>
  <pageSetup paperSize="9" scale="31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xr:uid="{00000000-0002-0000-0200-000000000000}">
          <x14:formula1>
            <xm:f>ELECCIONES!$E$2:$E$4</xm:f>
          </x14:formula1>
          <xm:sqref>M13 M15:M16 M18:M19 A2:A22</xm:sqref>
        </x14:dataValidation>
        <x14:dataValidation type="list" allowBlank="1" xr:uid="{00000000-0002-0000-0200-000002000000}">
          <x14:formula1>
            <xm:f>ELECCIONES!$B$2:$B$6</xm:f>
          </x14:formula1>
          <xm:sqref>M22 M14 M2 M5:M6 M8:M12 M17</xm:sqref>
        </x14:dataValidation>
        <x14:dataValidation type="list" allowBlank="1" xr:uid="{E9049EC9-5B5E-4D49-BF1F-F1A1BA5C84E4}">
          <x14:formula1>
            <xm:f>ELECCIONES!$C$2:$C$4</xm:f>
          </x14:formula1>
          <xm:sqref>M3:M4 M7 M20:M21</xm:sqref>
        </x14:dataValidation>
        <x14:dataValidation type="list" allowBlank="1" xr:uid="{00000000-0002-0000-0200-000001000000}">
          <x14:formula1>
            <xm:f>ELECCIONES!$A$2:$A$5</xm:f>
          </x14:formula1>
          <xm:sqref>N2:N22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1"/>
  <sheetViews>
    <sheetView zoomScale="64" zoomScaleNormal="64" workbookViewId="0">
      <selection activeCell="G58" sqref="G58"/>
    </sheetView>
  </sheetViews>
  <sheetFormatPr baseColWidth="10" defaultColWidth="8.88671875" defaultRowHeight="14.4" x14ac:dyDescent="0.3"/>
  <cols>
    <col min="1" max="1" width="13.21875" style="32" bestFit="1" customWidth="1"/>
    <col min="2" max="2" width="35.33203125" style="32" bestFit="1" customWidth="1"/>
    <col min="3" max="3" width="19" style="32" bestFit="1" customWidth="1"/>
    <col min="4" max="4" width="18.88671875" style="32" bestFit="1" customWidth="1"/>
    <col min="5" max="5" width="52.33203125" style="32" bestFit="1" customWidth="1"/>
    <col min="6" max="16384" width="8.88671875" style="32"/>
  </cols>
  <sheetData>
    <row r="1" spans="1:7" s="1" customFormat="1" x14ac:dyDescent="0.3">
      <c r="A1" s="2" t="s">
        <v>375</v>
      </c>
      <c r="B1" s="14" t="s">
        <v>378</v>
      </c>
      <c r="C1" s="13" t="s">
        <v>381</v>
      </c>
      <c r="D1" s="20" t="s">
        <v>364</v>
      </c>
      <c r="E1" s="19" t="s">
        <v>388</v>
      </c>
      <c r="F1" s="32"/>
      <c r="G1" s="32"/>
    </row>
    <row r="2" spans="1:7" x14ac:dyDescent="0.3">
      <c r="A2" s="26" t="s">
        <v>322</v>
      </c>
      <c r="B2" s="22" t="s">
        <v>323</v>
      </c>
      <c r="C2" s="26" t="s">
        <v>69</v>
      </c>
      <c r="D2" s="21"/>
      <c r="E2" s="22"/>
    </row>
    <row r="3" spans="1:7" x14ac:dyDescent="0.3">
      <c r="A3" s="26" t="s">
        <v>324</v>
      </c>
      <c r="B3" s="22" t="s">
        <v>325</v>
      </c>
      <c r="C3" s="26" t="s">
        <v>97</v>
      </c>
      <c r="D3" s="21"/>
      <c r="E3" s="22"/>
    </row>
    <row r="4" spans="1:7" ht="101.4" customHeight="1" x14ac:dyDescent="0.3">
      <c r="A4" s="26" t="s">
        <v>326</v>
      </c>
      <c r="B4" s="22" t="s">
        <v>327</v>
      </c>
      <c r="C4" s="26" t="s">
        <v>125</v>
      </c>
      <c r="D4" s="21"/>
      <c r="E4" s="22"/>
    </row>
    <row r="5" spans="1:7" x14ac:dyDescent="0.3">
      <c r="A5" s="26" t="s">
        <v>328</v>
      </c>
      <c r="B5" s="22" t="s">
        <v>329</v>
      </c>
      <c r="C5" s="26" t="s">
        <v>69</v>
      </c>
      <c r="D5" s="21"/>
      <c r="E5" s="22"/>
    </row>
    <row r="6" spans="1:7" x14ac:dyDescent="0.3">
      <c r="A6" s="26" t="s">
        <v>330</v>
      </c>
      <c r="B6" s="22" t="s">
        <v>331</v>
      </c>
      <c r="C6" s="26" t="s">
        <v>69</v>
      </c>
      <c r="D6" s="21"/>
      <c r="E6" s="22"/>
    </row>
    <row r="7" spans="1:7" x14ac:dyDescent="0.3">
      <c r="A7" s="26" t="s">
        <v>332</v>
      </c>
      <c r="B7" s="22" t="s">
        <v>333</v>
      </c>
      <c r="C7" s="26" t="s">
        <v>97</v>
      </c>
      <c r="D7" s="21"/>
      <c r="E7" s="22"/>
    </row>
    <row r="8" spans="1:7" x14ac:dyDescent="0.3">
      <c r="A8" s="34"/>
      <c r="B8" s="34"/>
      <c r="C8" s="34"/>
      <c r="D8" s="34"/>
      <c r="E8" s="34"/>
    </row>
    <row r="9" spans="1:7" x14ac:dyDescent="0.3">
      <c r="A9" s="50" t="s">
        <v>434</v>
      </c>
      <c r="B9" s="51"/>
      <c r="C9" s="51"/>
      <c r="D9" s="51"/>
      <c r="E9" s="52"/>
    </row>
    <row r="10" spans="1:7" x14ac:dyDescent="0.3">
      <c r="A10" s="35" t="s">
        <v>435</v>
      </c>
      <c r="B10" s="51" t="s">
        <v>436</v>
      </c>
      <c r="C10" s="51"/>
      <c r="D10" s="51"/>
      <c r="E10" s="52"/>
    </row>
    <row r="11" spans="1:7" x14ac:dyDescent="0.3">
      <c r="A11" s="36" t="s">
        <v>322</v>
      </c>
      <c r="B11" s="37" t="s">
        <v>22</v>
      </c>
      <c r="C11" s="37" t="s">
        <v>117</v>
      </c>
      <c r="D11" s="37" t="s">
        <v>145</v>
      </c>
      <c r="E11" s="38" t="s">
        <v>215</v>
      </c>
    </row>
    <row r="12" spans="1:7" x14ac:dyDescent="0.3">
      <c r="A12" s="39"/>
      <c r="B12" s="32" t="s">
        <v>23</v>
      </c>
      <c r="C12" s="32" t="s">
        <v>120</v>
      </c>
      <c r="D12" s="32" t="s">
        <v>181</v>
      </c>
      <c r="E12" s="40"/>
    </row>
    <row r="13" spans="1:7" x14ac:dyDescent="0.3">
      <c r="A13" s="39"/>
      <c r="B13" s="32" t="s">
        <v>26</v>
      </c>
      <c r="C13" s="32" t="s">
        <v>121</v>
      </c>
      <c r="D13" s="32" t="s">
        <v>184</v>
      </c>
      <c r="E13" s="40" t="s">
        <v>272</v>
      </c>
    </row>
    <row r="14" spans="1:7" x14ac:dyDescent="0.3">
      <c r="A14" s="39"/>
      <c r="B14" s="32" t="s">
        <v>94</v>
      </c>
      <c r="C14" s="32" t="s">
        <v>123</v>
      </c>
      <c r="D14" s="32" t="s">
        <v>186</v>
      </c>
      <c r="E14" s="40" t="s">
        <v>274</v>
      </c>
    </row>
    <row r="15" spans="1:7" x14ac:dyDescent="0.3">
      <c r="A15" s="39"/>
      <c r="B15" s="32" t="s">
        <v>98</v>
      </c>
      <c r="C15" s="32" t="s">
        <v>126</v>
      </c>
      <c r="D15" s="32" t="s">
        <v>189</v>
      </c>
      <c r="E15" s="40" t="s">
        <v>277</v>
      </c>
    </row>
    <row r="16" spans="1:7" x14ac:dyDescent="0.3">
      <c r="A16" s="39"/>
      <c r="B16" s="32" t="s">
        <v>100</v>
      </c>
      <c r="C16" s="32" t="s">
        <v>128</v>
      </c>
      <c r="D16" s="32" t="s">
        <v>191</v>
      </c>
      <c r="E16" s="40" t="s">
        <v>280</v>
      </c>
    </row>
    <row r="17" spans="1:5" x14ac:dyDescent="0.3">
      <c r="A17" s="39"/>
      <c r="B17" s="32" t="s">
        <v>101</v>
      </c>
      <c r="C17" s="32" t="s">
        <v>131</v>
      </c>
      <c r="D17" s="32" t="s">
        <v>193</v>
      </c>
      <c r="E17" s="40" t="s">
        <v>306</v>
      </c>
    </row>
    <row r="18" spans="1:5" x14ac:dyDescent="0.3">
      <c r="A18" s="39"/>
      <c r="B18" s="32" t="s">
        <v>104</v>
      </c>
      <c r="C18" s="32" t="s">
        <v>135</v>
      </c>
      <c r="D18" s="32" t="s">
        <v>196</v>
      </c>
      <c r="E18" s="40"/>
    </row>
    <row r="19" spans="1:5" x14ac:dyDescent="0.3">
      <c r="A19" s="39"/>
      <c r="B19" s="32" t="s">
        <v>107</v>
      </c>
      <c r="C19" s="32" t="s">
        <v>138</v>
      </c>
      <c r="D19" s="32" t="s">
        <v>198</v>
      </c>
      <c r="E19" s="40"/>
    </row>
    <row r="20" spans="1:5" x14ac:dyDescent="0.3">
      <c r="A20" s="39"/>
      <c r="B20" s="32" t="s">
        <v>110</v>
      </c>
      <c r="C20" s="32" t="s">
        <v>140</v>
      </c>
      <c r="D20" s="32" t="s">
        <v>200</v>
      </c>
      <c r="E20" s="40"/>
    </row>
    <row r="21" spans="1:5" x14ac:dyDescent="0.3">
      <c r="A21" s="41"/>
      <c r="B21" s="32" t="s">
        <v>114</v>
      </c>
      <c r="C21" s="32" t="s">
        <v>142</v>
      </c>
      <c r="D21" s="42" t="s">
        <v>213</v>
      </c>
      <c r="E21" s="43"/>
    </row>
    <row r="22" spans="1:5" x14ac:dyDescent="0.3">
      <c r="A22" s="36" t="s">
        <v>324</v>
      </c>
      <c r="B22" s="37" t="s">
        <v>31</v>
      </c>
      <c r="C22" s="37" t="s">
        <v>175</v>
      </c>
      <c r="D22" s="37" t="s">
        <v>296</v>
      </c>
      <c r="E22" s="38"/>
    </row>
    <row r="23" spans="1:5" x14ac:dyDescent="0.3">
      <c r="A23" s="39"/>
      <c r="B23" s="32" t="s">
        <v>154</v>
      </c>
      <c r="C23" s="32" t="s">
        <v>177</v>
      </c>
      <c r="D23" s="32" t="s">
        <v>299</v>
      </c>
      <c r="E23" s="40"/>
    </row>
    <row r="24" spans="1:5" x14ac:dyDescent="0.3">
      <c r="A24" s="39"/>
      <c r="B24" s="32" t="s">
        <v>156</v>
      </c>
      <c r="C24" s="32" t="s">
        <v>430</v>
      </c>
      <c r="D24" s="32" t="s">
        <v>313</v>
      </c>
      <c r="E24" s="40"/>
    </row>
    <row r="25" spans="1:5" x14ac:dyDescent="0.3">
      <c r="A25" s="39"/>
      <c r="B25" s="32" t="s">
        <v>159</v>
      </c>
      <c r="C25" s="32" t="s">
        <v>203</v>
      </c>
      <c r="D25" s="32" t="s">
        <v>316</v>
      </c>
      <c r="E25" s="40"/>
    </row>
    <row r="26" spans="1:5" x14ac:dyDescent="0.3">
      <c r="A26" s="39"/>
      <c r="B26" s="32" t="s">
        <v>161</v>
      </c>
      <c r="C26" s="32" t="s">
        <v>205</v>
      </c>
      <c r="D26" s="32" t="s">
        <v>319</v>
      </c>
      <c r="E26" s="40"/>
    </row>
    <row r="27" spans="1:5" x14ac:dyDescent="0.3">
      <c r="A27" s="39"/>
      <c r="B27" s="32" t="s">
        <v>164</v>
      </c>
      <c r="C27" s="32" t="s">
        <v>207</v>
      </c>
      <c r="E27" s="40"/>
    </row>
    <row r="28" spans="1:5" x14ac:dyDescent="0.3">
      <c r="A28" s="39"/>
      <c r="B28" s="32" t="s">
        <v>168</v>
      </c>
      <c r="C28" s="32" t="s">
        <v>211</v>
      </c>
      <c r="E28" s="40"/>
    </row>
    <row r="29" spans="1:5" x14ac:dyDescent="0.3">
      <c r="A29" s="41"/>
      <c r="B29" s="32" t="s">
        <v>172</v>
      </c>
      <c r="C29" s="42"/>
      <c r="D29" s="42"/>
      <c r="E29" s="43"/>
    </row>
    <row r="30" spans="1:5" x14ac:dyDescent="0.3">
      <c r="A30" s="36" t="s">
        <v>326</v>
      </c>
      <c r="B30" s="37" t="s">
        <v>33</v>
      </c>
      <c r="C30" s="37" t="s">
        <v>57</v>
      </c>
      <c r="D30" s="37" t="s">
        <v>227</v>
      </c>
      <c r="E30" s="38"/>
    </row>
    <row r="31" spans="1:5" x14ac:dyDescent="0.3">
      <c r="A31" s="44"/>
      <c r="B31" s="32" t="s">
        <v>36</v>
      </c>
      <c r="C31" s="32" t="s">
        <v>58</v>
      </c>
      <c r="D31" s="32" t="s">
        <v>229</v>
      </c>
      <c r="E31" s="40"/>
    </row>
    <row r="32" spans="1:5" x14ac:dyDescent="0.3">
      <c r="A32" s="44"/>
      <c r="B32" s="32" t="s">
        <v>41</v>
      </c>
      <c r="C32" s="32" t="s">
        <v>59</v>
      </c>
      <c r="E32" s="40"/>
    </row>
    <row r="33" spans="1:5" x14ac:dyDescent="0.3">
      <c r="A33" s="44"/>
      <c r="B33" s="32" t="s">
        <v>46</v>
      </c>
      <c r="C33" s="32" t="s">
        <v>63</v>
      </c>
      <c r="E33" s="40"/>
    </row>
    <row r="34" spans="1:5" x14ac:dyDescent="0.3">
      <c r="A34" s="44"/>
      <c r="B34" s="32" t="s">
        <v>48</v>
      </c>
      <c r="C34" s="32" t="s">
        <v>65</v>
      </c>
      <c r="E34" s="40"/>
    </row>
    <row r="35" spans="1:5" x14ac:dyDescent="0.3">
      <c r="A35" s="44"/>
      <c r="B35" s="32" t="s">
        <v>50</v>
      </c>
      <c r="C35" s="32" t="s">
        <v>218</v>
      </c>
      <c r="E35" s="40"/>
    </row>
    <row r="36" spans="1:5" x14ac:dyDescent="0.3">
      <c r="A36" s="44"/>
      <c r="B36" s="32" t="s">
        <v>52</v>
      </c>
      <c r="C36" s="32" t="s">
        <v>222</v>
      </c>
      <c r="E36" s="40"/>
    </row>
    <row r="37" spans="1:5" x14ac:dyDescent="0.3">
      <c r="A37" s="45"/>
      <c r="B37" s="42" t="s">
        <v>55</v>
      </c>
      <c r="C37" s="42" t="s">
        <v>224</v>
      </c>
      <c r="D37" s="42"/>
      <c r="E37" s="43"/>
    </row>
    <row r="38" spans="1:5" x14ac:dyDescent="0.3">
      <c r="A38" s="36" t="s">
        <v>328</v>
      </c>
      <c r="B38" s="46" t="s">
        <v>70</v>
      </c>
      <c r="C38" s="37" t="s">
        <v>92</v>
      </c>
      <c r="D38" s="37" t="s">
        <v>291</v>
      </c>
      <c r="E38" s="38"/>
    </row>
    <row r="39" spans="1:5" x14ac:dyDescent="0.3">
      <c r="A39" s="44"/>
      <c r="B39" s="47" t="s">
        <v>73</v>
      </c>
      <c r="C39" s="32" t="s">
        <v>148</v>
      </c>
      <c r="E39" s="40"/>
    </row>
    <row r="40" spans="1:5" x14ac:dyDescent="0.3">
      <c r="A40" s="44"/>
      <c r="B40" s="47" t="s">
        <v>74</v>
      </c>
      <c r="C40" s="32" t="s">
        <v>150</v>
      </c>
      <c r="E40" s="40"/>
    </row>
    <row r="41" spans="1:5" x14ac:dyDescent="0.3">
      <c r="A41" s="44"/>
      <c r="B41" s="47" t="s">
        <v>77</v>
      </c>
      <c r="C41" s="32" t="s">
        <v>152</v>
      </c>
      <c r="E41" s="40"/>
    </row>
    <row r="42" spans="1:5" x14ac:dyDescent="0.3">
      <c r="A42" s="44"/>
      <c r="B42" s="47" t="s">
        <v>80</v>
      </c>
      <c r="E42" s="40"/>
    </row>
    <row r="43" spans="1:5" x14ac:dyDescent="0.3">
      <c r="A43" s="44"/>
      <c r="B43" s="47" t="s">
        <v>82</v>
      </c>
      <c r="C43" s="32" t="s">
        <v>282</v>
      </c>
      <c r="E43" s="40"/>
    </row>
    <row r="44" spans="1:5" x14ac:dyDescent="0.3">
      <c r="A44" s="44"/>
      <c r="B44" s="47" t="s">
        <v>86</v>
      </c>
      <c r="C44" s="32" t="s">
        <v>285</v>
      </c>
      <c r="E44" s="40"/>
    </row>
    <row r="45" spans="1:5" x14ac:dyDescent="0.3">
      <c r="A45" s="45"/>
      <c r="B45" s="48" t="s">
        <v>88</v>
      </c>
      <c r="C45" s="42" t="s">
        <v>288</v>
      </c>
      <c r="D45" s="42"/>
      <c r="E45" s="43"/>
    </row>
    <row r="46" spans="1:5" x14ac:dyDescent="0.3">
      <c r="A46" s="36" t="s">
        <v>330</v>
      </c>
      <c r="B46" s="46" t="s">
        <v>232</v>
      </c>
      <c r="C46" s="37"/>
      <c r="D46" s="37"/>
      <c r="E46" s="38"/>
    </row>
    <row r="47" spans="1:5" x14ac:dyDescent="0.3">
      <c r="A47" s="44"/>
      <c r="B47" s="47" t="s">
        <v>234</v>
      </c>
      <c r="C47" s="32" t="s">
        <v>302</v>
      </c>
      <c r="E47" s="40"/>
    </row>
    <row r="48" spans="1:5" x14ac:dyDescent="0.3">
      <c r="A48" s="44"/>
      <c r="B48" s="47" t="s">
        <v>238</v>
      </c>
      <c r="C48" s="32" t="s">
        <v>308</v>
      </c>
      <c r="E48" s="40"/>
    </row>
    <row r="49" spans="1:6" x14ac:dyDescent="0.3">
      <c r="A49" s="44"/>
      <c r="B49" s="47" t="s">
        <v>240</v>
      </c>
      <c r="C49" s="32" t="s">
        <v>311</v>
      </c>
      <c r="E49" s="40"/>
    </row>
    <row r="50" spans="1:6" x14ac:dyDescent="0.3">
      <c r="A50" s="44"/>
      <c r="B50" s="47" t="s">
        <v>243</v>
      </c>
      <c r="E50" s="40"/>
    </row>
    <row r="51" spans="1:6" x14ac:dyDescent="0.3">
      <c r="A51" s="44"/>
      <c r="B51" s="47" t="s">
        <v>245</v>
      </c>
      <c r="E51" s="40"/>
    </row>
    <row r="52" spans="1:6" x14ac:dyDescent="0.3">
      <c r="A52" s="44"/>
      <c r="B52" s="47" t="s">
        <v>246</v>
      </c>
      <c r="E52" s="40"/>
    </row>
    <row r="53" spans="1:6" x14ac:dyDescent="0.3">
      <c r="A53" s="45"/>
      <c r="B53" s="48" t="s">
        <v>249</v>
      </c>
      <c r="C53" s="42"/>
      <c r="D53" s="42"/>
      <c r="E53" s="43"/>
    </row>
    <row r="54" spans="1:6" ht="14.4" customHeight="1" x14ac:dyDescent="0.3">
      <c r="A54" s="36" t="s">
        <v>332</v>
      </c>
      <c r="B54" s="53" t="s">
        <v>437</v>
      </c>
      <c r="C54" s="54"/>
      <c r="D54" s="54"/>
      <c r="E54" s="55"/>
    </row>
    <row r="55" spans="1:6" x14ac:dyDescent="0.3">
      <c r="A55" s="39"/>
      <c r="B55" s="56"/>
      <c r="C55" s="57"/>
      <c r="D55" s="57"/>
      <c r="E55" s="58"/>
    </row>
    <row r="56" spans="1:6" x14ac:dyDescent="0.3">
      <c r="A56" s="39"/>
      <c r="B56" s="56"/>
      <c r="C56" s="57"/>
      <c r="D56" s="57"/>
      <c r="E56" s="58"/>
      <c r="F56" s="49"/>
    </row>
    <row r="57" spans="1:6" x14ac:dyDescent="0.3">
      <c r="A57" s="39"/>
      <c r="B57" s="56"/>
      <c r="C57" s="57"/>
      <c r="D57" s="57"/>
      <c r="E57" s="58"/>
      <c r="F57" s="49"/>
    </row>
    <row r="58" spans="1:6" x14ac:dyDescent="0.3">
      <c r="A58" s="39"/>
      <c r="B58" s="56"/>
      <c r="C58" s="57"/>
      <c r="D58" s="57"/>
      <c r="E58" s="58"/>
      <c r="F58" s="49"/>
    </row>
    <row r="59" spans="1:6" x14ac:dyDescent="0.3">
      <c r="A59" s="39"/>
      <c r="B59" s="56"/>
      <c r="C59" s="57"/>
      <c r="D59" s="57"/>
      <c r="E59" s="58"/>
      <c r="F59" s="49"/>
    </row>
    <row r="60" spans="1:6" x14ac:dyDescent="0.3">
      <c r="A60" s="39"/>
      <c r="B60" s="56"/>
      <c r="C60" s="57"/>
      <c r="D60" s="57"/>
      <c r="E60" s="58"/>
      <c r="F60" s="49"/>
    </row>
    <row r="61" spans="1:6" x14ac:dyDescent="0.3">
      <c r="A61" s="41"/>
      <c r="B61" s="59"/>
      <c r="C61" s="60"/>
      <c r="D61" s="60"/>
      <c r="E61" s="61"/>
      <c r="F61" s="49"/>
    </row>
  </sheetData>
  <autoFilter ref="A1:E7" xr:uid="{00000000-0009-0000-0000-000003000000}"/>
  <mergeCells count="3">
    <mergeCell ref="A9:E9"/>
    <mergeCell ref="B10:E10"/>
    <mergeCell ref="B54:E61"/>
  </mergeCells>
  <phoneticPr fontId="3" type="noConversion"/>
  <pageMargins left="0.75" right="0.75" top="1" bottom="1" header="0.5" footer="0.5"/>
  <pageSetup paperSize="9" scale="58" orientation="portrait" r:id="rId1"/>
  <colBreaks count="1" manualBreakCount="1">
    <brk id="6" max="37" man="1"/>
  </colBreaks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xr:uid="{00000000-0002-0000-0300-000000000000}">
          <x14:formula1>
            <xm:f>ELECCIONES!$C$2:$C$4</xm:f>
          </x14:formula1>
          <xm:sqref>D4</xm:sqref>
        </x14:dataValidation>
        <x14:dataValidation type="list" allowBlank="1" xr:uid="{FA0A978C-B320-4CA0-9BE5-789A2AB9520F}">
          <x14:formula1>
            <xm:f>ELECCIONES!$D$2:$D$4</xm:f>
          </x14:formula1>
          <xm:sqref>D2:D3 D5:D8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2"/>
  <sheetViews>
    <sheetView tabSelected="1" zoomScale="208" workbookViewId="0"/>
  </sheetViews>
  <sheetFormatPr baseColWidth="10" defaultColWidth="8.88671875" defaultRowHeight="14.4" x14ac:dyDescent="0.3"/>
  <cols>
    <col min="1" max="1" width="10.5546875" style="72" bestFit="1" customWidth="1"/>
    <col min="2" max="2" width="22" style="72" customWidth="1"/>
    <col min="3" max="3" width="10" style="72" customWidth="1"/>
    <col min="4" max="4" width="15" style="72" customWidth="1"/>
    <col min="5" max="5" width="25.5546875" style="72" customWidth="1"/>
    <col min="6" max="6" width="18" style="72" customWidth="1"/>
    <col min="7" max="16384" width="8.88671875" style="72"/>
  </cols>
  <sheetData>
    <row r="1" spans="1:6" ht="28.8" x14ac:dyDescent="0.3">
      <c r="A1" s="78" t="s">
        <v>68</v>
      </c>
      <c r="B1" s="78" t="s">
        <v>365</v>
      </c>
      <c r="C1" s="78" t="s">
        <v>124</v>
      </c>
      <c r="D1" s="78" t="s">
        <v>334</v>
      </c>
      <c r="E1" s="78" t="s">
        <v>366</v>
      </c>
      <c r="F1" s="78" t="s">
        <v>5</v>
      </c>
    </row>
    <row r="2" spans="1:6" x14ac:dyDescent="0.3">
      <c r="A2" s="73" t="s">
        <v>340</v>
      </c>
      <c r="B2" s="79" t="s">
        <v>335</v>
      </c>
      <c r="C2" s="79" t="s">
        <v>336</v>
      </c>
      <c r="D2" s="79" t="s">
        <v>337</v>
      </c>
      <c r="E2" s="79" t="s">
        <v>338</v>
      </c>
      <c r="F2" s="79" t="s">
        <v>339</v>
      </c>
    </row>
    <row r="3" spans="1:6" x14ac:dyDescent="0.3">
      <c r="A3" s="74" t="s">
        <v>359</v>
      </c>
      <c r="B3" s="79" t="s">
        <v>340</v>
      </c>
      <c r="C3" s="79" t="s">
        <v>341</v>
      </c>
      <c r="D3" s="79" t="s">
        <v>342</v>
      </c>
      <c r="E3" s="79" t="s">
        <v>343</v>
      </c>
      <c r="F3" s="79" t="s">
        <v>342</v>
      </c>
    </row>
    <row r="4" spans="1:6" x14ac:dyDescent="0.3">
      <c r="A4" s="75" t="s">
        <v>360</v>
      </c>
      <c r="B4" s="79" t="s">
        <v>344</v>
      </c>
      <c r="C4" s="79" t="s">
        <v>345</v>
      </c>
      <c r="D4" s="79" t="s">
        <v>339</v>
      </c>
      <c r="E4" s="79" t="s">
        <v>346</v>
      </c>
      <c r="F4" s="79" t="s">
        <v>337</v>
      </c>
    </row>
    <row r="5" spans="1:6" x14ac:dyDescent="0.3">
      <c r="A5" s="76" t="s">
        <v>361</v>
      </c>
      <c r="B5" s="79" t="s">
        <v>347</v>
      </c>
      <c r="C5" s="79"/>
      <c r="D5" s="79"/>
      <c r="E5" s="79"/>
      <c r="F5" s="79"/>
    </row>
    <row r="6" spans="1:6" x14ac:dyDescent="0.3">
      <c r="A6" s="79"/>
      <c r="B6" s="79" t="s">
        <v>348</v>
      </c>
      <c r="C6" s="79"/>
      <c r="D6" s="79"/>
      <c r="E6" s="79"/>
      <c r="F6" s="79"/>
    </row>
    <row r="7" spans="1:6" x14ac:dyDescent="0.3">
      <c r="B7" s="77"/>
    </row>
    <row r="8" spans="1:6" x14ac:dyDescent="0.3">
      <c r="B8" s="77"/>
    </row>
    <row r="9" spans="1:6" x14ac:dyDescent="0.3">
      <c r="B9" s="77"/>
    </row>
    <row r="10" spans="1:6" x14ac:dyDescent="0.3">
      <c r="B10" s="77"/>
    </row>
    <row r="11" spans="1:6" x14ac:dyDescent="0.3">
      <c r="B11" s="77"/>
    </row>
    <row r="12" spans="1:6" x14ac:dyDescent="0.3">
      <c r="B12" s="77"/>
    </row>
  </sheetData>
  <autoFilter ref="A1:F6" xr:uid="{00000000-0009-0000-0000-000005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2</vt:i4>
      </vt:variant>
    </vt:vector>
  </HeadingPairs>
  <TitlesOfParts>
    <vt:vector size="7" baseType="lpstr">
      <vt:lpstr>GUÍA</vt:lpstr>
      <vt:lpstr>MATRIZ CIUDAD</vt:lpstr>
      <vt:lpstr>ADICIONAL</vt:lpstr>
      <vt:lpstr>RESULTADOS</vt:lpstr>
      <vt:lpstr>ELECCIONES</vt:lpstr>
      <vt:lpstr>ADICIONAL!Área_de_impresión</vt:lpstr>
      <vt:lpstr>RESULTADOS!Área_de_impresión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ANDRES MARTINEZ RODRIGUEZ</cp:lastModifiedBy>
  <cp:lastPrinted>2026-05-22T18:21:11Z</cp:lastPrinted>
  <dcterms:created xsi:type="dcterms:W3CDTF">2026-04-14T14:32:49Z</dcterms:created>
  <dcterms:modified xsi:type="dcterms:W3CDTF">2026-05-25T17:08:07Z</dcterms:modified>
</cp:coreProperties>
</file>