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1528</v>
      </c>
      <c r="B2" s="3" t="inlineStr">
        <is>
          <t>RAMOS BRUGAROLAS, IGNACIO</t>
        </is>
      </c>
      <c r="C2" s="3" t="inlineStr">
        <is>
          <t>CARA CARA</t>
        </is>
      </c>
      <c r="D2" s="2" t="n">
        <v>14855</v>
      </c>
      <c r="E2" s="4" t="n">
        <v>4753.6</v>
      </c>
      <c r="F2" s="5" t="n">
        <v>0.32</v>
      </c>
      <c r="G2" s="4" t="n">
        <v>950.9400000000001</v>
      </c>
      <c r="H2" s="4" t="n">
        <v>124.94</v>
      </c>
      <c r="I2" s="4" t="n">
        <v>0</v>
      </c>
      <c r="J2" s="4" t="n">
        <v>0</v>
      </c>
      <c r="K2" s="4" t="n">
        <v>0</v>
      </c>
      <c r="L2" s="4" t="n">
        <v>3677.72</v>
      </c>
      <c r="M2" s="5" t="n">
        <v>0.27174</v>
      </c>
      <c r="N2" s="6" t="n">
        <v>12</v>
      </c>
      <c r="O2" s="6" t="n">
        <v>2</v>
      </c>
      <c r="P2" s="4" t="n">
        <v>4036.67</v>
      </c>
      <c r="Q2" s="3" t="inlineStr">
        <is>
          <t>Caracara</t>
        </is>
      </c>
      <c r="R2" s="3" t="inlineStr">
        <is>
          <t>CITRICOS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1528</v>
      </c>
      <c r="B2" t="inlineStr">
        <is>
          <t>RAMOS BRUGAROLAS, IGNACIO</t>
        </is>
      </c>
      <c r="C2" t="inlineStr">
        <is>
          <t>CARA CARA</t>
        </is>
      </c>
      <c r="D2" t="n">
        <v>0</v>
      </c>
      <c r="E2" t="inlineStr">
        <is>
          <t>not_found</t>
        </is>
      </c>
      <c r="F2" t="n">
        <v>21.34</v>
      </c>
      <c r="G2" t="n">
        <v>195</v>
      </c>
      <c r="H2" t="n">
        <v>4161.3</v>
      </c>
      <c r="I2" t="n">
        <v>494783</v>
      </c>
      <c r="J2" t="n">
        <v>0.008410353629773052</v>
      </c>
      <c r="K2" t="n">
        <v>124.94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1528</v>
      </c>
      <c r="B2" t="inlineStr">
        <is>
          <t>RAMOS BRUGAROLAS, IGNACIO</t>
        </is>
      </c>
      <c r="C2" t="n">
        <v>333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333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41023</t>
        </is>
      </c>
      <c r="O2" t="inlineStr">
        <is>
          <t>21</t>
        </is>
      </c>
      <c r="P2" t="inlineStr">
        <is>
          <t>160</t>
        </is>
      </c>
      <c r="Q2" t="inlineStr">
        <is>
          <t>1</t>
        </is>
      </c>
      <c r="R2" t="n">
        <v>3.41</v>
      </c>
      <c r="S2" t="n">
        <v>0</v>
      </c>
      <c r="T2" t="n">
        <v>3.41</v>
      </c>
      <c r="V2" t="inlineStr">
        <is>
          <t>Sí</t>
        </is>
      </c>
      <c r="W2" t="inlineStr"/>
    </row>
    <row r="3">
      <c r="A3" t="n">
        <v>1528</v>
      </c>
      <c r="B3" t="inlineStr">
        <is>
          <t>RAMOS BRUGAROLAS, IGNACIO</t>
        </is>
      </c>
      <c r="C3" t="n">
        <v>556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556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41023</t>
        </is>
      </c>
      <c r="O3" t="inlineStr">
        <is>
          <t>21</t>
        </is>
      </c>
      <c r="P3" t="inlineStr">
        <is>
          <t>148</t>
        </is>
      </c>
      <c r="Q3" t="inlineStr">
        <is>
          <t>2</t>
        </is>
      </c>
      <c r="R3" t="n">
        <v>10.1</v>
      </c>
      <c r="S3" t="n">
        <v>0</v>
      </c>
      <c r="T3" t="n">
        <v>10.05</v>
      </c>
      <c r="V3" t="inlineStr">
        <is>
          <t>Sí</t>
        </is>
      </c>
      <c r="W3" t="inlineStr"/>
    </row>
    <row r="4">
      <c r="A4" t="n">
        <v>1528</v>
      </c>
      <c r="B4" t="inlineStr">
        <is>
          <t>RAMOS BRUGAROLAS, IGNACIO</t>
        </is>
      </c>
      <c r="C4" t="n">
        <v>581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581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41023</t>
        </is>
      </c>
      <c r="O4" t="inlineStr">
        <is>
          <t>21</t>
        </is>
      </c>
      <c r="P4" t="inlineStr">
        <is>
          <t>218</t>
        </is>
      </c>
      <c r="Q4" t="inlineStr">
        <is>
          <t>2</t>
        </is>
      </c>
      <c r="R4" t="n">
        <v>2.02</v>
      </c>
      <c r="S4" t="n">
        <v>0</v>
      </c>
      <c r="T4" t="n">
        <v>2.02</v>
      </c>
      <c r="V4" t="inlineStr">
        <is>
          <t>Sí</t>
        </is>
      </c>
      <c r="W4" t="inlineStr"/>
    </row>
    <row r="5">
      <c r="A5" t="n">
        <v>1528</v>
      </c>
      <c r="B5" t="inlineStr">
        <is>
          <t>RAMOS BRUGAROLAS, IGNACIO</t>
        </is>
      </c>
      <c r="C5" t="n">
        <v>591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591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41023</t>
        </is>
      </c>
      <c r="O5" t="inlineStr">
        <is>
          <t>21</t>
        </is>
      </c>
      <c r="P5" t="inlineStr">
        <is>
          <t>218</t>
        </is>
      </c>
      <c r="Q5" t="inlineStr">
        <is>
          <t>3</t>
        </is>
      </c>
      <c r="R5" t="n">
        <v>5.81</v>
      </c>
      <c r="S5" t="n">
        <v>0</v>
      </c>
      <c r="T5" t="n">
        <v>5.81</v>
      </c>
      <c r="V5" t="inlineStr">
        <is>
          <t>Sí</t>
        </is>
      </c>
      <c r="W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1528</v>
      </c>
      <c r="B2" t="inlineStr">
        <is>
          <t>RAMOS BRUGAROLAS, IGNACIO</t>
        </is>
      </c>
      <c r="C2" t="inlineStr">
        <is>
          <t>CARA CARA</t>
        </is>
      </c>
      <c r="D2" t="inlineStr">
        <is>
          <t>calculated</t>
        </is>
      </c>
      <c r="E2" t="n">
        <v>21.34</v>
      </c>
      <c r="F2" t="n">
        <v>4161.3</v>
      </c>
      <c r="G2" t="n">
        <v>494783</v>
      </c>
      <c r="H2" t="n">
        <v>0.008410353629773052</v>
      </c>
      <c r="I2" t="n">
        <v>14855</v>
      </c>
      <c r="J2" t="n">
        <v>124.94</v>
      </c>
      <c r="K2" t="inlineStr">
        <is>
          <t>5 entregas ya figuran como liquidadas.; No existe tarifa BonCalidad para socio=1528 campaña=2026 empresa=1 cultivo=CITRICOS.;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1528</v>
      </c>
      <c r="B2" t="inlineStr">
        <is>
          <t>RAMOS BRUGAROLAS, IGNACIO</t>
        </is>
      </c>
      <c r="C2" t="inlineStr">
        <is>
          <t>CARA CARA</t>
        </is>
      </c>
      <c r="D2" t="inlineStr">
        <is>
          <t>2026</t>
        </is>
      </c>
      <c r="E2" t="inlineStr">
        <is>
          <t>1</t>
        </is>
      </c>
      <c r="F2" t="inlineStr">
        <is>
          <t>CITRICOS</t>
        </is>
      </c>
      <c r="G2" t="inlineStr">
        <is>
          <t>SÍ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CITRICOS, KAKIS</t>
        </is>
      </c>
      <c r="N2" t="n">
        <v>0.01803</v>
      </c>
      <c r="O2" t="n">
        <v>0</v>
      </c>
      <c r="Q2" t="n">
        <v>14855</v>
      </c>
      <c r="R2" t="n">
        <v>9365.697064</v>
      </c>
      <c r="U2" t="n">
        <v>0</v>
      </c>
      <c r="V2" t="n">
        <v>0</v>
      </c>
      <c r="W2" t="n">
        <v>0</v>
      </c>
      <c r="X2" t="inlineStr">
        <is>
          <t>not_applicable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CITRICOS</t>
        </is>
      </c>
      <c r="D2" t="inlineStr">
        <is>
          <t>Caracara</t>
        </is>
      </c>
      <c r="E2" t="inlineStr">
        <is>
          <t>CARA CARA</t>
        </is>
      </c>
      <c r="F2" t="inlineStr">
        <is>
          <t>VARIETY</t>
        </is>
      </c>
      <c r="G2" t="inlineStr"/>
      <c r="H2" t="inlineStr"/>
      <c r="I2" t="inlineStr">
        <is>
          <t>CARA CARA</t>
        </is>
      </c>
      <c r="J2" t="n">
        <v>1</v>
      </c>
      <c r="K2" t="inlineStr">
        <is>
          <t>VARIETY</t>
        </is>
      </c>
      <c r="L2" t="inlineStr"/>
      <c r="M2" t="inlineStr">
        <is>
          <t>CARA CARA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1528</v>
      </c>
      <c r="B2" t="inlineStr">
        <is>
          <t>RAMOS BRUGAROLAS, IGNACIO</t>
        </is>
      </c>
      <c r="C2" t="inlineStr">
        <is>
          <t>CARA CARA</t>
        </is>
      </c>
      <c r="D2" t="n">
        <v>4753.6</v>
      </c>
      <c r="E2" t="n">
        <v>4753.6</v>
      </c>
      <c r="F2" t="n">
        <v>950.9400000000001</v>
      </c>
      <c r="G2" t="n">
        <v>124.94</v>
      </c>
      <c r="H2" t="n">
        <v>0</v>
      </c>
      <c r="I2" t="n">
        <v>0</v>
      </c>
      <c r="J2" t="n">
        <v>0</v>
      </c>
      <c r="K2" t="n">
        <v>3677.72</v>
      </c>
      <c r="L2" t="n">
        <v>3677.72</v>
      </c>
      <c r="M2" t="n">
        <v>3677.72</v>
      </c>
      <c r="N2" t="n">
        <v>0</v>
      </c>
      <c r="O2" t="n">
        <v>0.24757</v>
      </c>
      <c r="P2" t="n">
        <v>0.27174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1528</v>
      </c>
      <c r="B2" t="inlineStr">
        <is>
          <t>RAMOS BRUGAROLAS, IGNACIO</t>
        </is>
      </c>
      <c r="C2" t="inlineStr">
        <is>
          <t>CARA CARA</t>
        </is>
      </c>
      <c r="D2" t="n">
        <v>3677.72</v>
      </c>
      <c r="E2" t="n">
        <v>12</v>
      </c>
      <c r="F2" t="n">
        <v>1.12</v>
      </c>
      <c r="G2" t="n">
        <v>441.33</v>
      </c>
      <c r="H2" t="n">
        <v>4119.05</v>
      </c>
      <c r="I2" t="n">
        <v>2</v>
      </c>
      <c r="J2" t="n">
        <v>0.98</v>
      </c>
      <c r="K2" t="n">
        <v>82.38</v>
      </c>
      <c r="L2" t="n">
        <v>4036.67</v>
      </c>
      <c r="M2" t="n">
        <v>4036.67</v>
      </c>
      <c r="N2" t="n">
        <v>4036.67</v>
      </c>
      <c r="O2" t="n">
        <v>14855</v>
      </c>
      <c r="P2" t="n">
        <v>0.27174</v>
      </c>
      <c r="Q2" t="n">
        <v>0.27174</v>
      </c>
      <c r="R2" t="n">
        <v>0.27174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1528</v>
      </c>
      <c r="B2" t="inlineStr">
        <is>
          <t>RAMOS BRUGAROLAS, IGNACIO</t>
        </is>
      </c>
      <c r="C2" t="inlineStr">
        <is>
          <t>CARA CARA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4</v>
      </c>
      <c r="H2" t="n">
        <v>4</v>
      </c>
      <c r="I2" t="n">
        <v>4</v>
      </c>
      <c r="J2" t="n">
        <v>0</v>
      </c>
      <c r="K2" t="n">
        <v>0</v>
      </c>
      <c r="L2" t="n">
        <v>21.34</v>
      </c>
      <c r="M2" t="n">
        <v>195</v>
      </c>
      <c r="N2" t="n">
        <v>4161.3</v>
      </c>
      <c r="O2" t="n">
        <v>494783</v>
      </c>
      <c r="P2" t="n">
        <v>0.008410353629773052</v>
      </c>
      <c r="Q2" t="n">
        <v>14855</v>
      </c>
      <c r="R2" t="n">
        <v>124.94</v>
      </c>
      <c r="S2" t="n">
        <v>0</v>
      </c>
      <c r="T2" t="n">
        <v>124.94</v>
      </c>
      <c r="U2" t="n">
        <v>4036.36</v>
      </c>
      <c r="V2" t="inlineStr">
        <is>
          <t>OPEN</t>
        </is>
      </c>
      <c r="W2" t="inlineStr">
        <is>
          <t>calculated</t>
        </is>
      </c>
      <c r="X2" t="inlineStr">
        <is>
          <t>5 entregas ya figuran como liquidadas.; No existe tarifa BonCalidad para socio=1528 campaña=2026 empresa=1 cultivo=CITRICOS.;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1528</v>
      </c>
      <c r="B2" t="inlineStr">
        <is>
          <t>RAMOS BRUGAROLAS, IGNACIO</t>
        </is>
      </c>
      <c r="C2" t="n">
        <v>333</v>
      </c>
      <c r="D2" t="inlineStr">
        <is>
          <t>9361</t>
        </is>
      </c>
      <c r="E2" t="inlineStr">
        <is>
          <t>21</t>
        </is>
      </c>
      <c r="F2" t="inlineStr">
        <is>
          <t>160</t>
        </is>
      </c>
      <c r="G2" t="inlineStr">
        <is>
          <t>1</t>
        </is>
      </c>
      <c r="H2" t="n">
        <v>1997</v>
      </c>
      <c r="I2" t="n">
        <v>3.41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21.34</v>
      </c>
      <c r="P2" t="n">
        <v>4161.3</v>
      </c>
      <c r="Q2" t="n">
        <v>494783</v>
      </c>
      <c r="R2" t="n">
        <v>0.008410353629773052</v>
      </c>
      <c r="S2" t="n">
        <v>14855</v>
      </c>
      <c r="T2" t="n">
        <v>124.94</v>
      </c>
    </row>
    <row r="3">
      <c r="A3" t="n">
        <v>1528</v>
      </c>
      <c r="B3" t="inlineStr">
        <is>
          <t>RAMOS BRUGAROLAS, IGNACIO</t>
        </is>
      </c>
      <c r="C3" t="n">
        <v>556</v>
      </c>
      <c r="D3" t="inlineStr">
        <is>
          <t>9360</t>
        </is>
      </c>
      <c r="E3" t="inlineStr">
        <is>
          <t>21</t>
        </is>
      </c>
      <c r="F3" t="inlineStr">
        <is>
          <t>148</t>
        </is>
      </c>
      <c r="G3" t="inlineStr">
        <is>
          <t>2</t>
        </is>
      </c>
      <c r="H3" t="n">
        <v>2018</v>
      </c>
      <c r="I3" t="n">
        <v>10.1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21.34</v>
      </c>
      <c r="P3" t="n">
        <v>4161.3</v>
      </c>
      <c r="Q3" t="n">
        <v>494783</v>
      </c>
      <c r="R3" t="n">
        <v>0.008410353629773052</v>
      </c>
      <c r="S3" t="n">
        <v>14855</v>
      </c>
      <c r="T3" t="n">
        <v>124.94</v>
      </c>
    </row>
    <row r="4">
      <c r="A4" t="n">
        <v>1528</v>
      </c>
      <c r="B4" t="inlineStr">
        <is>
          <t>RAMOS BRUGAROLAS, IGNACIO</t>
        </is>
      </c>
      <c r="C4" t="n">
        <v>581</v>
      </c>
      <c r="D4" t="inlineStr">
        <is>
          <t>9362</t>
        </is>
      </c>
      <c r="E4" t="inlineStr">
        <is>
          <t>21</t>
        </is>
      </c>
      <c r="F4" t="inlineStr">
        <is>
          <t>218</t>
        </is>
      </c>
      <c r="G4" t="inlineStr">
        <is>
          <t>2</t>
        </is>
      </c>
      <c r="H4" t="n">
        <v>2019</v>
      </c>
      <c r="I4" t="n">
        <v>2.02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21.34</v>
      </c>
      <c r="P4" t="n">
        <v>4161.3</v>
      </c>
      <c r="Q4" t="n">
        <v>494783</v>
      </c>
      <c r="R4" t="n">
        <v>0.008410353629773052</v>
      </c>
      <c r="S4" t="n">
        <v>14855</v>
      </c>
      <c r="T4" t="n">
        <v>124.94</v>
      </c>
    </row>
    <row r="5">
      <c r="A5" t="n">
        <v>1528</v>
      </c>
      <c r="B5" t="inlineStr">
        <is>
          <t>RAMOS BRUGAROLAS, IGNACIO</t>
        </is>
      </c>
      <c r="C5" t="n">
        <v>591</v>
      </c>
      <c r="D5" t="inlineStr">
        <is>
          <t>9359</t>
        </is>
      </c>
      <c r="E5" t="inlineStr">
        <is>
          <t>21</t>
        </is>
      </c>
      <c r="F5" t="inlineStr">
        <is>
          <t>218</t>
        </is>
      </c>
      <c r="G5" t="inlineStr">
        <is>
          <t>3</t>
        </is>
      </c>
      <c r="H5" t="n">
        <v>2019</v>
      </c>
      <c r="I5" t="n">
        <v>5.81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21.34</v>
      </c>
      <c r="P5" t="n">
        <v>4161.3</v>
      </c>
      <c r="Q5" t="n">
        <v>494783</v>
      </c>
      <c r="R5" t="n">
        <v>0.008410353629773052</v>
      </c>
      <c r="S5" t="n">
        <v>14855</v>
      </c>
      <c r="T5" t="n">
        <v>124.94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1528</v>
      </c>
      <c r="B2" t="inlineStr">
        <is>
          <t>RAMOS BRUGAROLAS, IGNACIO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CARA CARA</t>
        </is>
      </c>
      <c r="I2" t="n">
        <v>581</v>
      </c>
      <c r="J2" t="n">
        <v>975</v>
      </c>
      <c r="K2" t="n">
        <v>0</v>
      </c>
      <c r="L2" t="n">
        <v>975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1528</v>
      </c>
      <c r="B3" t="inlineStr">
        <is>
          <t>RAMOS BRUGAROLAS, IGNACIO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CARA CARA</t>
        </is>
      </c>
      <c r="I3" t="n">
        <v>581</v>
      </c>
      <c r="J3" t="n">
        <v>12920</v>
      </c>
      <c r="K3" t="n">
        <v>4027</v>
      </c>
      <c r="L3" t="n">
        <v>4027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1528</v>
      </c>
      <c r="B4" t="inlineStr">
        <is>
          <t>RAMOS BRUGAROLAS, IGNACIO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CARA CARA</t>
        </is>
      </c>
      <c r="I4" t="n">
        <v>581</v>
      </c>
      <c r="J4" t="n">
        <v>1905</v>
      </c>
      <c r="K4" t="n">
        <v>1125</v>
      </c>
      <c r="L4" t="n">
        <v>1125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1528</v>
      </c>
      <c r="B5" t="inlineStr">
        <is>
          <t>RAMOS BRUGAROLAS, IGNACIO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CARA CARA</t>
        </is>
      </c>
      <c r="I5" t="n">
        <v>581</v>
      </c>
      <c r="J5" t="n">
        <v>1975</v>
      </c>
      <c r="K5" t="n">
        <v>675</v>
      </c>
      <c r="L5" t="n">
        <v>675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1528</v>
      </c>
      <c r="B6" t="inlineStr">
        <is>
          <t>RAMOS BRUGAROLAS, IGNACIO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CARA CARA</t>
        </is>
      </c>
      <c r="I6" t="n">
        <v>581</v>
      </c>
      <c r="J6" t="n">
        <v>12500</v>
      </c>
      <c r="K6" t="n">
        <v>8053</v>
      </c>
      <c r="L6" t="n">
        <v>8053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1528</v>
      </c>
      <c r="B7" t="inlineStr">
        <is>
          <t>RAMOS BRUGAROLAS, IGNACIO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LANE LATE</t>
        </is>
      </c>
      <c r="I7" t="n">
        <v>333</v>
      </c>
      <c r="J7" t="n">
        <v>14485</v>
      </c>
      <c r="K7" t="n">
        <v>13325</v>
      </c>
      <c r="L7" t="n">
        <v>13325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1528</v>
      </c>
      <c r="B8" t="inlineStr">
        <is>
          <t>RAMOS BRUGAROLAS, IGNACIO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LANE LATE</t>
        </is>
      </c>
      <c r="I8" t="n">
        <v>333</v>
      </c>
      <c r="J8" t="n">
        <v>14755</v>
      </c>
      <c r="K8" t="n">
        <v>11346</v>
      </c>
      <c r="L8" t="n">
        <v>11346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1528</v>
      </c>
      <c r="B9" t="inlineStr">
        <is>
          <t>RAMOS BRUGAROLAS, IGNACIO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LANE LATE</t>
        </is>
      </c>
      <c r="I9" t="n">
        <v>333</v>
      </c>
      <c r="J9" t="n">
        <v>14040</v>
      </c>
      <c r="K9" t="n">
        <v>0</v>
      </c>
      <c r="L9" t="n">
        <v>14040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1528</v>
      </c>
      <c r="B10" t="inlineStr">
        <is>
          <t>RAMOS BRUGAROLAS, IGNACIO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LANE LATE</t>
        </is>
      </c>
      <c r="I10" t="n">
        <v>333</v>
      </c>
      <c r="J10" t="n">
        <v>13840</v>
      </c>
      <c r="K10" t="n">
        <v>0</v>
      </c>
      <c r="L10" t="n">
        <v>13840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1528</v>
      </c>
      <c r="B11" t="inlineStr">
        <is>
          <t>RAMOS BRUGAROLAS, IGNACIO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LANE LATE</t>
        </is>
      </c>
      <c r="I11" t="n">
        <v>333</v>
      </c>
      <c r="J11" t="n">
        <v>14915</v>
      </c>
      <c r="K11" t="n">
        <v>7090</v>
      </c>
      <c r="L11" t="n">
        <v>7090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1528</v>
      </c>
      <c r="B12" t="inlineStr">
        <is>
          <t>RAMOS BRUGAROLAS, IGNACIO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LANE LATE</t>
        </is>
      </c>
      <c r="I12" t="n">
        <v>333</v>
      </c>
      <c r="J12" t="n">
        <v>14242</v>
      </c>
      <c r="K12" t="n">
        <v>0</v>
      </c>
      <c r="L12" t="n">
        <v>14242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1528</v>
      </c>
      <c r="B13" t="inlineStr">
        <is>
          <t>RAMOS BRUGAROLAS, IGNACIO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LANE LATE</t>
        </is>
      </c>
      <c r="I13" t="n">
        <v>333</v>
      </c>
      <c r="J13" t="n">
        <v>14427</v>
      </c>
      <c r="K13" t="n">
        <v>9365</v>
      </c>
      <c r="L13" t="n">
        <v>9365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1528</v>
      </c>
      <c r="B14" t="inlineStr">
        <is>
          <t>RAMOS BRUGAROLAS, IGNACIO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LANE LATE</t>
        </is>
      </c>
      <c r="I14" t="n">
        <v>333</v>
      </c>
      <c r="J14" t="n">
        <v>4522</v>
      </c>
      <c r="K14" t="n">
        <v>0</v>
      </c>
      <c r="L14" t="n">
        <v>4522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1528</v>
      </c>
      <c r="B15" t="inlineStr">
        <is>
          <t>RAMOS BRUGAROLAS, IGNACIO</t>
        </is>
      </c>
      <c r="E15" t="n">
        <v>2026</v>
      </c>
      <c r="F15" t="n">
        <v>1</v>
      </c>
      <c r="G15" t="inlineStr">
        <is>
          <t>CITRICOS</t>
        </is>
      </c>
      <c r="H15" t="inlineStr">
        <is>
          <t>LANE LATE</t>
        </is>
      </c>
      <c r="I15" t="n">
        <v>333</v>
      </c>
      <c r="J15" t="n">
        <v>14128</v>
      </c>
      <c r="K15" t="n">
        <v>8318</v>
      </c>
      <c r="L15" t="n">
        <v>8318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1528</v>
      </c>
      <c r="B16" t="inlineStr">
        <is>
          <t>RAMOS BRUGAROLAS, IGNACIO</t>
        </is>
      </c>
      <c r="E16" t="n">
        <v>2026</v>
      </c>
      <c r="F16" t="n">
        <v>1</v>
      </c>
      <c r="G16" t="inlineStr">
        <is>
          <t>CITRICOS</t>
        </is>
      </c>
      <c r="H16" t="inlineStr">
        <is>
          <t>LANE LATE</t>
        </is>
      </c>
      <c r="I16" t="n">
        <v>333</v>
      </c>
      <c r="J16" t="n">
        <v>5285</v>
      </c>
      <c r="K16" t="n">
        <v>0</v>
      </c>
      <c r="L16" t="n">
        <v>5285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1528</v>
      </c>
      <c r="B17" t="inlineStr">
        <is>
          <t>RAMOS BRUGAROLAS, IGNACIO</t>
        </is>
      </c>
      <c r="E17" t="n">
        <v>2026</v>
      </c>
      <c r="F17" t="n">
        <v>1</v>
      </c>
      <c r="G17" t="inlineStr">
        <is>
          <t>CITRICOS</t>
        </is>
      </c>
      <c r="H17" t="inlineStr">
        <is>
          <t>LANE LATE</t>
        </is>
      </c>
      <c r="I17" t="n">
        <v>333</v>
      </c>
      <c r="J17" t="n">
        <v>12158</v>
      </c>
      <c r="K17" t="n">
        <v>0</v>
      </c>
      <c r="L17" t="n">
        <v>12158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1528</v>
      </c>
      <c r="B18" t="inlineStr">
        <is>
          <t>RAMOS BRUGAROLAS, IGNACIO</t>
        </is>
      </c>
      <c r="E18" t="n">
        <v>2026</v>
      </c>
      <c r="F18" t="n">
        <v>1</v>
      </c>
      <c r="G18" t="inlineStr">
        <is>
          <t>CITRICOS</t>
        </is>
      </c>
      <c r="H18" t="inlineStr">
        <is>
          <t>LANE LATE</t>
        </is>
      </c>
      <c r="I18" t="n">
        <v>333</v>
      </c>
      <c r="J18" t="n">
        <v>12168</v>
      </c>
      <c r="K18" t="n">
        <v>0</v>
      </c>
      <c r="L18" t="n">
        <v>12168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1528</v>
      </c>
      <c r="B19" t="inlineStr">
        <is>
          <t>RAMOS BRUGAROLAS, IGNACIO</t>
        </is>
      </c>
      <c r="E19" t="n">
        <v>2026</v>
      </c>
      <c r="F19" t="n">
        <v>1</v>
      </c>
      <c r="G19" t="inlineStr">
        <is>
          <t>CITRICOS</t>
        </is>
      </c>
      <c r="H19" t="inlineStr">
        <is>
          <t>LANE LATE</t>
        </is>
      </c>
      <c r="I19" t="n">
        <v>333</v>
      </c>
      <c r="J19" t="n">
        <v>15595</v>
      </c>
      <c r="K19" t="n">
        <v>3094</v>
      </c>
      <c r="L19" t="n">
        <v>3094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1528</v>
      </c>
      <c r="B20" t="inlineStr">
        <is>
          <t>RAMOS BRUGAROLAS, IGNACIO</t>
        </is>
      </c>
      <c r="E20" t="n">
        <v>2026</v>
      </c>
      <c r="F20" t="n">
        <v>1</v>
      </c>
      <c r="G20" t="inlineStr">
        <is>
          <t>CITRICOS</t>
        </is>
      </c>
      <c r="H20" t="inlineStr">
        <is>
          <t>LANE LATE</t>
        </is>
      </c>
      <c r="I20" t="n">
        <v>333</v>
      </c>
      <c r="J20" t="n">
        <v>14520</v>
      </c>
      <c r="K20" t="n">
        <v>0</v>
      </c>
      <c r="L20" t="n">
        <v>14520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1528</v>
      </c>
      <c r="B21" t="inlineStr">
        <is>
          <t>RAMOS BRUGAROLAS, IGNACIO</t>
        </is>
      </c>
      <c r="E21" t="n">
        <v>2026</v>
      </c>
      <c r="F21" t="n">
        <v>1</v>
      </c>
      <c r="G21" t="inlineStr">
        <is>
          <t>CITRICOS</t>
        </is>
      </c>
      <c r="H21" t="inlineStr">
        <is>
          <t>LANE LATE</t>
        </is>
      </c>
      <c r="I21" t="n">
        <v>333</v>
      </c>
      <c r="J21" t="n">
        <v>14680</v>
      </c>
      <c r="K21" t="n">
        <v>0</v>
      </c>
      <c r="L21" t="n">
        <v>14680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1528</v>
      </c>
      <c r="B22" t="inlineStr">
        <is>
          <t>RAMOS BRUGAROLAS, IGNACIO</t>
        </is>
      </c>
      <c r="E22" t="n">
        <v>2026</v>
      </c>
      <c r="F22" t="n">
        <v>1</v>
      </c>
      <c r="G22" t="inlineStr">
        <is>
          <t>CITRICOS</t>
        </is>
      </c>
      <c r="H22" t="inlineStr">
        <is>
          <t>VALENCIA LATE</t>
        </is>
      </c>
      <c r="I22" t="n">
        <v>556</v>
      </c>
      <c r="J22" t="n">
        <v>23205</v>
      </c>
      <c r="K22" t="n">
        <v>0</v>
      </c>
      <c r="L22" t="n">
        <v>23205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1528</v>
      </c>
      <c r="B23" t="inlineStr">
        <is>
          <t>RAMOS BRUGAROLAS, IGNACIO</t>
        </is>
      </c>
      <c r="E23" t="n">
        <v>2026</v>
      </c>
      <c r="F23" t="n">
        <v>1</v>
      </c>
      <c r="G23" t="inlineStr">
        <is>
          <t>CITRICOS</t>
        </is>
      </c>
      <c r="H23" t="inlineStr">
        <is>
          <t>VALENCIA LATE</t>
        </is>
      </c>
      <c r="I23" t="n">
        <v>556</v>
      </c>
      <c r="J23" t="n">
        <v>22765</v>
      </c>
      <c r="K23" t="n">
        <v>0</v>
      </c>
      <c r="L23" t="n">
        <v>22765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1528</v>
      </c>
      <c r="B24" t="inlineStr">
        <is>
          <t>RAMOS BRUGAROLAS, IGNACIO</t>
        </is>
      </c>
      <c r="E24" t="n">
        <v>2026</v>
      </c>
      <c r="F24" t="n">
        <v>1</v>
      </c>
      <c r="G24" t="inlineStr">
        <is>
          <t>CITRICOS</t>
        </is>
      </c>
      <c r="H24" t="inlineStr">
        <is>
          <t>VALENCIA LATE</t>
        </is>
      </c>
      <c r="I24" t="n">
        <v>556</v>
      </c>
      <c r="J24" t="n">
        <v>23200</v>
      </c>
      <c r="K24" t="n">
        <v>0</v>
      </c>
      <c r="L24" t="n">
        <v>23200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1528</v>
      </c>
      <c r="B25" t="inlineStr">
        <is>
          <t>RAMOS BRUGAROLAS, IGNACIO</t>
        </is>
      </c>
      <c r="E25" t="n">
        <v>2026</v>
      </c>
      <c r="F25" t="n">
        <v>1</v>
      </c>
      <c r="G25" t="inlineStr">
        <is>
          <t>CITRICOS</t>
        </is>
      </c>
      <c r="H25" t="inlineStr">
        <is>
          <t>VALENCIA LATE</t>
        </is>
      </c>
      <c r="I25" t="n">
        <v>556</v>
      </c>
      <c r="J25" t="n">
        <v>23160</v>
      </c>
      <c r="K25" t="n">
        <v>0</v>
      </c>
      <c r="L25" t="n">
        <v>23160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1528</v>
      </c>
      <c r="B26" t="inlineStr">
        <is>
          <t>RAMOS BRUGAROLAS, IGNACIO</t>
        </is>
      </c>
      <c r="E26" t="n">
        <v>2026</v>
      </c>
      <c r="F26" t="n">
        <v>1</v>
      </c>
      <c r="G26" t="inlineStr">
        <is>
          <t>CITRICOS</t>
        </is>
      </c>
      <c r="H26" t="inlineStr">
        <is>
          <t>VALENCIA LATE</t>
        </is>
      </c>
      <c r="I26" t="n">
        <v>556</v>
      </c>
      <c r="J26" t="n">
        <v>23077</v>
      </c>
      <c r="K26" t="n">
        <v>0</v>
      </c>
      <c r="L26" t="n">
        <v>23077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1528</v>
      </c>
      <c r="B27" t="inlineStr">
        <is>
          <t>RAMOS BRUGAROLAS, IGNACIO</t>
        </is>
      </c>
      <c r="E27" t="n">
        <v>2026</v>
      </c>
      <c r="F27" t="n">
        <v>1</v>
      </c>
      <c r="G27" t="inlineStr">
        <is>
          <t>CITRICOS</t>
        </is>
      </c>
      <c r="H27" t="inlineStr">
        <is>
          <t>VALENCIA LATE</t>
        </is>
      </c>
      <c r="I27" t="n">
        <v>556</v>
      </c>
      <c r="J27" t="n">
        <v>21100</v>
      </c>
      <c r="K27" t="n">
        <v>0</v>
      </c>
      <c r="L27" t="n">
        <v>21100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1528</v>
      </c>
      <c r="B28" t="inlineStr">
        <is>
          <t>RAMOS BRUGAROLAS, IGNACIO</t>
        </is>
      </c>
      <c r="E28" t="n">
        <v>2026</v>
      </c>
      <c r="F28" t="n">
        <v>1</v>
      </c>
      <c r="G28" t="inlineStr">
        <is>
          <t>CITRICOS</t>
        </is>
      </c>
      <c r="H28" t="inlineStr">
        <is>
          <t>VALENCIA LATE</t>
        </is>
      </c>
      <c r="I28" t="n">
        <v>556</v>
      </c>
      <c r="J28" t="n">
        <v>22880</v>
      </c>
      <c r="K28" t="n">
        <v>0</v>
      </c>
      <c r="L28" t="n">
        <v>22880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1528</v>
      </c>
      <c r="B29" t="inlineStr">
        <is>
          <t>RAMOS BRUGAROLAS, IGNACIO</t>
        </is>
      </c>
      <c r="E29" t="n">
        <v>2026</v>
      </c>
      <c r="F29" t="n">
        <v>1</v>
      </c>
      <c r="G29" t="inlineStr">
        <is>
          <t>CITRICOS</t>
        </is>
      </c>
      <c r="H29" t="inlineStr">
        <is>
          <t>VALENCIA LATE</t>
        </is>
      </c>
      <c r="I29" t="n">
        <v>556</v>
      </c>
      <c r="J29" t="n">
        <v>21368</v>
      </c>
      <c r="K29" t="n">
        <v>0</v>
      </c>
      <c r="L29" t="n">
        <v>21368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1528</v>
      </c>
      <c r="B30" t="inlineStr">
        <is>
          <t>RAMOS BRUGAROLAS, IGNACIO</t>
        </is>
      </c>
      <c r="E30" t="n">
        <v>2026</v>
      </c>
      <c r="F30" t="n">
        <v>1</v>
      </c>
      <c r="G30" t="inlineStr">
        <is>
          <t>CITRICOS</t>
        </is>
      </c>
      <c r="H30" t="inlineStr">
        <is>
          <t>VALENCIA LATE</t>
        </is>
      </c>
      <c r="I30" t="n">
        <v>556</v>
      </c>
      <c r="J30" t="n">
        <v>20352</v>
      </c>
      <c r="K30" t="n">
        <v>0</v>
      </c>
      <c r="L30" t="n">
        <v>20352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1528</v>
      </c>
      <c r="B31" t="inlineStr">
        <is>
          <t>RAMOS BRUGAROLAS, IGNACIO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VALENCIA LATE</t>
        </is>
      </c>
      <c r="I31" t="n">
        <v>556</v>
      </c>
      <c r="J31" t="n">
        <v>21380</v>
      </c>
      <c r="K31" t="n">
        <v>0</v>
      </c>
      <c r="L31" t="n">
        <v>21380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1528</v>
      </c>
      <c r="B32" t="inlineStr">
        <is>
          <t>RAMOS BRUGAROLAS, IGNACIO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CHISLETT SUMER</t>
        </is>
      </c>
      <c r="I32" t="n">
        <v>591</v>
      </c>
      <c r="J32" t="n">
        <v>14160</v>
      </c>
      <c r="K32" t="n">
        <v>0</v>
      </c>
      <c r="L32" t="n">
        <v>14160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1528</v>
      </c>
      <c r="B33" t="inlineStr">
        <is>
          <t>RAMOS BRUGAROLAS, IGNACIO</t>
        </is>
      </c>
      <c r="E33" t="n">
        <v>2026</v>
      </c>
      <c r="F33" t="n">
        <v>1</v>
      </c>
      <c r="G33" t="inlineStr">
        <is>
          <t>CITRICOS</t>
        </is>
      </c>
      <c r="H33" t="inlineStr">
        <is>
          <t>CHISLETT SUMER</t>
        </is>
      </c>
      <c r="I33" t="n">
        <v>591</v>
      </c>
      <c r="J33" t="n">
        <v>14220</v>
      </c>
      <c r="K33" t="n">
        <v>0</v>
      </c>
      <c r="L33" t="n">
        <v>14220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1528</v>
      </c>
      <c r="B34" t="inlineStr">
        <is>
          <t>RAMOS BRUGAROLAS, IGNACIO</t>
        </is>
      </c>
      <c r="E34" t="n">
        <v>2026</v>
      </c>
      <c r="F34" t="n">
        <v>1</v>
      </c>
      <c r="G34" t="inlineStr">
        <is>
          <t>CITRICOS</t>
        </is>
      </c>
      <c r="H34" t="inlineStr">
        <is>
          <t>CHISLETT SUMER</t>
        </is>
      </c>
      <c r="I34" t="n">
        <v>591</v>
      </c>
      <c r="J34" t="n">
        <v>14280</v>
      </c>
      <c r="K34" t="n">
        <v>0</v>
      </c>
      <c r="L34" t="n">
        <v>14280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1528</v>
      </c>
      <c r="B35" t="inlineStr">
        <is>
          <t>RAMOS BRUGAROLAS, IGNACIO</t>
        </is>
      </c>
      <c r="E35" t="n">
        <v>2026</v>
      </c>
      <c r="F35" t="n">
        <v>1</v>
      </c>
      <c r="G35" t="inlineStr">
        <is>
          <t>CITRICOS</t>
        </is>
      </c>
      <c r="H35" t="inlineStr">
        <is>
          <t>CHISLETT SUMER</t>
        </is>
      </c>
      <c r="I35" t="n">
        <v>591</v>
      </c>
      <c r="J35" t="n">
        <v>15155</v>
      </c>
      <c r="K35" t="n">
        <v>3000</v>
      </c>
      <c r="L35" t="n">
        <v>3000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1528</v>
      </c>
      <c r="B36" t="inlineStr">
        <is>
          <t>RAMOS BRUGAROLAS, IGNACIO</t>
        </is>
      </c>
      <c r="E36" t="n">
        <v>2026</v>
      </c>
      <c r="F36" t="n">
        <v>1</v>
      </c>
      <c r="G36" t="inlineStr">
        <is>
          <t>CITRICOS</t>
        </is>
      </c>
      <c r="H36" t="inlineStr">
        <is>
          <t>CHISLETT SUMER</t>
        </is>
      </c>
      <c r="I36" t="n">
        <v>591</v>
      </c>
      <c r="J36" t="n">
        <v>14315</v>
      </c>
      <c r="K36" t="n">
        <v>11000</v>
      </c>
      <c r="L36" t="n">
        <v>11000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1528</v>
      </c>
      <c r="B37" t="inlineStr">
        <is>
          <t>RAMOS BRUGAROLAS, IGNACIO</t>
        </is>
      </c>
      <c r="E37" t="n">
        <v>2026</v>
      </c>
      <c r="F37" t="n">
        <v>1</v>
      </c>
      <c r="G37" t="inlineStr">
        <is>
          <t>CITRICOS</t>
        </is>
      </c>
      <c r="H37" t="inlineStr">
        <is>
          <t>CHISLETT SUMER</t>
        </is>
      </c>
      <c r="I37" t="n">
        <v>591</v>
      </c>
      <c r="J37" t="n">
        <v>23950</v>
      </c>
      <c r="K37" t="n">
        <v>18738</v>
      </c>
      <c r="L37" t="n">
        <v>18738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1528</v>
      </c>
      <c r="B38" t="inlineStr">
        <is>
          <t>RAMOS BRUGAROLAS, IGNACIO</t>
        </is>
      </c>
      <c r="E38" t="n">
        <v>2026</v>
      </c>
      <c r="F38" t="n">
        <v>1</v>
      </c>
      <c r="G38" t="inlineStr">
        <is>
          <t>CITRICOS</t>
        </is>
      </c>
      <c r="H38" t="inlineStr">
        <is>
          <t>CHISLETT SUMER</t>
        </is>
      </c>
      <c r="I38" t="n">
        <v>591</v>
      </c>
      <c r="J38" t="n">
        <v>15090</v>
      </c>
      <c r="K38" t="n">
        <v>8330</v>
      </c>
      <c r="L38" t="n">
        <v>8330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1528</v>
      </c>
      <c r="B39" t="inlineStr">
        <is>
          <t>RAMOS BRUGAROLAS, IGNACIO</t>
        </is>
      </c>
      <c r="E39" t="n">
        <v>2026</v>
      </c>
      <c r="F39" t="n">
        <v>1</v>
      </c>
      <c r="G39" t="inlineStr">
        <is>
          <t>CITRICOS</t>
        </is>
      </c>
      <c r="H39" t="inlineStr">
        <is>
          <t>CHISLETT SUMER</t>
        </is>
      </c>
      <c r="I39" t="n">
        <v>591</v>
      </c>
      <c r="J39" t="n">
        <v>8840</v>
      </c>
      <c r="K39" t="n">
        <v>6930</v>
      </c>
      <c r="L39" t="n">
        <v>6930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1528</v>
      </c>
      <c r="B40" t="inlineStr">
        <is>
          <t>RAMOS BRUGAROLAS, IGNACIO</t>
        </is>
      </c>
      <c r="E40" t="n">
        <v>2026</v>
      </c>
      <c r="F40" t="n">
        <v>1</v>
      </c>
      <c r="G40" t="inlineStr">
        <is>
          <t>CITRICOS</t>
        </is>
      </c>
      <c r="H40" t="inlineStr">
        <is>
          <t>CHISLETT SUMER</t>
        </is>
      </c>
      <c r="I40" t="n">
        <v>591</v>
      </c>
      <c r="J40" t="n">
        <v>1700</v>
      </c>
      <c r="K40" t="n">
        <v>0</v>
      </c>
      <c r="L40" t="n">
        <v>1700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1528</v>
      </c>
      <c r="B2" t="inlineStr">
        <is>
          <t>RAMOS BRUGAROLAS, IGNACIO</t>
        </is>
      </c>
      <c r="C2" t="inlineStr">
        <is>
          <t>CARA CARA</t>
        </is>
      </c>
      <c r="D2" t="inlineStr">
        <is>
          <t>Hectáreas</t>
        </is>
      </c>
      <c r="E2" t="n">
        <v>21.34</v>
      </c>
      <c r="I2" t="inlineStr"/>
    </row>
    <row r="3">
      <c r="A3" t="n">
        <v>1528</v>
      </c>
      <c r="B3" t="inlineStr">
        <is>
          <t>RAMOS BRUGAROLAS, IGNACIO</t>
        </is>
      </c>
      <c r="C3" t="inlineStr">
        <is>
          <t>CARA CARA</t>
        </is>
      </c>
      <c r="D3" t="inlineStr">
        <is>
          <t>Cuota teórica</t>
        </is>
      </c>
      <c r="E3" t="n">
        <v>4161.3</v>
      </c>
      <c r="I3" t="inlineStr"/>
    </row>
    <row r="4">
      <c r="A4" t="n">
        <v>1528</v>
      </c>
      <c r="B4" t="inlineStr">
        <is>
          <t>RAMOS BRUGAROLAS, IGNACIO</t>
        </is>
      </c>
      <c r="C4" t="inlineStr">
        <is>
          <t>CARA CARA</t>
        </is>
      </c>
      <c r="D4" t="inlineStr">
        <is>
          <t>Kg campaña</t>
        </is>
      </c>
      <c r="E4" t="n">
        <v>494783</v>
      </c>
      <c r="I4" t="inlineStr"/>
    </row>
    <row r="5">
      <c r="A5" t="n">
        <v>1528</v>
      </c>
      <c r="B5" t="inlineStr">
        <is>
          <t>RAMOS BRUGAROLAS, IGNACIO</t>
        </is>
      </c>
      <c r="C5" t="inlineStr">
        <is>
          <t>CARA CARA</t>
        </is>
      </c>
      <c r="D5" t="inlineStr">
        <is>
          <t>Índice</t>
        </is>
      </c>
      <c r="E5" t="n">
        <v>0.008410353629773052</v>
      </c>
      <c r="I5" t="inlineStr"/>
    </row>
    <row r="6">
      <c r="A6" t="n">
        <v>1528</v>
      </c>
      <c r="B6" t="inlineStr">
        <is>
          <t>RAMOS BRUGAROLAS, IGNACIO</t>
        </is>
      </c>
      <c r="C6" t="inlineStr">
        <is>
          <t>CARA CARA</t>
        </is>
      </c>
      <c r="D6" t="inlineStr">
        <is>
          <t>Kg remesa</t>
        </is>
      </c>
      <c r="E6" t="n">
        <v>14855</v>
      </c>
      <c r="I6" t="inlineStr"/>
    </row>
    <row r="7">
      <c r="A7" t="n">
        <v>1528</v>
      </c>
      <c r="B7" t="inlineStr">
        <is>
          <t>RAMOS BRUGAROLAS, IGNACIO</t>
        </is>
      </c>
      <c r="C7" t="inlineStr">
        <is>
          <t>CARA CARA</t>
        </is>
      </c>
      <c r="D7" t="inlineStr">
        <is>
          <t>Cuota parcial</t>
        </is>
      </c>
      <c r="E7" t="n">
        <v>124.94</v>
      </c>
      <c r="I7" t="inlineStr"/>
    </row>
    <row r="8">
      <c r="A8" t="n">
        <v>1528</v>
      </c>
      <c r="B8" t="inlineStr">
        <is>
          <t>RAMOS BRUGAROLAS, IGNACIO</t>
        </is>
      </c>
      <c r="C8" t="inlineStr">
        <is>
          <t>CARA CARA</t>
        </is>
      </c>
      <c r="D8" t="inlineStr">
        <is>
          <t>Importe bruto</t>
        </is>
      </c>
      <c r="E8" t="n">
        <v>4753.6</v>
      </c>
      <c r="I8" t="inlineStr"/>
    </row>
    <row r="9">
      <c r="A9" t="n">
        <v>1528</v>
      </c>
      <c r="B9" t="inlineStr">
        <is>
          <t>RAMOS BRUGAROLAS, IGNACIO</t>
        </is>
      </c>
      <c r="C9" t="inlineStr">
        <is>
          <t>CARA CARA</t>
        </is>
      </c>
      <c r="D9" t="inlineStr">
        <is>
          <t>Recolección</t>
        </is>
      </c>
      <c r="E9" t="n">
        <v>950.9400000000001</v>
      </c>
      <c r="I9" t="inlineStr"/>
    </row>
    <row r="10">
      <c r="A10" t="n">
        <v>1528</v>
      </c>
      <c r="B10" t="inlineStr">
        <is>
          <t>RAMOS BRUGAROLAS, IGNACIO</t>
        </is>
      </c>
      <c r="C10" t="inlineStr">
        <is>
          <t>CARA CARA</t>
        </is>
      </c>
      <c r="D10" t="inlineStr">
        <is>
          <t>Transporte</t>
        </is>
      </c>
      <c r="E10" t="n">
        <v>0</v>
      </c>
      <c r="I10" t="inlineStr"/>
    </row>
    <row r="11">
      <c r="A11" t="n">
        <v>1528</v>
      </c>
      <c r="B11" t="inlineStr">
        <is>
          <t>RAMOS BRUGAROLAS, IGNACIO</t>
        </is>
      </c>
      <c r="C11" t="inlineStr">
        <is>
          <t>CARA CARA</t>
        </is>
      </c>
      <c r="D11" t="inlineStr">
        <is>
          <t>Calidad</t>
        </is>
      </c>
      <c r="E11" t="n">
        <v>0</v>
      </c>
      <c r="I11" t="inlineStr"/>
    </row>
    <row r="12">
      <c r="A12" t="n">
        <v>1528</v>
      </c>
      <c r="B12" t="inlineStr">
        <is>
          <t>RAMOS BRUGAROLAS, IGNACIO</t>
        </is>
      </c>
      <c r="C12" t="inlineStr">
        <is>
          <t>CARA CARA</t>
        </is>
      </c>
      <c r="D12" t="inlineStr">
        <is>
          <t>GlobalGAP</t>
        </is>
      </c>
      <c r="E12" t="n">
        <v>0</v>
      </c>
      <c r="I12" t="inlineStr"/>
    </row>
    <row r="13">
      <c r="A13" t="n">
        <v>1528</v>
      </c>
      <c r="B13" t="inlineStr">
        <is>
          <t>RAMOS BRUGAROLAS, IGNACIO</t>
        </is>
      </c>
      <c r="C13" t="inlineStr">
        <is>
          <t>CARA CARA</t>
        </is>
      </c>
      <c r="D13" t="inlineStr">
        <is>
          <t>Base imponible</t>
        </is>
      </c>
      <c r="E13" t="n">
        <v>3677.72</v>
      </c>
      <c r="I13" t="inlineStr"/>
    </row>
    <row r="14">
      <c r="A14" t="n">
        <v>1528</v>
      </c>
      <c r="B14" t="inlineStr">
        <is>
          <t>RAMOS BRUGAROLAS, IGNACIO</t>
        </is>
      </c>
      <c r="C14" t="inlineStr">
        <is>
          <t>CARA CARA</t>
        </is>
      </c>
      <c r="D14" t="inlineStr">
        <is>
          <t>IVA</t>
        </is>
      </c>
      <c r="E14" t="n">
        <v>441.33</v>
      </c>
      <c r="I14" t="inlineStr"/>
    </row>
    <row r="15">
      <c r="A15" t="n">
        <v>1528</v>
      </c>
      <c r="B15" t="inlineStr">
        <is>
          <t>RAMOS BRUGAROLAS, IGNACIO</t>
        </is>
      </c>
      <c r="C15" t="inlineStr">
        <is>
          <t>CARA CARA</t>
        </is>
      </c>
      <c r="D15" t="inlineStr">
        <is>
          <t>Retención</t>
        </is>
      </c>
      <c r="E15" t="n">
        <v>82.38</v>
      </c>
      <c r="I15" t="inlineStr"/>
    </row>
    <row r="16">
      <c r="A16" t="n">
        <v>1528</v>
      </c>
      <c r="B16" t="inlineStr">
        <is>
          <t>RAMOS BRUGAROLAS, IGNACIO</t>
        </is>
      </c>
      <c r="C16" t="inlineStr">
        <is>
          <t>CARA CARA</t>
        </is>
      </c>
      <c r="D16" t="inlineStr">
        <is>
          <t>Total</t>
        </is>
      </c>
      <c r="E16" t="n">
        <v>4036.67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2026-07-28T15:51:24Z</dcterms:created>
  <dcterms:modified xmlns:dcterms="http://purl.org/dc/terms/" xmlns:xsi="http://www.w3.org/2001/XMLSchema-instance" xsi:type="dcterms:W3CDTF">2026-07-28T15:51:24Z</dcterms:modified>
</cp:coreProperties>
</file>