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1313</v>
      </c>
      <c r="B2" s="3" t="inlineStr">
        <is>
          <t>EXPLOT. AGRIC. ARJONA Y CRESPO,S.C.</t>
        </is>
      </c>
      <c r="C2" s="3" t="inlineStr">
        <is>
          <t>NAVELINA</t>
        </is>
      </c>
      <c r="D2" s="2" t="n">
        <v>154682</v>
      </c>
      <c r="E2" s="4" t="n">
        <v>51354.42</v>
      </c>
      <c r="F2" s="5" t="n">
        <v>0.3319999741404947</v>
      </c>
      <c r="G2" s="4" t="n">
        <v>0</v>
      </c>
      <c r="H2" s="4" t="n">
        <v>978.02</v>
      </c>
      <c r="I2" s="4" t="n">
        <v>0</v>
      </c>
      <c r="J2" s="4" t="n">
        <v>0</v>
      </c>
      <c r="K2" s="4" t="n">
        <v>0</v>
      </c>
      <c r="L2" s="4" t="n">
        <v>50376.4</v>
      </c>
      <c r="M2" s="5" t="n">
        <v>0.35746</v>
      </c>
      <c r="N2" s="6" t="n">
        <v>12</v>
      </c>
      <c r="O2" s="6" t="n">
        <v>2</v>
      </c>
      <c r="P2" s="4" t="n">
        <v>55293.14</v>
      </c>
      <c r="Q2" s="3" t="inlineStr">
        <is>
          <t>Final EXP. AGR. ARJONA Y CRESPO (1313) NAVELINA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1313</v>
      </c>
      <c r="B2" t="inlineStr">
        <is>
          <t>EXPLOT. AGRIC. ARJONA Y CRESPO,S.C.</t>
        </is>
      </c>
      <c r="C2" t="inlineStr">
        <is>
          <t>NAVELINA</t>
        </is>
      </c>
      <c r="D2" t="n">
        <v>0</v>
      </c>
      <c r="E2" t="inlineStr">
        <is>
          <t>not_found</t>
        </is>
      </c>
      <c r="F2" t="n">
        <v>8.67</v>
      </c>
      <c r="G2" t="n">
        <v>195</v>
      </c>
      <c r="H2" t="n">
        <v>1690.65</v>
      </c>
      <c r="I2" t="n">
        <v>267390</v>
      </c>
      <c r="J2" t="n">
        <v>0.006322786940424099</v>
      </c>
      <c r="K2" t="n">
        <v>978.02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1313</v>
      </c>
      <c r="B2" t="inlineStr">
        <is>
          <t>EXPLOT. AGRIC. ARJONA Y CRESPO,S.C.</t>
        </is>
      </c>
      <c r="C2" t="n">
        <v>253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253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11</t>
        </is>
      </c>
      <c r="P2" t="inlineStr">
        <is>
          <t>119</t>
        </is>
      </c>
      <c r="Q2" t="inlineStr">
        <is>
          <t>2</t>
        </is>
      </c>
      <c r="R2" t="n">
        <v>1.3</v>
      </c>
      <c r="S2" t="n">
        <v>5.384742</v>
      </c>
      <c r="T2" t="n">
        <v>1.3</v>
      </c>
      <c r="V2" t="inlineStr">
        <is>
          <t>Sí</t>
        </is>
      </c>
      <c r="W2" t="inlineStr"/>
    </row>
    <row r="3">
      <c r="A3" t="n">
        <v>1313</v>
      </c>
      <c r="B3" t="inlineStr">
        <is>
          <t>EXPLOT. AGRIC. ARJONA Y CRESPO,S.C.</t>
        </is>
      </c>
      <c r="C3" t="n">
        <v>253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253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11</t>
        </is>
      </c>
      <c r="P3" t="inlineStr">
        <is>
          <t>119</t>
        </is>
      </c>
      <c r="Q3" t="inlineStr">
        <is>
          <t>2</t>
        </is>
      </c>
      <c r="R3" t="n">
        <v>4.08</v>
      </c>
      <c r="S3" t="n">
        <v>5.384742</v>
      </c>
      <c r="T3" t="n">
        <v>4.08</v>
      </c>
      <c r="V3" t="inlineStr">
        <is>
          <t>Sí</t>
        </is>
      </c>
      <c r="W3" t="inlineStr"/>
    </row>
    <row r="4">
      <c r="A4" t="n">
        <v>1313</v>
      </c>
      <c r="B4" t="inlineStr">
        <is>
          <t>EXPLOT. AGRIC. ARJONA Y CRESPO,S.C.</t>
        </is>
      </c>
      <c r="C4" t="n">
        <v>254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254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12</t>
        </is>
      </c>
      <c r="P4" t="inlineStr">
        <is>
          <t>33</t>
        </is>
      </c>
      <c r="Q4" t="inlineStr">
        <is>
          <t>2</t>
        </is>
      </c>
      <c r="R4" t="n">
        <v>3.29</v>
      </c>
      <c r="S4" t="n">
        <v>3.135648</v>
      </c>
      <c r="T4" t="n">
        <v>3.13</v>
      </c>
      <c r="V4" t="inlineStr">
        <is>
          <t>Sí</t>
        </is>
      </c>
      <c r="W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1313</v>
      </c>
      <c r="B2" t="inlineStr">
        <is>
          <t>EXPLOT. AGRIC. ARJONA Y CRESPO,S.C.</t>
        </is>
      </c>
      <c r="C2" t="inlineStr">
        <is>
          <t>NAVELINA</t>
        </is>
      </c>
      <c r="D2" t="inlineStr">
        <is>
          <t>calculated</t>
        </is>
      </c>
      <c r="E2" t="n">
        <v>8.67</v>
      </c>
      <c r="F2" t="n">
        <v>1690.65</v>
      </c>
      <c r="G2" t="n">
        <v>267390</v>
      </c>
      <c r="H2" t="n">
        <v>0.006322786940424099</v>
      </c>
      <c r="I2" t="n">
        <v>154682</v>
      </c>
      <c r="J2" t="n">
        <v>978.02</v>
      </c>
      <c r="K2" t="inlineStr">
        <is>
          <t>7 entregas ya figuran como liquidadas.; No existe tarifa BonCalidad para socio=1313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1313</v>
      </c>
      <c r="B2" t="inlineStr">
        <is>
          <t>EXPLOT. AGRIC. ARJONA Y CRESPO,S.C.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154682</v>
      </c>
      <c r="R2" t="n">
        <v>154682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EXP. AGR. ARJONA Y CRESPO (1313) NAVELINA</t>
        </is>
      </c>
      <c r="E2" t="inlineStr">
        <is>
          <t>NAVELINA</t>
        </is>
      </c>
      <c r="F2" t="inlineStr">
        <is>
          <t>VARIETY</t>
        </is>
      </c>
      <c r="G2" t="inlineStr"/>
      <c r="H2" t="inlineStr"/>
      <c r="I2" t="inlineStr">
        <is>
          <t>NAVELINA</t>
        </is>
      </c>
      <c r="J2" t="n">
        <v>1</v>
      </c>
      <c r="K2" t="inlineStr">
        <is>
          <t>VARIETY</t>
        </is>
      </c>
      <c r="L2" t="inlineStr"/>
      <c r="M2" t="inlineStr">
        <is>
          <t>NAVELINA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1313</v>
      </c>
      <c r="B2" t="inlineStr">
        <is>
          <t>EXPLOT. AGRIC. ARJONA Y CRESPO,S.C.</t>
        </is>
      </c>
      <c r="C2" t="inlineStr">
        <is>
          <t>NAVELINA</t>
        </is>
      </c>
      <c r="D2" t="n">
        <v>51354.42</v>
      </c>
      <c r="E2" t="n">
        <v>51354.42</v>
      </c>
      <c r="F2" t="n">
        <v>0</v>
      </c>
      <c r="G2" t="n">
        <v>978.02</v>
      </c>
      <c r="H2" t="n">
        <v>0</v>
      </c>
      <c r="I2" t="n">
        <v>0</v>
      </c>
      <c r="J2" t="n">
        <v>0</v>
      </c>
      <c r="K2" t="n">
        <v>50376.4</v>
      </c>
      <c r="L2" t="n">
        <v>50376.4</v>
      </c>
      <c r="M2" t="n">
        <v>50376.4</v>
      </c>
      <c r="N2" t="n">
        <v>0</v>
      </c>
      <c r="O2" t="n">
        <v>0.32568</v>
      </c>
      <c r="P2" t="n">
        <v>0.35746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1313</v>
      </c>
      <c r="B2" t="inlineStr">
        <is>
          <t>EXPLOT. AGRIC. ARJONA Y CRESPO,S.C.</t>
        </is>
      </c>
      <c r="C2" t="inlineStr">
        <is>
          <t>NAVELINA</t>
        </is>
      </c>
      <c r="D2" t="n">
        <v>50376.4</v>
      </c>
      <c r="E2" t="n">
        <v>12</v>
      </c>
      <c r="F2" t="n">
        <v>1.12</v>
      </c>
      <c r="G2" t="n">
        <v>6045.17</v>
      </c>
      <c r="H2" t="n">
        <v>56421.57</v>
      </c>
      <c r="I2" t="n">
        <v>2</v>
      </c>
      <c r="J2" t="n">
        <v>0.98</v>
      </c>
      <c r="K2" t="n">
        <v>1128.43</v>
      </c>
      <c r="L2" t="n">
        <v>55293.14</v>
      </c>
      <c r="M2" t="n">
        <v>55293.14</v>
      </c>
      <c r="N2" t="n">
        <v>55293.14</v>
      </c>
      <c r="O2" t="n">
        <v>154682</v>
      </c>
      <c r="P2" t="n">
        <v>0.35746</v>
      </c>
      <c r="Q2" t="n">
        <v>0.35746</v>
      </c>
      <c r="R2" t="n">
        <v>0.35746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1313</v>
      </c>
      <c r="B2" t="inlineStr">
        <is>
          <t>EXPLOT. AGRIC. ARJONA Y CRESPO,S.C.</t>
        </is>
      </c>
      <c r="C2" t="inlineStr">
        <is>
          <t>NAVELINA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3</v>
      </c>
      <c r="J2" t="n">
        <v>0</v>
      </c>
      <c r="K2" t="n">
        <v>0</v>
      </c>
      <c r="L2" t="n">
        <v>8.67</v>
      </c>
      <c r="M2" t="n">
        <v>195</v>
      </c>
      <c r="N2" t="n">
        <v>1690.65</v>
      </c>
      <c r="O2" t="n">
        <v>267390</v>
      </c>
      <c r="P2" t="n">
        <v>0.006322786940424099</v>
      </c>
      <c r="Q2" t="n">
        <v>154682</v>
      </c>
      <c r="R2" t="n">
        <v>978.02</v>
      </c>
      <c r="S2" t="n">
        <v>0</v>
      </c>
      <c r="T2" t="n">
        <v>978.02</v>
      </c>
      <c r="U2" t="n">
        <v>712.63</v>
      </c>
      <c r="V2" t="inlineStr">
        <is>
          <t>OPEN</t>
        </is>
      </c>
      <c r="W2" t="inlineStr">
        <is>
          <t>calculated</t>
        </is>
      </c>
      <c r="X2" t="inlineStr">
        <is>
          <t>7 entregas ya figuran como liquidadas.; No existe tarifa BonCalidad para socio=1313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1313</v>
      </c>
      <c r="B2" t="inlineStr">
        <is>
          <t>EXPLOT. AGRIC. ARJONA Y CRESPO,S.C.</t>
        </is>
      </c>
      <c r="C2" t="n">
        <v>253</v>
      </c>
      <c r="D2" t="inlineStr">
        <is>
          <t>8658</t>
        </is>
      </c>
      <c r="E2" t="inlineStr">
        <is>
          <t>11</t>
        </is>
      </c>
      <c r="F2" t="inlineStr">
        <is>
          <t>119</t>
        </is>
      </c>
      <c r="G2" t="inlineStr">
        <is>
          <t>2</t>
        </is>
      </c>
      <c r="H2" t="n">
        <v>2005</v>
      </c>
      <c r="I2" t="n">
        <v>1.3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8.67</v>
      </c>
      <c r="P2" t="n">
        <v>1690.65</v>
      </c>
      <c r="Q2" t="n">
        <v>267390</v>
      </c>
      <c r="R2" t="n">
        <v>0.006322786940424099</v>
      </c>
      <c r="S2" t="n">
        <v>154682</v>
      </c>
      <c r="T2" t="n">
        <v>978.02</v>
      </c>
    </row>
    <row r="3">
      <c r="A3" t="n">
        <v>1313</v>
      </c>
      <c r="B3" t="inlineStr">
        <is>
          <t>EXPLOT. AGRIC. ARJONA Y CRESPO,S.C.</t>
        </is>
      </c>
      <c r="C3" t="n">
        <v>253</v>
      </c>
      <c r="D3" t="inlineStr">
        <is>
          <t>8659</t>
        </is>
      </c>
      <c r="E3" t="inlineStr">
        <is>
          <t>11</t>
        </is>
      </c>
      <c r="F3" t="inlineStr">
        <is>
          <t>119</t>
        </is>
      </c>
      <c r="G3" t="inlineStr">
        <is>
          <t>2</t>
        </is>
      </c>
      <c r="H3" t="n">
        <v>2006</v>
      </c>
      <c r="I3" t="n">
        <v>4.08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8.67</v>
      </c>
      <c r="P3" t="n">
        <v>1690.65</v>
      </c>
      <c r="Q3" t="n">
        <v>267390</v>
      </c>
      <c r="R3" t="n">
        <v>0.006322786940424099</v>
      </c>
      <c r="S3" t="n">
        <v>154682</v>
      </c>
      <c r="T3" t="n">
        <v>978.02</v>
      </c>
    </row>
    <row r="4">
      <c r="A4" t="n">
        <v>1313</v>
      </c>
      <c r="B4" t="inlineStr">
        <is>
          <t>EXPLOT. AGRIC. ARJONA Y CRESPO,S.C.</t>
        </is>
      </c>
      <c r="C4" t="n">
        <v>254</v>
      </c>
      <c r="D4" t="inlineStr">
        <is>
          <t>8707</t>
        </is>
      </c>
      <c r="E4" t="inlineStr">
        <is>
          <t>12</t>
        </is>
      </c>
      <c r="F4" t="inlineStr">
        <is>
          <t>33</t>
        </is>
      </c>
      <c r="G4" t="inlineStr">
        <is>
          <t>2</t>
        </is>
      </c>
      <c r="H4" t="n">
        <v>2004</v>
      </c>
      <c r="I4" t="n">
        <v>3.29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8.67</v>
      </c>
      <c r="P4" t="n">
        <v>1690.65</v>
      </c>
      <c r="Q4" t="n">
        <v>267390</v>
      </c>
      <c r="R4" t="n">
        <v>0.006322786940424099</v>
      </c>
      <c r="S4" t="n">
        <v>154682</v>
      </c>
      <c r="T4" t="n">
        <v>978.02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1313</v>
      </c>
      <c r="B2" t="inlineStr">
        <is>
          <t>EXPLOT. AGRIC. ARJONA Y CRESPO,S.C.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NAVELINA</t>
        </is>
      </c>
      <c r="I2" t="n">
        <v>253</v>
      </c>
      <c r="J2" t="n">
        <v>22380</v>
      </c>
      <c r="K2" t="n">
        <v>0</v>
      </c>
      <c r="L2" t="n">
        <v>22380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1313</v>
      </c>
      <c r="B3" t="inlineStr">
        <is>
          <t>EXPLOT. AGRIC. ARJONA Y CRESPO,S.C.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NAVELINA</t>
        </is>
      </c>
      <c r="I3" t="n">
        <v>253</v>
      </c>
      <c r="J3" t="n">
        <v>24500</v>
      </c>
      <c r="K3" t="n">
        <v>0</v>
      </c>
      <c r="L3" t="n">
        <v>24500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1313</v>
      </c>
      <c r="B4" t="inlineStr">
        <is>
          <t>EXPLOT. AGRIC. ARJONA Y CRESPO,S.C.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NAVELINA</t>
        </is>
      </c>
      <c r="I4" t="n">
        <v>253</v>
      </c>
      <c r="J4" t="n">
        <v>25180</v>
      </c>
      <c r="K4" t="n">
        <v>0</v>
      </c>
      <c r="L4" t="n">
        <v>25180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1313</v>
      </c>
      <c r="B5" t="inlineStr">
        <is>
          <t>EXPLOT. AGRIC. ARJONA Y CRESPO,S.C.</t>
        </is>
      </c>
      <c r="E5" t="n">
        <v>2026</v>
      </c>
      <c r="F5" t="n">
        <v>1</v>
      </c>
      <c r="G5" t="inlineStr">
        <is>
          <t>DIRECTO</t>
        </is>
      </c>
      <c r="H5" t="inlineStr">
        <is>
          <t>NAVELINA</t>
        </is>
      </c>
      <c r="I5" t="n">
        <v>253</v>
      </c>
      <c r="J5" t="n">
        <v>23080</v>
      </c>
      <c r="K5" t="n">
        <v>0</v>
      </c>
      <c r="L5" t="n">
        <v>23080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1313</v>
      </c>
      <c r="B6" t="inlineStr">
        <is>
          <t>EXPLOT. AGRIC. ARJONA Y CRESPO,S.C.</t>
        </is>
      </c>
      <c r="E6" t="n">
        <v>2026</v>
      </c>
      <c r="F6" t="n">
        <v>1</v>
      </c>
      <c r="G6" t="inlineStr">
        <is>
          <t>DIRECTO</t>
        </is>
      </c>
      <c r="H6" t="inlineStr">
        <is>
          <t>NAVELINA</t>
        </is>
      </c>
      <c r="I6" t="n">
        <v>253</v>
      </c>
      <c r="J6" t="n">
        <v>22200</v>
      </c>
      <c r="K6" t="n">
        <v>0</v>
      </c>
      <c r="L6" t="n">
        <v>22200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1313</v>
      </c>
      <c r="B7" t="inlineStr">
        <is>
          <t>EXPLOT. AGRIC. ARJONA Y CRESPO,S.C.</t>
        </is>
      </c>
      <c r="E7" t="n">
        <v>2026</v>
      </c>
      <c r="F7" t="n">
        <v>1</v>
      </c>
      <c r="G7" t="inlineStr">
        <is>
          <t>DIRECTO</t>
        </is>
      </c>
      <c r="H7" t="inlineStr">
        <is>
          <t>NAVELINA</t>
        </is>
      </c>
      <c r="I7" t="n">
        <v>253</v>
      </c>
      <c r="J7" t="n">
        <v>21080</v>
      </c>
      <c r="K7" t="n">
        <v>0</v>
      </c>
      <c r="L7" t="n">
        <v>21080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1313</v>
      </c>
      <c r="B8" t="inlineStr">
        <is>
          <t>EXPLOT. AGRIC. ARJONA Y CRESPO,S.C.</t>
        </is>
      </c>
      <c r="E8" t="n">
        <v>2026</v>
      </c>
      <c r="F8" t="n">
        <v>1</v>
      </c>
      <c r="G8" t="inlineStr">
        <is>
          <t>DIRECTO</t>
        </is>
      </c>
      <c r="H8" t="inlineStr">
        <is>
          <t>NAVELINA</t>
        </is>
      </c>
      <c r="I8" t="n">
        <v>253</v>
      </c>
      <c r="J8" t="n">
        <v>18928</v>
      </c>
      <c r="K8" t="n">
        <v>16262</v>
      </c>
      <c r="L8" t="n">
        <v>16262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1313</v>
      </c>
      <c r="B9" t="inlineStr">
        <is>
          <t>EXPLOT. AGRIC. ARJONA Y CRESPO,S.C.</t>
        </is>
      </c>
      <c r="E9" t="n">
        <v>2026</v>
      </c>
      <c r="F9" t="n">
        <v>1</v>
      </c>
      <c r="G9" t="inlineStr">
        <is>
          <t>INDUSTRIA</t>
        </is>
      </c>
      <c r="H9" t="inlineStr">
        <is>
          <t>SALUSTIANA</t>
        </is>
      </c>
      <c r="I9" t="n">
        <v>254</v>
      </c>
      <c r="J9" t="n">
        <v>5748</v>
      </c>
      <c r="K9" t="n">
        <v>0</v>
      </c>
      <c r="L9" t="n">
        <v>5748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1313</v>
      </c>
      <c r="B10" t="inlineStr">
        <is>
          <t>EXPLOT. AGRIC. ARJONA Y CRESPO,S.C.</t>
        </is>
      </c>
      <c r="E10" t="n">
        <v>2026</v>
      </c>
      <c r="F10" t="n">
        <v>1</v>
      </c>
      <c r="G10" t="inlineStr">
        <is>
          <t>INDUSTRIA</t>
        </is>
      </c>
      <c r="H10" t="inlineStr">
        <is>
          <t>SALUSTIANA</t>
        </is>
      </c>
      <c r="I10" t="n">
        <v>254</v>
      </c>
      <c r="J10" t="n">
        <v>26440</v>
      </c>
      <c r="K10" t="n">
        <v>0</v>
      </c>
      <c r="L10" t="n">
        <v>26440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1313</v>
      </c>
      <c r="B11" t="inlineStr">
        <is>
          <t>EXPLOT. AGRIC. ARJONA Y CRESPO,S.C.</t>
        </is>
      </c>
      <c r="E11" t="n">
        <v>2026</v>
      </c>
      <c r="F11" t="n">
        <v>1</v>
      </c>
      <c r="G11" t="inlineStr">
        <is>
          <t>INDUSTRIA</t>
        </is>
      </c>
      <c r="H11" t="inlineStr">
        <is>
          <t>SALUSTIANA</t>
        </is>
      </c>
      <c r="I11" t="n">
        <v>254</v>
      </c>
      <c r="J11" t="n">
        <v>26820</v>
      </c>
      <c r="K11" t="n">
        <v>0</v>
      </c>
      <c r="L11" t="n">
        <v>26820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1313</v>
      </c>
      <c r="B12" t="inlineStr">
        <is>
          <t>EXPLOT. AGRIC. ARJONA Y CRESPO,S.C.</t>
        </is>
      </c>
      <c r="E12" t="n">
        <v>2026</v>
      </c>
      <c r="F12" t="n">
        <v>1</v>
      </c>
      <c r="G12" t="inlineStr">
        <is>
          <t>INDUSTRIA</t>
        </is>
      </c>
      <c r="H12" t="inlineStr">
        <is>
          <t>SALUSTIANA</t>
        </is>
      </c>
      <c r="I12" t="n">
        <v>254</v>
      </c>
      <c r="J12" t="n">
        <v>26620</v>
      </c>
      <c r="K12" t="n">
        <v>0</v>
      </c>
      <c r="L12" t="n">
        <v>26620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1313</v>
      </c>
      <c r="B13" t="inlineStr">
        <is>
          <t>EXPLOT. AGRIC. ARJONA Y CRESPO,S.C.</t>
        </is>
      </c>
      <c r="E13" t="n">
        <v>2026</v>
      </c>
      <c r="F13" t="n">
        <v>1</v>
      </c>
      <c r="G13" t="inlineStr">
        <is>
          <t>INDUSTRIA</t>
        </is>
      </c>
      <c r="H13" t="inlineStr">
        <is>
          <t>SALUSTIANA</t>
        </is>
      </c>
      <c r="I13" t="n">
        <v>254</v>
      </c>
      <c r="J13" t="n">
        <v>2500</v>
      </c>
      <c r="K13" t="n">
        <v>0</v>
      </c>
      <c r="L13" t="n">
        <v>2500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1313</v>
      </c>
      <c r="B14" t="inlineStr">
        <is>
          <t>EXPLOT. AGRIC. ARJONA Y CRESPO,S.C.</t>
        </is>
      </c>
      <c r="E14" t="n">
        <v>2026</v>
      </c>
      <c r="F14" t="n">
        <v>1</v>
      </c>
      <c r="G14" t="inlineStr">
        <is>
          <t>INDUSTRIA</t>
        </is>
      </c>
      <c r="H14" t="inlineStr">
        <is>
          <t>SALUSTIANA</t>
        </is>
      </c>
      <c r="I14" t="n">
        <v>254</v>
      </c>
      <c r="J14" t="n">
        <v>22596</v>
      </c>
      <c r="K14" t="n">
        <v>0</v>
      </c>
      <c r="L14" t="n">
        <v>22596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1313</v>
      </c>
      <c r="B15" t="inlineStr">
        <is>
          <t>EXPLOT. AGRIC. ARJONA Y CRESPO,S.C.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254</v>
      </c>
      <c r="J15" t="n">
        <v>1984</v>
      </c>
      <c r="K15" t="n">
        <v>0</v>
      </c>
      <c r="L15" t="n">
        <v>1984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1313</v>
      </c>
      <c r="B2" t="inlineStr">
        <is>
          <t>EXPLOT. AGRIC. ARJONA Y CRESPO,S.C.</t>
        </is>
      </c>
      <c r="C2" t="inlineStr">
        <is>
          <t>NAVELINA</t>
        </is>
      </c>
      <c r="D2" t="inlineStr">
        <is>
          <t>Hectáreas</t>
        </is>
      </c>
      <c r="E2" t="n">
        <v>8.67</v>
      </c>
      <c r="I2" t="inlineStr"/>
    </row>
    <row r="3">
      <c r="A3" t="n">
        <v>1313</v>
      </c>
      <c r="B3" t="inlineStr">
        <is>
          <t>EXPLOT. AGRIC. ARJONA Y CRESPO,S.C.</t>
        </is>
      </c>
      <c r="C3" t="inlineStr">
        <is>
          <t>NAVELINA</t>
        </is>
      </c>
      <c r="D3" t="inlineStr">
        <is>
          <t>Cuota teórica</t>
        </is>
      </c>
      <c r="E3" t="n">
        <v>1690.65</v>
      </c>
      <c r="I3" t="inlineStr"/>
    </row>
    <row r="4">
      <c r="A4" t="n">
        <v>1313</v>
      </c>
      <c r="B4" t="inlineStr">
        <is>
          <t>EXPLOT. AGRIC. ARJONA Y CRESPO,S.C.</t>
        </is>
      </c>
      <c r="C4" t="inlineStr">
        <is>
          <t>NAVELINA</t>
        </is>
      </c>
      <c r="D4" t="inlineStr">
        <is>
          <t>Kg campaña</t>
        </is>
      </c>
      <c r="E4" t="n">
        <v>267390</v>
      </c>
      <c r="I4" t="inlineStr"/>
    </row>
    <row r="5">
      <c r="A5" t="n">
        <v>1313</v>
      </c>
      <c r="B5" t="inlineStr">
        <is>
          <t>EXPLOT. AGRIC. ARJONA Y CRESPO,S.C.</t>
        </is>
      </c>
      <c r="C5" t="inlineStr">
        <is>
          <t>NAVELINA</t>
        </is>
      </c>
      <c r="D5" t="inlineStr">
        <is>
          <t>Índice</t>
        </is>
      </c>
      <c r="E5" t="n">
        <v>0.006322786940424099</v>
      </c>
      <c r="I5" t="inlineStr"/>
    </row>
    <row r="6">
      <c r="A6" t="n">
        <v>1313</v>
      </c>
      <c r="B6" t="inlineStr">
        <is>
          <t>EXPLOT. AGRIC. ARJONA Y CRESPO,S.C.</t>
        </is>
      </c>
      <c r="C6" t="inlineStr">
        <is>
          <t>NAVELINA</t>
        </is>
      </c>
      <c r="D6" t="inlineStr">
        <is>
          <t>Kg remesa</t>
        </is>
      </c>
      <c r="E6" t="n">
        <v>154682</v>
      </c>
      <c r="I6" t="inlineStr"/>
    </row>
    <row r="7">
      <c r="A7" t="n">
        <v>1313</v>
      </c>
      <c r="B7" t="inlineStr">
        <is>
          <t>EXPLOT. AGRIC. ARJONA Y CRESPO,S.C.</t>
        </is>
      </c>
      <c r="C7" t="inlineStr">
        <is>
          <t>NAVELINA</t>
        </is>
      </c>
      <c r="D7" t="inlineStr">
        <is>
          <t>Cuota parcial</t>
        </is>
      </c>
      <c r="E7" t="n">
        <v>978.02</v>
      </c>
      <c r="I7" t="inlineStr"/>
    </row>
    <row r="8">
      <c r="A8" t="n">
        <v>1313</v>
      </c>
      <c r="B8" t="inlineStr">
        <is>
          <t>EXPLOT. AGRIC. ARJONA Y CRESPO,S.C.</t>
        </is>
      </c>
      <c r="C8" t="inlineStr">
        <is>
          <t>NAVELINA</t>
        </is>
      </c>
      <c r="D8" t="inlineStr">
        <is>
          <t>Importe bruto</t>
        </is>
      </c>
      <c r="E8" t="n">
        <v>51354.42</v>
      </c>
      <c r="I8" t="inlineStr"/>
    </row>
    <row r="9">
      <c r="A9" t="n">
        <v>1313</v>
      </c>
      <c r="B9" t="inlineStr">
        <is>
          <t>EXPLOT. AGRIC. ARJONA Y CRESPO,S.C.</t>
        </is>
      </c>
      <c r="C9" t="inlineStr">
        <is>
          <t>NAVELINA</t>
        </is>
      </c>
      <c r="D9" t="inlineStr">
        <is>
          <t>Recolección</t>
        </is>
      </c>
      <c r="E9" t="n">
        <v>0</v>
      </c>
      <c r="I9" t="inlineStr"/>
    </row>
    <row r="10">
      <c r="A10" t="n">
        <v>1313</v>
      </c>
      <c r="B10" t="inlineStr">
        <is>
          <t>EXPLOT. AGRIC. ARJONA Y CRESPO,S.C.</t>
        </is>
      </c>
      <c r="C10" t="inlineStr">
        <is>
          <t>NAVELINA</t>
        </is>
      </c>
      <c r="D10" t="inlineStr">
        <is>
          <t>Transporte</t>
        </is>
      </c>
      <c r="E10" t="n">
        <v>0</v>
      </c>
      <c r="I10" t="inlineStr"/>
    </row>
    <row r="11">
      <c r="A11" t="n">
        <v>1313</v>
      </c>
      <c r="B11" t="inlineStr">
        <is>
          <t>EXPLOT. AGRIC. ARJONA Y CRESPO,S.C.</t>
        </is>
      </c>
      <c r="C11" t="inlineStr">
        <is>
          <t>NAVELINA</t>
        </is>
      </c>
      <c r="D11" t="inlineStr">
        <is>
          <t>Calidad</t>
        </is>
      </c>
      <c r="E11" t="n">
        <v>0</v>
      </c>
      <c r="I11" t="inlineStr"/>
    </row>
    <row r="12">
      <c r="A12" t="n">
        <v>1313</v>
      </c>
      <c r="B12" t="inlineStr">
        <is>
          <t>EXPLOT. AGRIC. ARJONA Y CRESPO,S.C.</t>
        </is>
      </c>
      <c r="C12" t="inlineStr">
        <is>
          <t>NAVELINA</t>
        </is>
      </c>
      <c r="D12" t="inlineStr">
        <is>
          <t>GlobalGAP</t>
        </is>
      </c>
      <c r="E12" t="n">
        <v>0</v>
      </c>
      <c r="I12" t="inlineStr"/>
    </row>
    <row r="13">
      <c r="A13" t="n">
        <v>1313</v>
      </c>
      <c r="B13" t="inlineStr">
        <is>
          <t>EXPLOT. AGRIC. ARJONA Y CRESPO,S.C.</t>
        </is>
      </c>
      <c r="C13" t="inlineStr">
        <is>
          <t>NAVELINA</t>
        </is>
      </c>
      <c r="D13" t="inlineStr">
        <is>
          <t>Base imponible</t>
        </is>
      </c>
      <c r="E13" t="n">
        <v>50376.4</v>
      </c>
      <c r="I13" t="inlineStr"/>
    </row>
    <row r="14">
      <c r="A14" t="n">
        <v>1313</v>
      </c>
      <c r="B14" t="inlineStr">
        <is>
          <t>EXPLOT. AGRIC. ARJONA Y CRESPO,S.C.</t>
        </is>
      </c>
      <c r="C14" t="inlineStr">
        <is>
          <t>NAVELINA</t>
        </is>
      </c>
      <c r="D14" t="inlineStr">
        <is>
          <t>IVA</t>
        </is>
      </c>
      <c r="E14" t="n">
        <v>6045.17</v>
      </c>
      <c r="I14" t="inlineStr"/>
    </row>
    <row r="15">
      <c r="A15" t="n">
        <v>1313</v>
      </c>
      <c r="B15" t="inlineStr">
        <is>
          <t>EXPLOT. AGRIC. ARJONA Y CRESPO,S.C.</t>
        </is>
      </c>
      <c r="C15" t="inlineStr">
        <is>
          <t>NAVELINA</t>
        </is>
      </c>
      <c r="D15" t="inlineStr">
        <is>
          <t>Retención</t>
        </is>
      </c>
      <c r="E15" t="n">
        <v>1128.43</v>
      </c>
      <c r="I15" t="inlineStr"/>
    </row>
    <row r="16">
      <c r="A16" t="n">
        <v>1313</v>
      </c>
      <c r="B16" t="inlineStr">
        <is>
          <t>EXPLOT. AGRIC. ARJONA Y CRESPO,S.C.</t>
        </is>
      </c>
      <c r="C16" t="inlineStr">
        <is>
          <t>NAVELINA</t>
        </is>
      </c>
      <c r="D16" t="inlineStr">
        <is>
          <t>Total</t>
        </is>
      </c>
      <c r="E16" t="n">
        <v>55293.14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2026-07-28T15:52:28Z</dcterms:created>
  <dcterms:modified xmlns:dcterms="http://purl.org/dc/terms/" xmlns:xsi="http://www.w3.org/2001/XMLSchema-instance" xsi:type="dcterms:W3CDTF">2026-07-28T15:52:28Z</dcterms:modified>
</cp:coreProperties>
</file>