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1415</v>
      </c>
      <c r="B2" s="3" t="inlineStr">
        <is>
          <t>TOMENO SUAREZ,FERNANDO</t>
        </is>
      </c>
      <c r="C2" s="3" t="inlineStr">
        <is>
          <t>BARBERINA</t>
        </is>
      </c>
      <c r="D2" s="2" t="n">
        <v>84220</v>
      </c>
      <c r="E2" s="4" t="n">
        <v>43120.64</v>
      </c>
      <c r="F2" s="5" t="n">
        <v>0.512</v>
      </c>
      <c r="G2" s="4" t="n">
        <v>0</v>
      </c>
      <c r="H2" s="4" t="n">
        <v>296.78</v>
      </c>
      <c r="I2" s="4" t="n">
        <v>0</v>
      </c>
      <c r="J2" s="4" t="n">
        <v>0</v>
      </c>
      <c r="K2" s="4" t="n">
        <v>0</v>
      </c>
      <c r="L2" s="4" t="n">
        <v>42823.86</v>
      </c>
      <c r="M2" s="5" t="n">
        <v>0.5581</v>
      </c>
      <c r="N2" s="6" t="n">
        <v>12</v>
      </c>
      <c r="O2" s="6" t="n">
        <v>2</v>
      </c>
      <c r="P2" s="4" t="n">
        <v>47003.47</v>
      </c>
      <c r="Q2" s="3" t="inlineStr">
        <is>
          <t>Final FERNANDO TOMENO SUAREZ (1415) BARBERINA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1415</v>
      </c>
      <c r="B2" t="inlineStr">
        <is>
          <t>TOMENO SUAREZ,FERNANDO</t>
        </is>
      </c>
      <c r="C2" t="inlineStr">
        <is>
          <t>BARBERINA</t>
        </is>
      </c>
      <c r="D2" t="n">
        <v>0</v>
      </c>
      <c r="E2" t="inlineStr">
        <is>
          <t>not_found</t>
        </is>
      </c>
      <c r="F2" t="n">
        <v>7.49</v>
      </c>
      <c r="G2" t="n">
        <v>195</v>
      </c>
      <c r="H2" t="n">
        <v>1460.55</v>
      </c>
      <c r="I2" t="n">
        <v>414468</v>
      </c>
      <c r="J2" t="n">
        <v>0.003523914994643736</v>
      </c>
      <c r="K2" t="n">
        <v>296.78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1415</v>
      </c>
      <c r="B2" t="inlineStr">
        <is>
          <t>TOMENO SUAREZ,FERNANDO</t>
        </is>
      </c>
      <c r="C2" t="n">
        <v>708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1415</v>
      </c>
      <c r="B3" t="inlineStr">
        <is>
          <t>TOMENO SUAREZ,FERNANDO</t>
        </is>
      </c>
      <c r="C3" t="n">
        <v>168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168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23</t>
        </is>
      </c>
      <c r="P3" t="inlineStr">
        <is>
          <t>60</t>
        </is>
      </c>
      <c r="Q3" t="inlineStr">
        <is>
          <t>5</t>
        </is>
      </c>
      <c r="R3" t="n">
        <v>3.31</v>
      </c>
      <c r="S3" t="n">
        <v>3.9847</v>
      </c>
      <c r="T3" t="n">
        <v>3.31</v>
      </c>
      <c r="V3" t="inlineStr">
        <is>
          <t>Sí</t>
        </is>
      </c>
      <c r="W3" t="inlineStr"/>
    </row>
    <row r="4">
      <c r="A4" t="n">
        <v>1415</v>
      </c>
      <c r="B4" t="inlineStr">
        <is>
          <t>TOMENO SUAREZ,FERNANDO</t>
        </is>
      </c>
      <c r="C4" t="n">
        <v>358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358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21</t>
        </is>
      </c>
      <c r="P4" t="inlineStr">
        <is>
          <t>110</t>
        </is>
      </c>
      <c r="Q4" t="inlineStr">
        <is>
          <t>3</t>
        </is>
      </c>
      <c r="R4" t="n">
        <v>0.07000000000000001</v>
      </c>
      <c r="S4" t="n">
        <v>0</v>
      </c>
      <c r="T4" t="n">
        <v>0.07000000000000001</v>
      </c>
      <c r="V4" t="inlineStr">
        <is>
          <t>Sí</t>
        </is>
      </c>
      <c r="W4" t="inlineStr"/>
    </row>
    <row r="5">
      <c r="A5" t="n">
        <v>1415</v>
      </c>
      <c r="B5" t="inlineStr">
        <is>
          <t>TOMENO SUAREZ,FERNANDO</t>
        </is>
      </c>
      <c r="C5" t="n">
        <v>358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358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21</t>
        </is>
      </c>
      <c r="P5" t="inlineStr">
        <is>
          <t>111</t>
        </is>
      </c>
      <c r="Q5" t="inlineStr">
        <is>
          <t>2</t>
        </is>
      </c>
      <c r="R5" t="n">
        <v>1.98</v>
      </c>
      <c r="S5" t="n">
        <v>0</v>
      </c>
      <c r="T5" t="n">
        <v>1.98</v>
      </c>
      <c r="V5" t="inlineStr">
        <is>
          <t>Sí</t>
        </is>
      </c>
      <c r="W5" t="inlineStr"/>
    </row>
    <row r="6">
      <c r="A6" t="n">
        <v>1415</v>
      </c>
      <c r="B6" t="inlineStr">
        <is>
          <t>TOMENO SUAREZ,FERNANDO</t>
        </is>
      </c>
      <c r="C6" t="n">
        <v>672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672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21</t>
        </is>
      </c>
      <c r="P6" t="inlineStr">
        <is>
          <t>9</t>
        </is>
      </c>
      <c r="Q6" t="inlineStr">
        <is>
          <t>1</t>
        </is>
      </c>
      <c r="R6" t="n">
        <v>2.73</v>
      </c>
      <c r="S6" t="n">
        <v>0</v>
      </c>
      <c r="T6" t="n">
        <v>2.73</v>
      </c>
      <c r="V6" t="inlineStr">
        <is>
          <t>No</t>
        </is>
      </c>
      <c r="W6" t="inlineStr">
        <is>
          <t>ANO_NO_VALIDO</t>
        </is>
      </c>
    </row>
    <row r="7">
      <c r="A7" t="n">
        <v>1415</v>
      </c>
      <c r="B7" t="inlineStr">
        <is>
          <t>TOMENO SUAREZ,FERNANDO</t>
        </is>
      </c>
      <c r="C7" t="n">
        <v>615</v>
      </c>
      <c r="D7" t="inlineStr">
        <is>
          <t>MANDARINA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615</v>
      </c>
      <c r="K7" t="n">
        <v>2026</v>
      </c>
      <c r="L7" t="inlineStr">
        <is>
          <t>1</t>
        </is>
      </c>
      <c r="M7" t="inlineStr">
        <is>
          <t>MANDARINA</t>
        </is>
      </c>
      <c r="N7" t="inlineStr">
        <is>
          <t>41055</t>
        </is>
      </c>
      <c r="O7" t="inlineStr">
        <is>
          <t>21</t>
        </is>
      </c>
      <c r="P7" t="inlineStr">
        <is>
          <t>110</t>
        </is>
      </c>
      <c r="Q7" t="inlineStr">
        <is>
          <t>3</t>
        </is>
      </c>
      <c r="R7" t="n">
        <v>2.13</v>
      </c>
      <c r="S7" t="n">
        <v>0</v>
      </c>
      <c r="T7" t="n">
        <v>2.13</v>
      </c>
      <c r="V7" t="inlineStr">
        <is>
          <t>Sí</t>
        </is>
      </c>
      <c r="W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1415</v>
      </c>
      <c r="B2" t="inlineStr">
        <is>
          <t>TOMENO SUAREZ,FERNANDO</t>
        </is>
      </c>
      <c r="C2" t="inlineStr">
        <is>
          <t>BARBERINA</t>
        </is>
      </c>
      <c r="D2" t="inlineStr">
        <is>
          <t>calculated</t>
        </is>
      </c>
      <c r="E2" t="n">
        <v>7.49</v>
      </c>
      <c r="F2" t="n">
        <v>1460.55</v>
      </c>
      <c r="G2" t="n">
        <v>414468</v>
      </c>
      <c r="H2" t="n">
        <v>0.003523914994643736</v>
      </c>
      <c r="I2" t="n">
        <v>84220</v>
      </c>
      <c r="J2" t="n">
        <v>296.78</v>
      </c>
      <c r="K2" t="inlineStr">
        <is>
          <t>No existe tarifa BonCalidad para socio=1415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1415</v>
      </c>
      <c r="B2" t="inlineStr">
        <is>
          <t>TOMENO SUAREZ,FERNANDO</t>
        </is>
      </c>
      <c r="C2" t="inlineStr">
        <is>
          <t>BARBERINA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CITRICOS, MANDARINA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84220</v>
      </c>
      <c r="R2" t="n">
        <v>84220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FERNANDO TOMENO SUAREZ (1415) BARBERINA</t>
        </is>
      </c>
      <c r="E2" t="inlineStr">
        <is>
          <t>BARBERINA</t>
        </is>
      </c>
      <c r="F2" t="inlineStr">
        <is>
          <t>VARIETY</t>
        </is>
      </c>
      <c r="G2" t="inlineStr"/>
      <c r="H2" t="inlineStr"/>
      <c r="I2" t="inlineStr">
        <is>
          <t>BARBERINA</t>
        </is>
      </c>
      <c r="J2" t="n">
        <v>1</v>
      </c>
      <c r="K2" t="inlineStr">
        <is>
          <t>VARIETY</t>
        </is>
      </c>
      <c r="L2" t="inlineStr"/>
      <c r="M2" t="inlineStr">
        <is>
          <t>BARBERINA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1415</v>
      </c>
      <c r="B2" t="inlineStr">
        <is>
          <t>TOMENO SUAREZ,FERNANDO</t>
        </is>
      </c>
      <c r="C2" t="inlineStr">
        <is>
          <t>BARBERINA</t>
        </is>
      </c>
      <c r="D2" t="n">
        <v>43120.64</v>
      </c>
      <c r="E2" t="n">
        <v>43120.64</v>
      </c>
      <c r="F2" t="n">
        <v>0</v>
      </c>
      <c r="G2" t="n">
        <v>296.78</v>
      </c>
      <c r="H2" t="n">
        <v>0</v>
      </c>
      <c r="I2" t="n">
        <v>0</v>
      </c>
      <c r="J2" t="n">
        <v>0</v>
      </c>
      <c r="K2" t="n">
        <v>42823.86</v>
      </c>
      <c r="L2" t="n">
        <v>42823.86</v>
      </c>
      <c r="M2" t="n">
        <v>42823.86</v>
      </c>
      <c r="N2" t="n">
        <v>0</v>
      </c>
      <c r="O2" t="n">
        <v>0.50848</v>
      </c>
      <c r="P2" t="n">
        <v>0.5581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1415</v>
      </c>
      <c r="B2" t="inlineStr">
        <is>
          <t>TOMENO SUAREZ,FERNANDO</t>
        </is>
      </c>
      <c r="C2" t="inlineStr">
        <is>
          <t>BARBERINA</t>
        </is>
      </c>
      <c r="D2" t="n">
        <v>42823.86</v>
      </c>
      <c r="E2" t="n">
        <v>12</v>
      </c>
      <c r="F2" t="n">
        <v>1.12</v>
      </c>
      <c r="G2" t="n">
        <v>5138.86</v>
      </c>
      <c r="H2" t="n">
        <v>47962.72</v>
      </c>
      <c r="I2" t="n">
        <v>2</v>
      </c>
      <c r="J2" t="n">
        <v>0.98</v>
      </c>
      <c r="K2" t="n">
        <v>959.25</v>
      </c>
      <c r="L2" t="n">
        <v>47003.47</v>
      </c>
      <c r="M2" t="n">
        <v>47003.47</v>
      </c>
      <c r="N2" t="n">
        <v>47003.47</v>
      </c>
      <c r="O2" t="n">
        <v>84220</v>
      </c>
      <c r="P2" t="n">
        <v>0.5581</v>
      </c>
      <c r="Q2" t="n">
        <v>0.5581</v>
      </c>
      <c r="R2" t="n">
        <v>0.5581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1415</v>
      </c>
      <c r="B2" t="inlineStr">
        <is>
          <t>TOMENO SUAREZ,FERNANDO</t>
        </is>
      </c>
      <c r="C2" t="inlineStr">
        <is>
          <t>BARBERINA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5</v>
      </c>
      <c r="H2" t="n">
        <v>4</v>
      </c>
      <c r="I2" t="n">
        <v>4</v>
      </c>
      <c r="J2" t="n">
        <v>0</v>
      </c>
      <c r="K2" t="n">
        <v>0</v>
      </c>
      <c r="L2" t="n">
        <v>7.49</v>
      </c>
      <c r="M2" t="n">
        <v>195</v>
      </c>
      <c r="N2" t="n">
        <v>1460.55</v>
      </c>
      <c r="O2" t="n">
        <v>414468</v>
      </c>
      <c r="P2" t="n">
        <v>0.003523914994643736</v>
      </c>
      <c r="Q2" t="n">
        <v>84220</v>
      </c>
      <c r="R2" t="n">
        <v>296.78</v>
      </c>
      <c r="S2" t="n">
        <v>0</v>
      </c>
      <c r="T2" t="n">
        <v>296.78</v>
      </c>
      <c r="U2" t="n">
        <v>1163.77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socio=1415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1415</v>
      </c>
      <c r="B2" t="inlineStr">
        <is>
          <t>TOMENO SUAREZ,FERNANDO</t>
        </is>
      </c>
      <c r="C2" t="n">
        <v>708</v>
      </c>
      <c r="I2" t="n">
        <v>1.33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7.49</v>
      </c>
      <c r="P2" t="n">
        <v>1460.55</v>
      </c>
      <c r="Q2" t="n">
        <v>414468</v>
      </c>
      <c r="R2" t="n">
        <v>0.003523914994643736</v>
      </c>
      <c r="S2" t="n">
        <v>84220</v>
      </c>
      <c r="T2" t="n">
        <v>296.78</v>
      </c>
    </row>
    <row r="3">
      <c r="A3" t="n">
        <v>1415</v>
      </c>
      <c r="B3" t="inlineStr">
        <is>
          <t>TOMENO SUAREZ,FERNANDO</t>
        </is>
      </c>
      <c r="C3" t="n">
        <v>168</v>
      </c>
      <c r="D3" t="inlineStr">
        <is>
          <t>8790</t>
        </is>
      </c>
      <c r="E3" t="inlineStr">
        <is>
          <t>23</t>
        </is>
      </c>
      <c r="F3" t="inlineStr">
        <is>
          <t>60</t>
        </is>
      </c>
      <c r="G3" t="inlineStr">
        <is>
          <t>5</t>
        </is>
      </c>
      <c r="H3" t="n">
        <v>1990</v>
      </c>
      <c r="I3" t="n">
        <v>3.31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7.49</v>
      </c>
      <c r="P3" t="n">
        <v>1460.55</v>
      </c>
      <c r="Q3" t="n">
        <v>414468</v>
      </c>
      <c r="R3" t="n">
        <v>0.003523914994643736</v>
      </c>
      <c r="S3" t="n">
        <v>84220</v>
      </c>
      <c r="T3" t="n">
        <v>296.78</v>
      </c>
    </row>
    <row r="4">
      <c r="A4" t="n">
        <v>1415</v>
      </c>
      <c r="B4" t="inlineStr">
        <is>
          <t>TOMENO SUAREZ,FERNANDO</t>
        </is>
      </c>
      <c r="C4" t="n">
        <v>358</v>
      </c>
      <c r="D4" t="inlineStr">
        <is>
          <t>8791</t>
        </is>
      </c>
      <c r="E4" t="inlineStr">
        <is>
          <t>21</t>
        </is>
      </c>
      <c r="F4" t="inlineStr">
        <is>
          <t>110</t>
        </is>
      </c>
      <c r="G4" t="inlineStr">
        <is>
          <t>3</t>
        </is>
      </c>
      <c r="H4" t="n">
        <v>2006</v>
      </c>
      <c r="I4" t="n">
        <v>0.07000000000000001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7.49</v>
      </c>
      <c r="P4" t="n">
        <v>1460.55</v>
      </c>
      <c r="Q4" t="n">
        <v>414468</v>
      </c>
      <c r="R4" t="n">
        <v>0.003523914994643736</v>
      </c>
      <c r="S4" t="n">
        <v>84220</v>
      </c>
      <c r="T4" t="n">
        <v>296.78</v>
      </c>
    </row>
    <row r="5">
      <c r="A5" t="n">
        <v>1415</v>
      </c>
      <c r="B5" t="inlineStr">
        <is>
          <t>TOMENO SUAREZ,FERNANDO</t>
        </is>
      </c>
      <c r="C5" t="n">
        <v>358</v>
      </c>
      <c r="D5" t="inlineStr">
        <is>
          <t>8792</t>
        </is>
      </c>
      <c r="E5" t="inlineStr">
        <is>
          <t>21</t>
        </is>
      </c>
      <c r="F5" t="inlineStr">
        <is>
          <t>111</t>
        </is>
      </c>
      <c r="G5" t="inlineStr">
        <is>
          <t>2</t>
        </is>
      </c>
      <c r="H5" t="n">
        <v>2006</v>
      </c>
      <c r="I5" t="n">
        <v>1.98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7.49</v>
      </c>
      <c r="P5" t="n">
        <v>1460.55</v>
      </c>
      <c r="Q5" t="n">
        <v>414468</v>
      </c>
      <c r="R5" t="n">
        <v>0.003523914994643736</v>
      </c>
      <c r="S5" t="n">
        <v>84220</v>
      </c>
      <c r="T5" t="n">
        <v>296.78</v>
      </c>
    </row>
    <row r="6">
      <c r="A6" t="n">
        <v>1415</v>
      </c>
      <c r="B6" t="inlineStr">
        <is>
          <t>TOMENO SUAREZ,FERNANDO</t>
        </is>
      </c>
      <c r="C6" t="n">
        <v>672</v>
      </c>
      <c r="D6" t="inlineStr">
        <is>
          <t>8789</t>
        </is>
      </c>
      <c r="E6" t="inlineStr">
        <is>
          <t>21</t>
        </is>
      </c>
      <c r="F6" t="inlineStr">
        <is>
          <t>9</t>
        </is>
      </c>
      <c r="G6" t="inlineStr">
        <is>
          <t>1</t>
        </is>
      </c>
      <c r="I6" t="n">
        <v>2.73</v>
      </c>
      <c r="J6" t="n">
        <v>1</v>
      </c>
      <c r="L6" t="inlineStr">
        <is>
          <t>No</t>
        </is>
      </c>
      <c r="M6" t="inlineStr">
        <is>
          <t>No</t>
        </is>
      </c>
      <c r="N6" t="inlineStr">
        <is>
          <t>ANO_NO_VALIDO</t>
        </is>
      </c>
      <c r="O6" t="n">
        <v>7.49</v>
      </c>
      <c r="P6" t="n">
        <v>1460.55</v>
      </c>
      <c r="Q6" t="n">
        <v>414468</v>
      </c>
      <c r="R6" t="n">
        <v>0.003523914994643736</v>
      </c>
      <c r="S6" t="n">
        <v>84220</v>
      </c>
      <c r="T6" t="n">
        <v>296.78</v>
      </c>
    </row>
    <row r="7">
      <c r="A7" t="n">
        <v>1415</v>
      </c>
      <c r="B7" t="inlineStr">
        <is>
          <t>TOMENO SUAREZ,FERNANDO</t>
        </is>
      </c>
      <c r="C7" t="n">
        <v>615</v>
      </c>
      <c r="D7" t="inlineStr">
        <is>
          <t>6460</t>
        </is>
      </c>
      <c r="E7" t="inlineStr">
        <is>
          <t>21</t>
        </is>
      </c>
      <c r="F7" t="inlineStr">
        <is>
          <t>110</t>
        </is>
      </c>
      <c r="G7" t="inlineStr">
        <is>
          <t>3</t>
        </is>
      </c>
      <c r="H7" t="n">
        <v>2016</v>
      </c>
      <c r="I7" t="n">
        <v>2.13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7.49</v>
      </c>
      <c r="P7" t="n">
        <v>1460.55</v>
      </c>
      <c r="Q7" t="n">
        <v>414468</v>
      </c>
      <c r="R7" t="n">
        <v>0.003523914994643736</v>
      </c>
      <c r="S7" t="n">
        <v>84220</v>
      </c>
      <c r="T7" t="n">
        <v>296.78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1415</v>
      </c>
      <c r="B2" t="inlineStr">
        <is>
          <t>TOMENO SUAREZ,FERNANDO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LANE LATE</t>
        </is>
      </c>
      <c r="I2" t="n">
        <v>358</v>
      </c>
      <c r="J2" t="n">
        <v>14650</v>
      </c>
      <c r="K2" t="n">
        <v>0</v>
      </c>
      <c r="L2" t="n">
        <v>14650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1415</v>
      </c>
      <c r="B3" t="inlineStr">
        <is>
          <t>TOMENO SUAREZ,FERNANDO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LANE LATE</t>
        </is>
      </c>
      <c r="I3" t="n">
        <v>358</v>
      </c>
      <c r="J3" t="n">
        <v>13952</v>
      </c>
      <c r="K3" t="n">
        <v>896</v>
      </c>
      <c r="L3" t="n">
        <v>896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1415</v>
      </c>
      <c r="B4" t="inlineStr">
        <is>
          <t>TOMENO SUAREZ,FERNANDO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LANE LATE</t>
        </is>
      </c>
      <c r="I4" t="n">
        <v>358</v>
      </c>
      <c r="J4" t="n">
        <v>13304</v>
      </c>
      <c r="K4" t="n">
        <v>6274</v>
      </c>
      <c r="L4" t="n">
        <v>6274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1415</v>
      </c>
      <c r="B5" t="inlineStr">
        <is>
          <t>TOMENO SUAREZ,FERNANDO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LANE LATE</t>
        </is>
      </c>
      <c r="I5" t="n">
        <v>358</v>
      </c>
      <c r="J5" t="n">
        <v>13412</v>
      </c>
      <c r="K5" t="n">
        <v>5378</v>
      </c>
      <c r="L5" t="n">
        <v>5378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1415</v>
      </c>
      <c r="B6" t="inlineStr">
        <is>
          <t>TOMENO SUAREZ,FERNANDO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LANE LATE</t>
        </is>
      </c>
      <c r="I6" t="n">
        <v>358</v>
      </c>
      <c r="J6" t="n">
        <v>14700</v>
      </c>
      <c r="K6" t="n">
        <v>0</v>
      </c>
      <c r="L6" t="n">
        <v>14700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1415</v>
      </c>
      <c r="B7" t="inlineStr">
        <is>
          <t>TOMENO SUAREZ,FERNANDO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LANE LATE</t>
        </is>
      </c>
      <c r="I7" t="n">
        <v>358</v>
      </c>
      <c r="J7" t="n">
        <v>14850</v>
      </c>
      <c r="K7" t="n">
        <v>14065</v>
      </c>
      <c r="L7" t="n">
        <v>14065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1415</v>
      </c>
      <c r="B8" t="inlineStr">
        <is>
          <t>TOMENO SUAREZ,FERNANDO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BARNFIELD</t>
        </is>
      </c>
      <c r="I8" t="n">
        <v>672</v>
      </c>
      <c r="J8" t="n">
        <v>14540</v>
      </c>
      <c r="K8" t="n">
        <v>0</v>
      </c>
      <c r="L8" t="n">
        <v>14540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1415</v>
      </c>
      <c r="B9" t="inlineStr">
        <is>
          <t>TOMENO SUAREZ,FERNANDO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BARNFIELD</t>
        </is>
      </c>
      <c r="I9" t="n">
        <v>672</v>
      </c>
      <c r="J9" t="n">
        <v>14805</v>
      </c>
      <c r="K9" t="n">
        <v>13618</v>
      </c>
      <c r="L9" t="n">
        <v>13618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1415</v>
      </c>
      <c r="B10" t="inlineStr">
        <is>
          <t>TOMENO SUAREZ,FERNANDO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BARNFIELD</t>
        </is>
      </c>
      <c r="I10" t="n">
        <v>672</v>
      </c>
      <c r="J10" t="n">
        <v>14050</v>
      </c>
      <c r="K10" t="n">
        <v>13288</v>
      </c>
      <c r="L10" t="n">
        <v>13288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1415</v>
      </c>
      <c r="B11" t="inlineStr">
        <is>
          <t>TOMENO SUAREZ,FERNANDO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BARNFIELD</t>
        </is>
      </c>
      <c r="I11" t="n">
        <v>672</v>
      </c>
      <c r="J11" t="n">
        <v>14820</v>
      </c>
      <c r="K11" t="n">
        <v>0</v>
      </c>
      <c r="L11" t="n">
        <v>14820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1415</v>
      </c>
      <c r="B12" t="inlineStr">
        <is>
          <t>TOMENO SUAREZ,FERNANDO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BARNFIELD</t>
        </is>
      </c>
      <c r="I12" t="n">
        <v>672</v>
      </c>
      <c r="J12" t="n">
        <v>14180</v>
      </c>
      <c r="K12" t="n">
        <v>0</v>
      </c>
      <c r="L12" t="n">
        <v>14180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1415</v>
      </c>
      <c r="B13" t="inlineStr">
        <is>
          <t>TOMENO SUAREZ,FERNANDO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BARNFIELD</t>
        </is>
      </c>
      <c r="I13" t="n">
        <v>672</v>
      </c>
      <c r="J13" t="n">
        <v>14510</v>
      </c>
      <c r="K13" t="n">
        <v>0</v>
      </c>
      <c r="L13" t="n">
        <v>14510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1415</v>
      </c>
      <c r="B14" t="inlineStr">
        <is>
          <t>TOMENO SUAREZ,FERNANDO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BARNFIELD</t>
        </is>
      </c>
      <c r="I14" t="n">
        <v>672</v>
      </c>
      <c r="J14" t="n">
        <v>981</v>
      </c>
      <c r="K14" t="n">
        <v>0</v>
      </c>
      <c r="L14" t="n">
        <v>981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1415</v>
      </c>
      <c r="B15" t="inlineStr">
        <is>
          <t>TOMENO SUAREZ,FERNANDO</t>
        </is>
      </c>
      <c r="E15" t="n">
        <v>2026</v>
      </c>
      <c r="F15" t="n">
        <v>1</v>
      </c>
      <c r="G15" t="inlineStr">
        <is>
          <t>DIRECTO</t>
        </is>
      </c>
      <c r="H15" t="inlineStr">
        <is>
          <t>SALUSTIANA</t>
        </is>
      </c>
      <c r="I15" t="n">
        <v>168</v>
      </c>
      <c r="J15" t="n">
        <v>22640</v>
      </c>
      <c r="K15" t="n">
        <v>0</v>
      </c>
      <c r="L15" t="n">
        <v>22640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1415</v>
      </c>
      <c r="B16" t="inlineStr">
        <is>
          <t>TOMENO SUAREZ,FERNANDO</t>
        </is>
      </c>
      <c r="E16" t="n">
        <v>2026</v>
      </c>
      <c r="F16" t="n">
        <v>1</v>
      </c>
      <c r="G16" t="inlineStr">
        <is>
          <t>DIRECTO</t>
        </is>
      </c>
      <c r="H16" t="inlineStr">
        <is>
          <t>SALUSTIANA</t>
        </is>
      </c>
      <c r="I16" t="n">
        <v>168</v>
      </c>
      <c r="J16" t="n">
        <v>14940</v>
      </c>
      <c r="K16" t="n">
        <v>0</v>
      </c>
      <c r="L16" t="n">
        <v>14940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1415</v>
      </c>
      <c r="B17" t="inlineStr">
        <is>
          <t>TOMENO SUAREZ,FERNANDO</t>
        </is>
      </c>
      <c r="E17" t="n">
        <v>2026</v>
      </c>
      <c r="F17" t="n">
        <v>1</v>
      </c>
      <c r="G17" t="inlineStr">
        <is>
          <t>DIRECTO</t>
        </is>
      </c>
      <c r="H17" t="inlineStr">
        <is>
          <t>SALUSTIANA</t>
        </is>
      </c>
      <c r="I17" t="n">
        <v>168</v>
      </c>
      <c r="J17" t="n">
        <v>22980</v>
      </c>
      <c r="K17" t="n">
        <v>0</v>
      </c>
      <c r="L17" t="n">
        <v>22980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1415</v>
      </c>
      <c r="B18" t="inlineStr">
        <is>
          <t>TOMENO SUAREZ,FERNANDO</t>
        </is>
      </c>
      <c r="E18" t="n">
        <v>2026</v>
      </c>
      <c r="F18" t="n">
        <v>1</v>
      </c>
      <c r="G18" t="inlineStr">
        <is>
          <t>DIRECTO</t>
        </is>
      </c>
      <c r="H18" t="inlineStr">
        <is>
          <t>SALUSTIANA</t>
        </is>
      </c>
      <c r="I18" t="n">
        <v>168</v>
      </c>
      <c r="J18" t="n">
        <v>23620</v>
      </c>
      <c r="K18" t="n">
        <v>0</v>
      </c>
      <c r="L18" t="n">
        <v>23620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1415</v>
      </c>
      <c r="B19" t="inlineStr">
        <is>
          <t>TOMENO SUAREZ,FERNANDO</t>
        </is>
      </c>
      <c r="E19" t="n">
        <v>2026</v>
      </c>
      <c r="F19" t="n">
        <v>1</v>
      </c>
      <c r="G19" t="inlineStr">
        <is>
          <t>DIRECTO</t>
        </is>
      </c>
      <c r="H19" t="inlineStr">
        <is>
          <t>SALUSTIANA</t>
        </is>
      </c>
      <c r="I19" t="n">
        <v>168</v>
      </c>
      <c r="J19" t="n">
        <v>22620</v>
      </c>
      <c r="K19" t="n">
        <v>0</v>
      </c>
      <c r="L19" t="n">
        <v>22620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1415</v>
      </c>
      <c r="B20" t="inlineStr">
        <is>
          <t>TOMENO SUAREZ,FERNANDO</t>
        </is>
      </c>
      <c r="E20" t="n">
        <v>2026</v>
      </c>
      <c r="F20" t="n">
        <v>1</v>
      </c>
      <c r="G20" t="inlineStr">
        <is>
          <t>DIRECTO</t>
        </is>
      </c>
      <c r="H20" t="inlineStr">
        <is>
          <t>SALUSTIANA</t>
        </is>
      </c>
      <c r="I20" t="n">
        <v>168</v>
      </c>
      <c r="J20" t="n">
        <v>23220</v>
      </c>
      <c r="K20" t="n">
        <v>0</v>
      </c>
      <c r="L20" t="n">
        <v>23220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1415</v>
      </c>
      <c r="B21" t="inlineStr">
        <is>
          <t>TOMENO SUAREZ,FERNANDO</t>
        </is>
      </c>
      <c r="E21" t="n">
        <v>2026</v>
      </c>
      <c r="F21" t="n">
        <v>1</v>
      </c>
      <c r="G21" t="inlineStr">
        <is>
          <t>DIRECTO</t>
        </is>
      </c>
      <c r="H21" t="inlineStr">
        <is>
          <t>BARBERINA</t>
        </is>
      </c>
      <c r="I21" t="n">
        <v>708</v>
      </c>
      <c r="J21" t="n">
        <v>21500</v>
      </c>
      <c r="K21" t="n">
        <v>0</v>
      </c>
      <c r="L21" t="n">
        <v>21500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1415</v>
      </c>
      <c r="B22" t="inlineStr">
        <is>
          <t>TOMENO SUAREZ,FERNANDO</t>
        </is>
      </c>
      <c r="E22" t="n">
        <v>2026</v>
      </c>
      <c r="F22" t="n">
        <v>1</v>
      </c>
      <c r="G22" t="inlineStr">
        <is>
          <t>DIRECTO</t>
        </is>
      </c>
      <c r="H22" t="inlineStr">
        <is>
          <t>BARBERINA</t>
        </is>
      </c>
      <c r="I22" t="n">
        <v>708</v>
      </c>
      <c r="J22" t="n">
        <v>21200</v>
      </c>
      <c r="K22" t="n">
        <v>0</v>
      </c>
      <c r="L22" t="n">
        <v>21200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1415</v>
      </c>
      <c r="B23" t="inlineStr">
        <is>
          <t>TOMENO SUAREZ,FERNANDO</t>
        </is>
      </c>
      <c r="E23" t="n">
        <v>2026</v>
      </c>
      <c r="F23" t="n">
        <v>1</v>
      </c>
      <c r="G23" t="inlineStr">
        <is>
          <t>DIRECTO</t>
        </is>
      </c>
      <c r="H23" t="inlineStr">
        <is>
          <t>BARBERINA</t>
        </is>
      </c>
      <c r="I23" t="n">
        <v>708</v>
      </c>
      <c r="J23" t="n">
        <v>21340</v>
      </c>
      <c r="K23" t="n">
        <v>0</v>
      </c>
      <c r="L23" t="n">
        <v>21340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1415</v>
      </c>
      <c r="B24" t="inlineStr">
        <is>
          <t>TOMENO SUAREZ,FERNANDO</t>
        </is>
      </c>
      <c r="E24" t="n">
        <v>2026</v>
      </c>
      <c r="F24" t="n">
        <v>1</v>
      </c>
      <c r="G24" t="inlineStr">
        <is>
          <t>DIRECTO</t>
        </is>
      </c>
      <c r="H24" t="inlineStr">
        <is>
          <t>BARBERINA</t>
        </is>
      </c>
      <c r="I24" t="n">
        <v>708</v>
      </c>
      <c r="J24" t="n">
        <v>20180</v>
      </c>
      <c r="K24" t="n">
        <v>0</v>
      </c>
      <c r="L24" t="n">
        <v>20180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1415</v>
      </c>
      <c r="B25" t="inlineStr">
        <is>
          <t>TOMENO SUAREZ,FERNANDO</t>
        </is>
      </c>
      <c r="E25" t="n">
        <v>2026</v>
      </c>
      <c r="F25" t="n">
        <v>1</v>
      </c>
      <c r="G25" t="inlineStr">
        <is>
          <t>DIRECTO</t>
        </is>
      </c>
      <c r="H25" t="inlineStr">
        <is>
          <t>SALUSTIANA</t>
        </is>
      </c>
      <c r="I25" t="n">
        <v>168</v>
      </c>
      <c r="J25" t="n">
        <v>0</v>
      </c>
      <c r="K25" t="n">
        <v>6543</v>
      </c>
      <c r="L25" t="n">
        <v>6543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1415</v>
      </c>
      <c r="B26" t="inlineStr">
        <is>
          <t>TOMENO SUAREZ,FERNANDO</t>
        </is>
      </c>
      <c r="E26" t="n">
        <v>2026</v>
      </c>
      <c r="F26" t="n">
        <v>1</v>
      </c>
      <c r="G26" t="inlineStr">
        <is>
          <t>INDUSTRIA</t>
        </is>
      </c>
      <c r="H26" t="inlineStr">
        <is>
          <t>LANE LATE</t>
        </is>
      </c>
      <c r="I26" t="n">
        <v>358</v>
      </c>
      <c r="J26" t="n">
        <v>2475</v>
      </c>
      <c r="K26" t="n">
        <v>0</v>
      </c>
      <c r="L26" t="n">
        <v>2475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1415</v>
      </c>
      <c r="B27" t="inlineStr">
        <is>
          <t>TOMENO SUAREZ,FERNANDO</t>
        </is>
      </c>
      <c r="E27" t="n">
        <v>2026</v>
      </c>
      <c r="F27" t="n">
        <v>1</v>
      </c>
      <c r="G27" t="inlineStr">
        <is>
          <t>INDUSTRIA</t>
        </is>
      </c>
      <c r="H27" t="inlineStr">
        <is>
          <t>LANE LATE</t>
        </is>
      </c>
      <c r="I27" t="n">
        <v>358</v>
      </c>
      <c r="J27" t="n">
        <v>3530</v>
      </c>
      <c r="K27" t="n">
        <v>0</v>
      </c>
      <c r="L27" t="n">
        <v>3530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1415</v>
      </c>
      <c r="B28" t="inlineStr">
        <is>
          <t>TOMENO SUAREZ,FERNANDO</t>
        </is>
      </c>
      <c r="E28" t="n">
        <v>2026</v>
      </c>
      <c r="F28" t="n">
        <v>1</v>
      </c>
      <c r="G28" t="inlineStr">
        <is>
          <t>INDUSTRIA</t>
        </is>
      </c>
      <c r="H28" t="inlineStr">
        <is>
          <t>LANE LATE</t>
        </is>
      </c>
      <c r="I28" t="n">
        <v>358</v>
      </c>
      <c r="J28" t="n">
        <v>14710</v>
      </c>
      <c r="K28" t="n">
        <v>715</v>
      </c>
      <c r="L28" t="n">
        <v>715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1415</v>
      </c>
      <c r="B29" t="inlineStr">
        <is>
          <t>TOMENO SUAREZ,FERNANDO</t>
        </is>
      </c>
      <c r="E29" t="n">
        <v>2026</v>
      </c>
      <c r="F29" t="n">
        <v>1</v>
      </c>
      <c r="G29" t="inlineStr">
        <is>
          <t>INDUSTRIA</t>
        </is>
      </c>
      <c r="H29" t="inlineStr">
        <is>
          <t>BARNFIELD</t>
        </is>
      </c>
      <c r="I29" t="n">
        <v>672</v>
      </c>
      <c r="J29" t="n">
        <v>14595</v>
      </c>
      <c r="K29" t="n">
        <v>1082</v>
      </c>
      <c r="L29" t="n">
        <v>1082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1415</v>
      </c>
      <c r="B30" t="inlineStr">
        <is>
          <t>TOMENO SUAREZ,FERNANDO</t>
        </is>
      </c>
      <c r="E30" t="n">
        <v>2026</v>
      </c>
      <c r="F30" t="n">
        <v>1</v>
      </c>
      <c r="G30" t="inlineStr">
        <is>
          <t>INDUSTRIA</t>
        </is>
      </c>
      <c r="H30" t="inlineStr">
        <is>
          <t>BARNFIELD</t>
        </is>
      </c>
      <c r="I30" t="n">
        <v>672</v>
      </c>
      <c r="J30" t="n">
        <v>13910</v>
      </c>
      <c r="K30" t="n">
        <v>692</v>
      </c>
      <c r="L30" t="n">
        <v>692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1415</v>
      </c>
      <c r="B31" t="inlineStr">
        <is>
          <t>TOMENO SUAREZ,FERNANDO</t>
        </is>
      </c>
      <c r="E31" t="n">
        <v>2026</v>
      </c>
      <c r="F31" t="n">
        <v>1</v>
      </c>
      <c r="G31" t="inlineStr">
        <is>
          <t>INDUSTRIA</t>
        </is>
      </c>
      <c r="H31" t="inlineStr">
        <is>
          <t>BARNFIELD</t>
        </is>
      </c>
      <c r="I31" t="n">
        <v>672</v>
      </c>
      <c r="J31" t="n">
        <v>2855</v>
      </c>
      <c r="K31" t="n">
        <v>1769</v>
      </c>
      <c r="L31" t="n">
        <v>1769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1415</v>
      </c>
      <c r="B32" t="inlineStr">
        <is>
          <t>TOMENO SUAREZ,FERNANDO</t>
        </is>
      </c>
      <c r="E32" t="n">
        <v>2026</v>
      </c>
      <c r="F32" t="n">
        <v>1</v>
      </c>
      <c r="G32" t="inlineStr">
        <is>
          <t>MANDARINA</t>
        </is>
      </c>
      <c r="H32" t="inlineStr">
        <is>
          <t>TANGO</t>
        </is>
      </c>
      <c r="I32" t="n">
        <v>615</v>
      </c>
      <c r="J32" t="n">
        <v>16796</v>
      </c>
      <c r="K32" t="n">
        <v>0</v>
      </c>
      <c r="L32" t="n">
        <v>16796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1415</v>
      </c>
      <c r="B33" t="inlineStr">
        <is>
          <t>TOMENO SUAREZ,FERNANDO</t>
        </is>
      </c>
      <c r="E33" t="n">
        <v>2026</v>
      </c>
      <c r="F33" t="n">
        <v>1</v>
      </c>
      <c r="G33" t="inlineStr">
        <is>
          <t>MANDARINA</t>
        </is>
      </c>
      <c r="H33" t="inlineStr">
        <is>
          <t>TANGO</t>
        </is>
      </c>
      <c r="I33" t="n">
        <v>615</v>
      </c>
      <c r="J33" t="n">
        <v>11431</v>
      </c>
      <c r="K33" t="n">
        <v>0</v>
      </c>
      <c r="L33" t="n">
        <v>11431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1415</v>
      </c>
      <c r="B34" t="inlineStr">
        <is>
          <t>TOMENO SUAREZ,FERNANDO</t>
        </is>
      </c>
      <c r="E34" t="n">
        <v>2026</v>
      </c>
      <c r="F34" t="n">
        <v>1</v>
      </c>
      <c r="G34" t="inlineStr">
        <is>
          <t>MANDARINA</t>
        </is>
      </c>
      <c r="H34" t="inlineStr">
        <is>
          <t>TANGO</t>
        </is>
      </c>
      <c r="I34" t="n">
        <v>615</v>
      </c>
      <c r="J34" t="n">
        <v>13295</v>
      </c>
      <c r="K34" t="n">
        <v>0</v>
      </c>
      <c r="L34" t="n">
        <v>13295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1415</v>
      </c>
      <c r="B2" t="inlineStr">
        <is>
          <t>TOMENO SUAREZ,FERNANDO</t>
        </is>
      </c>
      <c r="C2" t="inlineStr">
        <is>
          <t>BARBERINA</t>
        </is>
      </c>
      <c r="D2" t="inlineStr">
        <is>
          <t>Hectáreas</t>
        </is>
      </c>
      <c r="E2" t="n">
        <v>7.49</v>
      </c>
      <c r="I2" t="inlineStr"/>
    </row>
    <row r="3">
      <c r="A3" t="n">
        <v>1415</v>
      </c>
      <c r="B3" t="inlineStr">
        <is>
          <t>TOMENO SUAREZ,FERNANDO</t>
        </is>
      </c>
      <c r="C3" t="inlineStr">
        <is>
          <t>BARBERINA</t>
        </is>
      </c>
      <c r="D3" t="inlineStr">
        <is>
          <t>Cuota teórica</t>
        </is>
      </c>
      <c r="E3" t="n">
        <v>1460.55</v>
      </c>
      <c r="I3" t="inlineStr"/>
    </row>
    <row r="4">
      <c r="A4" t="n">
        <v>1415</v>
      </c>
      <c r="B4" t="inlineStr">
        <is>
          <t>TOMENO SUAREZ,FERNANDO</t>
        </is>
      </c>
      <c r="C4" t="inlineStr">
        <is>
          <t>BARBERINA</t>
        </is>
      </c>
      <c r="D4" t="inlineStr">
        <is>
          <t>Kg campaña</t>
        </is>
      </c>
      <c r="E4" t="n">
        <v>414468</v>
      </c>
      <c r="I4" t="inlineStr"/>
    </row>
    <row r="5">
      <c r="A5" t="n">
        <v>1415</v>
      </c>
      <c r="B5" t="inlineStr">
        <is>
          <t>TOMENO SUAREZ,FERNANDO</t>
        </is>
      </c>
      <c r="C5" t="inlineStr">
        <is>
          <t>BARBERINA</t>
        </is>
      </c>
      <c r="D5" t="inlineStr">
        <is>
          <t>Índice</t>
        </is>
      </c>
      <c r="E5" t="n">
        <v>0.003523914994643736</v>
      </c>
      <c r="I5" t="inlineStr"/>
    </row>
    <row r="6">
      <c r="A6" t="n">
        <v>1415</v>
      </c>
      <c r="B6" t="inlineStr">
        <is>
          <t>TOMENO SUAREZ,FERNANDO</t>
        </is>
      </c>
      <c r="C6" t="inlineStr">
        <is>
          <t>BARBERINA</t>
        </is>
      </c>
      <c r="D6" t="inlineStr">
        <is>
          <t>Kg remesa</t>
        </is>
      </c>
      <c r="E6" t="n">
        <v>84220</v>
      </c>
      <c r="I6" t="inlineStr"/>
    </row>
    <row r="7">
      <c r="A7" t="n">
        <v>1415</v>
      </c>
      <c r="B7" t="inlineStr">
        <is>
          <t>TOMENO SUAREZ,FERNANDO</t>
        </is>
      </c>
      <c r="C7" t="inlineStr">
        <is>
          <t>BARBERINA</t>
        </is>
      </c>
      <c r="D7" t="inlineStr">
        <is>
          <t>Cuota parcial</t>
        </is>
      </c>
      <c r="E7" t="n">
        <v>296.78</v>
      </c>
      <c r="I7" t="inlineStr"/>
    </row>
    <row r="8">
      <c r="A8" t="n">
        <v>1415</v>
      </c>
      <c r="B8" t="inlineStr">
        <is>
          <t>TOMENO SUAREZ,FERNANDO</t>
        </is>
      </c>
      <c r="C8" t="inlineStr">
        <is>
          <t>BARBERINA</t>
        </is>
      </c>
      <c r="D8" t="inlineStr">
        <is>
          <t>Importe bruto</t>
        </is>
      </c>
      <c r="E8" t="n">
        <v>43120.64</v>
      </c>
      <c r="I8" t="inlineStr"/>
    </row>
    <row r="9">
      <c r="A9" t="n">
        <v>1415</v>
      </c>
      <c r="B9" t="inlineStr">
        <is>
          <t>TOMENO SUAREZ,FERNANDO</t>
        </is>
      </c>
      <c r="C9" t="inlineStr">
        <is>
          <t>BARBERINA</t>
        </is>
      </c>
      <c r="D9" t="inlineStr">
        <is>
          <t>Recolección</t>
        </is>
      </c>
      <c r="E9" t="n">
        <v>0</v>
      </c>
      <c r="I9" t="inlineStr"/>
    </row>
    <row r="10">
      <c r="A10" t="n">
        <v>1415</v>
      </c>
      <c r="B10" t="inlineStr">
        <is>
          <t>TOMENO SUAREZ,FERNANDO</t>
        </is>
      </c>
      <c r="C10" t="inlineStr">
        <is>
          <t>BARBERINA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1415</v>
      </c>
      <c r="B11" t="inlineStr">
        <is>
          <t>TOMENO SUAREZ,FERNANDO</t>
        </is>
      </c>
      <c r="C11" t="inlineStr">
        <is>
          <t>BARBERINA</t>
        </is>
      </c>
      <c r="D11" t="inlineStr">
        <is>
          <t>Calidad</t>
        </is>
      </c>
      <c r="E11" t="n">
        <v>0</v>
      </c>
      <c r="I11" t="inlineStr"/>
    </row>
    <row r="12">
      <c r="A12" t="n">
        <v>1415</v>
      </c>
      <c r="B12" t="inlineStr">
        <is>
          <t>TOMENO SUAREZ,FERNANDO</t>
        </is>
      </c>
      <c r="C12" t="inlineStr">
        <is>
          <t>BARBERINA</t>
        </is>
      </c>
      <c r="D12" t="inlineStr">
        <is>
          <t>GlobalGAP</t>
        </is>
      </c>
      <c r="E12" t="n">
        <v>0</v>
      </c>
      <c r="I12" t="inlineStr"/>
    </row>
    <row r="13">
      <c r="A13" t="n">
        <v>1415</v>
      </c>
      <c r="B13" t="inlineStr">
        <is>
          <t>TOMENO SUAREZ,FERNANDO</t>
        </is>
      </c>
      <c r="C13" t="inlineStr">
        <is>
          <t>BARBERINA</t>
        </is>
      </c>
      <c r="D13" t="inlineStr">
        <is>
          <t>Base imponible</t>
        </is>
      </c>
      <c r="E13" t="n">
        <v>42823.86</v>
      </c>
      <c r="I13" t="inlineStr"/>
    </row>
    <row r="14">
      <c r="A14" t="n">
        <v>1415</v>
      </c>
      <c r="B14" t="inlineStr">
        <is>
          <t>TOMENO SUAREZ,FERNANDO</t>
        </is>
      </c>
      <c r="C14" t="inlineStr">
        <is>
          <t>BARBERINA</t>
        </is>
      </c>
      <c r="D14" t="inlineStr">
        <is>
          <t>IVA</t>
        </is>
      </c>
      <c r="E14" t="n">
        <v>5138.86</v>
      </c>
      <c r="I14" t="inlineStr"/>
    </row>
    <row r="15">
      <c r="A15" t="n">
        <v>1415</v>
      </c>
      <c r="B15" t="inlineStr">
        <is>
          <t>TOMENO SUAREZ,FERNANDO</t>
        </is>
      </c>
      <c r="C15" t="inlineStr">
        <is>
          <t>BARBERINA</t>
        </is>
      </c>
      <c r="D15" t="inlineStr">
        <is>
          <t>Retención</t>
        </is>
      </c>
      <c r="E15" t="n">
        <v>959.25</v>
      </c>
      <c r="I15" t="inlineStr"/>
    </row>
    <row r="16">
      <c r="A16" t="n">
        <v>1415</v>
      </c>
      <c r="B16" t="inlineStr">
        <is>
          <t>TOMENO SUAREZ,FERNANDO</t>
        </is>
      </c>
      <c r="C16" t="inlineStr">
        <is>
          <t>BARBERINA</t>
        </is>
      </c>
      <c r="D16" t="inlineStr">
        <is>
          <t>Total</t>
        </is>
      </c>
      <c r="E16" t="n">
        <v>47003.47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2026-07-28T15:52:36Z</dcterms:created>
  <dcterms:modified xmlns:dcterms="http://purl.org/dc/terms/" xmlns:xsi="http://www.w3.org/2001/XMLSchema-instance" xsi:type="dcterms:W3CDTF">2026-07-28T15:52:36Z</dcterms:modified>
</cp:coreProperties>
</file>