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1627</v>
      </c>
      <c r="B2" s="3" t="inlineStr">
        <is>
          <t>FRUTAS ANDALUZAS DE SEVILLA S.L.</t>
        </is>
      </c>
      <c r="C2" s="3" t="inlineStr">
        <is>
          <t>BARBERINA</t>
        </is>
      </c>
      <c r="D2" s="2" t="n">
        <v>40500</v>
      </c>
      <c r="E2" s="4" t="n">
        <v>20331</v>
      </c>
      <c r="F2" s="5" t="n">
        <v>0.502</v>
      </c>
      <c r="G2" s="4" t="n">
        <v>0</v>
      </c>
      <c r="H2" s="4" t="n">
        <v>409.54</v>
      </c>
      <c r="I2" s="4" t="n">
        <v>0</v>
      </c>
      <c r="J2" s="4" t="n">
        <v>0</v>
      </c>
      <c r="K2" s="4" t="n">
        <v>0</v>
      </c>
      <c r="L2" s="4" t="n">
        <v>19921.46</v>
      </c>
      <c r="M2" s="5" t="n">
        <v>0.5399</v>
      </c>
      <c r="N2" s="6" t="n">
        <v>12</v>
      </c>
      <c r="O2" s="6" t="n">
        <v>2</v>
      </c>
      <c r="P2" s="4" t="n">
        <v>21865.79</v>
      </c>
      <c r="Q2" s="3" t="inlineStr">
        <is>
          <t>Final FRUTAS ANDALUZAS DE SEVILLA (1627) BARBERINA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n">
        <v>0</v>
      </c>
      <c r="E2" t="inlineStr">
        <is>
          <t>not_found</t>
        </is>
      </c>
      <c r="F2" t="n">
        <v>6.77</v>
      </c>
      <c r="G2" t="n">
        <v>195</v>
      </c>
      <c r="H2" t="n">
        <v>1320.15</v>
      </c>
      <c r="I2" t="n">
        <v>130552</v>
      </c>
      <c r="J2" t="n">
        <v>0.01011206262638642</v>
      </c>
      <c r="K2" t="n">
        <v>409.54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1627</v>
      </c>
      <c r="B2" t="inlineStr">
        <is>
          <t>FRUTAS ANDALUZAS DE SEVILLA S.L.</t>
        </is>
      </c>
      <c r="C2" t="n">
        <v>362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362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21</t>
        </is>
      </c>
      <c r="P2" t="inlineStr">
        <is>
          <t>111</t>
        </is>
      </c>
      <c r="Q2" t="inlineStr">
        <is>
          <t>2</t>
        </is>
      </c>
      <c r="R2" t="n">
        <v>2.06</v>
      </c>
      <c r="S2" t="n">
        <v>0</v>
      </c>
      <c r="T2" t="n">
        <v>2.06</v>
      </c>
      <c r="V2" t="inlineStr">
        <is>
          <t>Sí</t>
        </is>
      </c>
      <c r="W2" t="inlineStr"/>
    </row>
    <row r="3">
      <c r="A3" t="n">
        <v>1627</v>
      </c>
      <c r="B3" t="inlineStr">
        <is>
          <t>FRUTAS ANDALUZAS DE SEVILLA S.L.</t>
        </is>
      </c>
      <c r="C3" t="n">
        <v>362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362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21</t>
        </is>
      </c>
      <c r="P3" t="inlineStr">
        <is>
          <t>10</t>
        </is>
      </c>
      <c r="Q3" t="inlineStr">
        <is>
          <t>1</t>
        </is>
      </c>
      <c r="R3" t="n">
        <v>1.41</v>
      </c>
      <c r="S3" t="n">
        <v>0</v>
      </c>
      <c r="T3" t="n">
        <v>1.41</v>
      </c>
      <c r="V3" t="inlineStr">
        <is>
          <t>Sí</t>
        </is>
      </c>
      <c r="W3" t="inlineStr"/>
    </row>
    <row r="4">
      <c r="A4" t="n">
        <v>1627</v>
      </c>
      <c r="B4" t="inlineStr">
        <is>
          <t>FRUTAS ANDALUZAS DE SEVILLA S.L.</t>
        </is>
      </c>
      <c r="C4" t="n">
        <v>705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705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21</t>
        </is>
      </c>
      <c r="P4" t="inlineStr">
        <is>
          <t>11</t>
        </is>
      </c>
      <c r="Q4" t="inlineStr">
        <is>
          <t>2</t>
        </is>
      </c>
      <c r="R4" t="n">
        <v>3.3</v>
      </c>
      <c r="S4" t="n">
        <v>0</v>
      </c>
      <c r="T4" t="n">
        <v>3.3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inlineStr">
        <is>
          <t>calculated</t>
        </is>
      </c>
      <c r="E2" t="n">
        <v>6.77</v>
      </c>
      <c r="F2" t="n">
        <v>1320.15</v>
      </c>
      <c r="G2" t="n">
        <v>130552</v>
      </c>
      <c r="H2" t="n">
        <v>0.01011206262638642</v>
      </c>
      <c r="I2" t="n">
        <v>40500</v>
      </c>
      <c r="J2" t="n">
        <v>409.54</v>
      </c>
      <c r="K2" t="inlineStr">
        <is>
          <t>No existe tarifa BonCalidad para socio=1627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40500</v>
      </c>
      <c r="R2" t="n">
        <v>40500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FRUTAS ANDALUZAS DE SEVILLA (1627) BARBERINA</t>
        </is>
      </c>
      <c r="E2" t="inlineStr">
        <is>
          <t>BARBERINA</t>
        </is>
      </c>
      <c r="F2" t="inlineStr">
        <is>
          <t>VARIETY</t>
        </is>
      </c>
      <c r="G2" t="inlineStr"/>
      <c r="H2" t="inlineStr"/>
      <c r="I2" t="inlineStr">
        <is>
          <t>BARBERINA</t>
        </is>
      </c>
      <c r="J2" t="n">
        <v>1</v>
      </c>
      <c r="K2" t="inlineStr">
        <is>
          <t>VARIETY</t>
        </is>
      </c>
      <c r="L2" t="inlineStr"/>
      <c r="M2" t="inlineStr">
        <is>
          <t>BARBERINA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n">
        <v>20331</v>
      </c>
      <c r="E2" t="n">
        <v>20331</v>
      </c>
      <c r="F2" t="n">
        <v>0</v>
      </c>
      <c r="G2" t="n">
        <v>409.54</v>
      </c>
      <c r="H2" t="n">
        <v>0</v>
      </c>
      <c r="I2" t="n">
        <v>0</v>
      </c>
      <c r="J2" t="n">
        <v>0</v>
      </c>
      <c r="K2" t="n">
        <v>19921.46</v>
      </c>
      <c r="L2" t="n">
        <v>19921.46</v>
      </c>
      <c r="M2" t="n">
        <v>19921.46</v>
      </c>
      <c r="N2" t="n">
        <v>0</v>
      </c>
      <c r="O2" t="n">
        <v>0.49189</v>
      </c>
      <c r="P2" t="n">
        <v>0.5399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n">
        <v>19921.46</v>
      </c>
      <c r="E2" t="n">
        <v>12</v>
      </c>
      <c r="F2" t="n">
        <v>1.12</v>
      </c>
      <c r="G2" t="n">
        <v>2390.58</v>
      </c>
      <c r="H2" t="n">
        <v>22312.04</v>
      </c>
      <c r="I2" t="n">
        <v>2</v>
      </c>
      <c r="J2" t="n">
        <v>0.98</v>
      </c>
      <c r="K2" t="n">
        <v>446.24</v>
      </c>
      <c r="L2" t="n">
        <v>21865.79</v>
      </c>
      <c r="M2" t="n">
        <v>21865.79</v>
      </c>
      <c r="N2" t="n">
        <v>21865.79</v>
      </c>
      <c r="O2" t="n">
        <v>40500</v>
      </c>
      <c r="P2" t="n">
        <v>0.5399</v>
      </c>
      <c r="Q2" t="n">
        <v>0.5399</v>
      </c>
      <c r="R2" t="n">
        <v>0.5399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6.77</v>
      </c>
      <c r="M2" t="n">
        <v>195</v>
      </c>
      <c r="N2" t="n">
        <v>1320.15</v>
      </c>
      <c r="O2" t="n">
        <v>130552</v>
      </c>
      <c r="P2" t="n">
        <v>0.01011206262638642</v>
      </c>
      <c r="Q2" t="n">
        <v>40500</v>
      </c>
      <c r="R2" t="n">
        <v>409.54</v>
      </c>
      <c r="S2" t="n">
        <v>0</v>
      </c>
      <c r="T2" t="n">
        <v>409.54</v>
      </c>
      <c r="U2" t="n">
        <v>910.61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socio=1627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1627</v>
      </c>
      <c r="B2" t="inlineStr">
        <is>
          <t>FRUTAS ANDALUZAS DE SEVILLA S.L.</t>
        </is>
      </c>
      <c r="C2" t="n">
        <v>362</v>
      </c>
      <c r="D2" t="inlineStr">
        <is>
          <t>8793</t>
        </is>
      </c>
      <c r="E2" t="inlineStr">
        <is>
          <t>21</t>
        </is>
      </c>
      <c r="F2" t="inlineStr">
        <is>
          <t>111</t>
        </is>
      </c>
      <c r="G2" t="inlineStr">
        <is>
          <t>2</t>
        </is>
      </c>
      <c r="H2" t="n">
        <v>2006</v>
      </c>
      <c r="I2" t="n">
        <v>2.06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6.77</v>
      </c>
      <c r="P2" t="n">
        <v>1320.15</v>
      </c>
      <c r="Q2" t="n">
        <v>130552</v>
      </c>
      <c r="R2" t="n">
        <v>0.01011206262638642</v>
      </c>
      <c r="S2" t="n">
        <v>40500</v>
      </c>
      <c r="T2" t="n">
        <v>409.54</v>
      </c>
    </row>
    <row r="3">
      <c r="A3" t="n">
        <v>1627</v>
      </c>
      <c r="B3" t="inlineStr">
        <is>
          <t>FRUTAS ANDALUZAS DE SEVILLA S.L.</t>
        </is>
      </c>
      <c r="C3" t="n">
        <v>362</v>
      </c>
      <c r="D3" t="inlineStr">
        <is>
          <t>8794</t>
        </is>
      </c>
      <c r="E3" t="inlineStr">
        <is>
          <t>21</t>
        </is>
      </c>
      <c r="F3" t="inlineStr">
        <is>
          <t>10</t>
        </is>
      </c>
      <c r="G3" t="inlineStr">
        <is>
          <t>1</t>
        </is>
      </c>
      <c r="H3" t="n">
        <v>2006</v>
      </c>
      <c r="I3" t="n">
        <v>1.41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6.77</v>
      </c>
      <c r="P3" t="n">
        <v>1320.15</v>
      </c>
      <c r="Q3" t="n">
        <v>130552</v>
      </c>
      <c r="R3" t="n">
        <v>0.01011206262638642</v>
      </c>
      <c r="S3" t="n">
        <v>40500</v>
      </c>
      <c r="T3" t="n">
        <v>409.54</v>
      </c>
    </row>
    <row r="4">
      <c r="A4" t="n">
        <v>1627</v>
      </c>
      <c r="B4" t="inlineStr">
        <is>
          <t>FRUTAS ANDALUZAS DE SEVILLA S.L.</t>
        </is>
      </c>
      <c r="C4" t="n">
        <v>705</v>
      </c>
      <c r="D4" t="inlineStr">
        <is>
          <t>9365</t>
        </is>
      </c>
      <c r="E4" t="inlineStr">
        <is>
          <t>21</t>
        </is>
      </c>
      <c r="F4" t="inlineStr">
        <is>
          <t>11</t>
        </is>
      </c>
      <c r="G4" t="inlineStr">
        <is>
          <t>2</t>
        </is>
      </c>
      <c r="H4" t="n">
        <v>2010</v>
      </c>
      <c r="I4" t="n">
        <v>3.3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6.77</v>
      </c>
      <c r="P4" t="n">
        <v>1320.15</v>
      </c>
      <c r="Q4" t="n">
        <v>130552</v>
      </c>
      <c r="R4" t="n">
        <v>0.01011206262638642</v>
      </c>
      <c r="S4" t="n">
        <v>40500</v>
      </c>
      <c r="T4" t="n">
        <v>409.54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1627</v>
      </c>
      <c r="B2" t="inlineStr">
        <is>
          <t>FRUTAS ANDALUZAS DE SEVILLA S.L.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705</v>
      </c>
      <c r="J2" t="n">
        <v>14680</v>
      </c>
      <c r="K2" t="n">
        <v>0</v>
      </c>
      <c r="L2" t="n">
        <v>14680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1627</v>
      </c>
      <c r="B3" t="inlineStr">
        <is>
          <t>FRUTAS ANDALUZAS DE SEVILLA S.L.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LANE LATE</t>
        </is>
      </c>
      <c r="I3" t="n">
        <v>705</v>
      </c>
      <c r="J3" t="n">
        <v>14952</v>
      </c>
      <c r="K3" t="n">
        <v>14167</v>
      </c>
      <c r="L3" t="n">
        <v>14167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1627</v>
      </c>
      <c r="B4" t="inlineStr">
        <is>
          <t>FRUTAS ANDALUZAS DE SEVILLA S.L.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LANE LATE</t>
        </is>
      </c>
      <c r="I4" t="n">
        <v>705</v>
      </c>
      <c r="J4" t="n">
        <v>13590</v>
      </c>
      <c r="K4" t="n">
        <v>8968</v>
      </c>
      <c r="L4" t="n">
        <v>8968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1627</v>
      </c>
      <c r="B5" t="inlineStr">
        <is>
          <t>FRUTAS ANDALUZAS DE SEVILLA S.L.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LANE LATE</t>
        </is>
      </c>
      <c r="I5" t="n">
        <v>705</v>
      </c>
      <c r="J5" t="n">
        <v>4202</v>
      </c>
      <c r="K5" t="n">
        <v>0</v>
      </c>
      <c r="L5" t="n">
        <v>4202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1627</v>
      </c>
      <c r="B6" t="inlineStr">
        <is>
          <t>FRUTAS ANDALUZAS DE SEVILLA S.L.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705</v>
      </c>
      <c r="J6" t="n">
        <v>14760</v>
      </c>
      <c r="K6" t="n">
        <v>9190</v>
      </c>
      <c r="L6" t="n">
        <v>9190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1627</v>
      </c>
      <c r="B7" t="inlineStr">
        <is>
          <t>FRUTAS ANDALUZAS DE SEVILLA S.L.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705</v>
      </c>
      <c r="J7" t="n">
        <v>3578</v>
      </c>
      <c r="K7" t="n">
        <v>0</v>
      </c>
      <c r="L7" t="n">
        <v>3578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1627</v>
      </c>
      <c r="B8" t="inlineStr">
        <is>
          <t>FRUTAS ANDALUZAS DE SEVILLA S.L.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705</v>
      </c>
      <c r="J8" t="n">
        <v>14622</v>
      </c>
      <c r="K8" t="n">
        <v>0</v>
      </c>
      <c r="L8" t="n">
        <v>14622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1627</v>
      </c>
      <c r="B9" t="inlineStr">
        <is>
          <t>FRUTAS ANDALUZAS DE SEVILLA S.L.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705</v>
      </c>
      <c r="J9" t="n">
        <v>14912</v>
      </c>
      <c r="K9" t="n">
        <v>12652</v>
      </c>
      <c r="L9" t="n">
        <v>12652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1627</v>
      </c>
      <c r="B10" t="inlineStr">
        <is>
          <t>FRUTAS ANDALUZAS DE SEVILLA S.L.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705</v>
      </c>
      <c r="J10" t="n">
        <v>4915</v>
      </c>
      <c r="K10" t="n">
        <v>3434</v>
      </c>
      <c r="L10" t="n">
        <v>3434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1627</v>
      </c>
      <c r="B11" t="inlineStr">
        <is>
          <t>FRUTAS ANDALUZAS DE SEVILLA S.L.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BARBERINA</t>
        </is>
      </c>
      <c r="I11" t="n">
        <v>362</v>
      </c>
      <c r="J11" t="n">
        <v>19740</v>
      </c>
      <c r="K11" t="n">
        <v>0</v>
      </c>
      <c r="L11" t="n">
        <v>19740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1627</v>
      </c>
      <c r="B12" t="inlineStr">
        <is>
          <t>FRUTAS ANDALUZAS DE SEVILLA S.L.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BARBERINA</t>
        </is>
      </c>
      <c r="I12" t="n">
        <v>362</v>
      </c>
      <c r="J12" t="n">
        <v>20760</v>
      </c>
      <c r="K12" t="n">
        <v>0</v>
      </c>
      <c r="L12" t="n">
        <v>20760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1627</v>
      </c>
      <c r="B13" t="inlineStr">
        <is>
          <t>FRUTAS ANDALUZAS DE SEVILLA S.L.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LANE LATE</t>
        </is>
      </c>
      <c r="I13" t="n">
        <v>705</v>
      </c>
      <c r="J13" t="n">
        <v>16282</v>
      </c>
      <c r="K13" t="n">
        <v>715</v>
      </c>
      <c r="L13" t="n">
        <v>715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1627</v>
      </c>
      <c r="B14" t="inlineStr">
        <is>
          <t>FRUTAS ANDALUZAS DE SEVILLA S.L.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LANE LATE</t>
        </is>
      </c>
      <c r="I14" t="n">
        <v>705</v>
      </c>
      <c r="J14" t="n">
        <v>1420</v>
      </c>
      <c r="K14" t="n">
        <v>0</v>
      </c>
      <c r="L14" t="n">
        <v>1420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1627</v>
      </c>
      <c r="B15" t="inlineStr">
        <is>
          <t>FRUTAS ANDALUZAS DE SEVILLA S.L.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LANE LATE</t>
        </is>
      </c>
      <c r="I15" t="n">
        <v>705</v>
      </c>
      <c r="J15" t="n">
        <v>15962</v>
      </c>
      <c r="K15" t="n">
        <v>2050</v>
      </c>
      <c r="L15" t="n">
        <v>2050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1627</v>
      </c>
      <c r="B16" t="inlineStr">
        <is>
          <t>FRUTAS ANDALUZAS DE SEVILLA S.L.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LANE LATE</t>
        </is>
      </c>
      <c r="I16" t="n">
        <v>705</v>
      </c>
      <c r="J16" t="n">
        <v>5239</v>
      </c>
      <c r="K16" t="n">
        <v>374</v>
      </c>
      <c r="L16" t="n">
        <v>374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1627</v>
      </c>
      <c r="B2" t="inlineStr">
        <is>
          <t>FRUTAS ANDALUZAS DE SEVILLA S.L.</t>
        </is>
      </c>
      <c r="C2" t="inlineStr">
        <is>
          <t>BARBERINA</t>
        </is>
      </c>
      <c r="D2" t="inlineStr">
        <is>
          <t>Hectáreas</t>
        </is>
      </c>
      <c r="E2" t="n">
        <v>6.77</v>
      </c>
      <c r="I2" t="inlineStr"/>
    </row>
    <row r="3">
      <c r="A3" t="n">
        <v>1627</v>
      </c>
      <c r="B3" t="inlineStr">
        <is>
          <t>FRUTAS ANDALUZAS DE SEVILLA S.L.</t>
        </is>
      </c>
      <c r="C3" t="inlineStr">
        <is>
          <t>BARBERINA</t>
        </is>
      </c>
      <c r="D3" t="inlineStr">
        <is>
          <t>Cuota teórica</t>
        </is>
      </c>
      <c r="E3" t="n">
        <v>1320.15</v>
      </c>
      <c r="I3" t="inlineStr"/>
    </row>
    <row r="4">
      <c r="A4" t="n">
        <v>1627</v>
      </c>
      <c r="B4" t="inlineStr">
        <is>
          <t>FRUTAS ANDALUZAS DE SEVILLA S.L.</t>
        </is>
      </c>
      <c r="C4" t="inlineStr">
        <is>
          <t>BARBERINA</t>
        </is>
      </c>
      <c r="D4" t="inlineStr">
        <is>
          <t>Kg campaña</t>
        </is>
      </c>
      <c r="E4" t="n">
        <v>130552</v>
      </c>
      <c r="I4" t="inlineStr"/>
    </row>
    <row r="5">
      <c r="A5" t="n">
        <v>1627</v>
      </c>
      <c r="B5" t="inlineStr">
        <is>
          <t>FRUTAS ANDALUZAS DE SEVILLA S.L.</t>
        </is>
      </c>
      <c r="C5" t="inlineStr">
        <is>
          <t>BARBERINA</t>
        </is>
      </c>
      <c r="D5" t="inlineStr">
        <is>
          <t>Índice</t>
        </is>
      </c>
      <c r="E5" t="n">
        <v>0.01011206262638642</v>
      </c>
      <c r="I5" t="inlineStr"/>
    </row>
    <row r="6">
      <c r="A6" t="n">
        <v>1627</v>
      </c>
      <c r="B6" t="inlineStr">
        <is>
          <t>FRUTAS ANDALUZAS DE SEVILLA S.L.</t>
        </is>
      </c>
      <c r="C6" t="inlineStr">
        <is>
          <t>BARBERINA</t>
        </is>
      </c>
      <c r="D6" t="inlineStr">
        <is>
          <t>Kg remesa</t>
        </is>
      </c>
      <c r="E6" t="n">
        <v>40500</v>
      </c>
      <c r="I6" t="inlineStr"/>
    </row>
    <row r="7">
      <c r="A7" t="n">
        <v>1627</v>
      </c>
      <c r="B7" t="inlineStr">
        <is>
          <t>FRUTAS ANDALUZAS DE SEVILLA S.L.</t>
        </is>
      </c>
      <c r="C7" t="inlineStr">
        <is>
          <t>BARBERINA</t>
        </is>
      </c>
      <c r="D7" t="inlineStr">
        <is>
          <t>Cuota parcial</t>
        </is>
      </c>
      <c r="E7" t="n">
        <v>409.54</v>
      </c>
      <c r="I7" t="inlineStr"/>
    </row>
    <row r="8">
      <c r="A8" t="n">
        <v>1627</v>
      </c>
      <c r="B8" t="inlineStr">
        <is>
          <t>FRUTAS ANDALUZAS DE SEVILLA S.L.</t>
        </is>
      </c>
      <c r="C8" t="inlineStr">
        <is>
          <t>BARBERINA</t>
        </is>
      </c>
      <c r="D8" t="inlineStr">
        <is>
          <t>Importe bruto</t>
        </is>
      </c>
      <c r="E8" t="n">
        <v>20331</v>
      </c>
      <c r="I8" t="inlineStr"/>
    </row>
    <row r="9">
      <c r="A9" t="n">
        <v>1627</v>
      </c>
      <c r="B9" t="inlineStr">
        <is>
          <t>FRUTAS ANDALUZAS DE SEVILLA S.L.</t>
        </is>
      </c>
      <c r="C9" t="inlineStr">
        <is>
          <t>BARBERINA</t>
        </is>
      </c>
      <c r="D9" t="inlineStr">
        <is>
          <t>Recolección</t>
        </is>
      </c>
      <c r="E9" t="n">
        <v>0</v>
      </c>
      <c r="I9" t="inlineStr"/>
    </row>
    <row r="10">
      <c r="A10" t="n">
        <v>1627</v>
      </c>
      <c r="B10" t="inlineStr">
        <is>
          <t>FRUTAS ANDALUZAS DE SEVILLA S.L.</t>
        </is>
      </c>
      <c r="C10" t="inlineStr">
        <is>
          <t>BARBERINA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1627</v>
      </c>
      <c r="B11" t="inlineStr">
        <is>
          <t>FRUTAS ANDALUZAS DE SEVILLA S.L.</t>
        </is>
      </c>
      <c r="C11" t="inlineStr">
        <is>
          <t>BARBERINA</t>
        </is>
      </c>
      <c r="D11" t="inlineStr">
        <is>
          <t>Calidad</t>
        </is>
      </c>
      <c r="E11" t="n">
        <v>0</v>
      </c>
      <c r="I11" t="inlineStr"/>
    </row>
    <row r="12">
      <c r="A12" t="n">
        <v>1627</v>
      </c>
      <c r="B12" t="inlineStr">
        <is>
          <t>FRUTAS ANDALUZAS DE SEVILLA S.L.</t>
        </is>
      </c>
      <c r="C12" t="inlineStr">
        <is>
          <t>BARBERINA</t>
        </is>
      </c>
      <c r="D12" t="inlineStr">
        <is>
          <t>GlobalGAP</t>
        </is>
      </c>
      <c r="E12" t="n">
        <v>0</v>
      </c>
      <c r="I12" t="inlineStr"/>
    </row>
    <row r="13">
      <c r="A13" t="n">
        <v>1627</v>
      </c>
      <c r="B13" t="inlineStr">
        <is>
          <t>FRUTAS ANDALUZAS DE SEVILLA S.L.</t>
        </is>
      </c>
      <c r="C13" t="inlineStr">
        <is>
          <t>BARBERINA</t>
        </is>
      </c>
      <c r="D13" t="inlineStr">
        <is>
          <t>Base imponible</t>
        </is>
      </c>
      <c r="E13" t="n">
        <v>19921.46</v>
      </c>
      <c r="I13" t="inlineStr"/>
    </row>
    <row r="14">
      <c r="A14" t="n">
        <v>1627</v>
      </c>
      <c r="B14" t="inlineStr">
        <is>
          <t>FRUTAS ANDALUZAS DE SEVILLA S.L.</t>
        </is>
      </c>
      <c r="C14" t="inlineStr">
        <is>
          <t>BARBERINA</t>
        </is>
      </c>
      <c r="D14" t="inlineStr">
        <is>
          <t>IVA</t>
        </is>
      </c>
      <c r="E14" t="n">
        <v>2390.58</v>
      </c>
      <c r="I14" t="inlineStr"/>
    </row>
    <row r="15">
      <c r="A15" t="n">
        <v>1627</v>
      </c>
      <c r="B15" t="inlineStr">
        <is>
          <t>FRUTAS ANDALUZAS DE SEVILLA S.L.</t>
        </is>
      </c>
      <c r="C15" t="inlineStr">
        <is>
          <t>BARBERINA</t>
        </is>
      </c>
      <c r="D15" t="inlineStr">
        <is>
          <t>Retención</t>
        </is>
      </c>
      <c r="E15" t="n">
        <v>446.24</v>
      </c>
      <c r="I15" t="inlineStr"/>
    </row>
    <row r="16">
      <c r="A16" t="n">
        <v>1627</v>
      </c>
      <c r="B16" t="inlineStr">
        <is>
          <t>FRUTAS ANDALUZAS DE SEVILLA S.L.</t>
        </is>
      </c>
      <c r="C16" t="inlineStr">
        <is>
          <t>BARBERINA</t>
        </is>
      </c>
      <c r="D16" t="inlineStr">
        <is>
          <t>Total</t>
        </is>
      </c>
      <c r="E16" t="n">
        <v>21865.79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2026-07-28T15:52:36Z</dcterms:created>
  <dcterms:modified xmlns:dcterms="http://purl.org/dc/terms/" xmlns:xsi="http://www.w3.org/2001/XMLSchema-instance" xsi:type="dcterms:W3CDTF">2026-07-28T15:52:36Z</dcterms:modified>
</cp:coreProperties>
</file>