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1463</v>
      </c>
      <c r="B2" s="3" t="inlineStr">
        <is>
          <t>BARRERA PERA,JUAN FRANCISCO</t>
        </is>
      </c>
      <c r="C2" s="3" t="inlineStr">
        <is>
          <t>NAVELINA</t>
        </is>
      </c>
      <c r="D2" s="2" t="n">
        <v>33020</v>
      </c>
      <c r="E2" s="4" t="n">
        <v>11623.04</v>
      </c>
      <c r="F2" s="5" t="n">
        <v>0.352</v>
      </c>
      <c r="G2" s="4" t="n">
        <v>0</v>
      </c>
      <c r="H2" s="4" t="n">
        <v>380.25</v>
      </c>
      <c r="I2" s="4" t="n">
        <v>0</v>
      </c>
      <c r="J2" s="4" t="n">
        <v>0</v>
      </c>
      <c r="K2" s="4" t="n">
        <v>0</v>
      </c>
      <c r="L2" s="4" t="n">
        <v>11242.79</v>
      </c>
      <c r="M2" s="5" t="n">
        <v>0.37372</v>
      </c>
      <c r="N2" s="6" t="n">
        <v>12</v>
      </c>
      <c r="O2" s="6" t="n">
        <v>2</v>
      </c>
      <c r="P2" s="4" t="n">
        <v>12340.09</v>
      </c>
      <c r="Q2" s="3" t="inlineStr">
        <is>
          <t>Final JUAN FRANCISCO BARRERA PERA (1463)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1.95</v>
      </c>
      <c r="G2" t="n">
        <v>195</v>
      </c>
      <c r="H2" t="n">
        <v>380.25</v>
      </c>
      <c r="I2" t="n">
        <v>33020</v>
      </c>
      <c r="J2" t="n">
        <v>0.01151574803149606</v>
      </c>
      <c r="K2" t="n">
        <v>380.25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1463</v>
      </c>
      <c r="B2" t="inlineStr">
        <is>
          <t>BARRERA PERA,JUAN FRANCISCO</t>
        </is>
      </c>
      <c r="C2" t="n">
        <v>349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349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41006</t>
        </is>
      </c>
      <c r="O2" t="inlineStr">
        <is>
          <t>1</t>
        </is>
      </c>
      <c r="P2" t="inlineStr">
        <is>
          <t>238</t>
        </is>
      </c>
      <c r="Q2" t="inlineStr">
        <is>
          <t>1</t>
        </is>
      </c>
      <c r="R2" t="n">
        <v>0.59</v>
      </c>
      <c r="S2" t="n">
        <v>0.59</v>
      </c>
      <c r="T2" t="n">
        <v>0.59</v>
      </c>
      <c r="V2" t="inlineStr">
        <is>
          <t>Sí</t>
        </is>
      </c>
      <c r="W2" t="inlineStr"/>
    </row>
    <row r="3">
      <c r="A3" t="n">
        <v>1463</v>
      </c>
      <c r="B3" t="inlineStr">
        <is>
          <t>BARRERA PERA,JUAN FRANCISCO</t>
        </is>
      </c>
      <c r="C3" t="n">
        <v>349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349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41006</t>
        </is>
      </c>
      <c r="O3" t="inlineStr">
        <is>
          <t>10</t>
        </is>
      </c>
      <c r="P3" t="inlineStr">
        <is>
          <t>13</t>
        </is>
      </c>
      <c r="Q3" t="inlineStr">
        <is>
          <t>1</t>
        </is>
      </c>
      <c r="R3" t="n">
        <v>0.91</v>
      </c>
      <c r="S3" t="n">
        <v>0.91</v>
      </c>
      <c r="T3" t="n">
        <v>0.91</v>
      </c>
      <c r="V3" t="inlineStr">
        <is>
          <t>Sí</t>
        </is>
      </c>
      <c r="W3" t="inlineStr"/>
    </row>
    <row r="4">
      <c r="A4" t="n">
        <v>1463</v>
      </c>
      <c r="B4" t="inlineStr">
        <is>
          <t>BARRERA PERA,JUAN FRANCISCO</t>
        </is>
      </c>
      <c r="C4" t="n">
        <v>349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349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41006</t>
        </is>
      </c>
      <c r="O4" t="inlineStr">
        <is>
          <t>9</t>
        </is>
      </c>
      <c r="P4" t="inlineStr">
        <is>
          <t>105</t>
        </is>
      </c>
      <c r="Q4" t="inlineStr">
        <is>
          <t>4</t>
        </is>
      </c>
      <c r="R4" t="n">
        <v>0.45</v>
      </c>
      <c r="S4" t="n">
        <v>0.45</v>
      </c>
      <c r="T4" t="n">
        <v>0.45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inlineStr">
        <is>
          <t>calculated</t>
        </is>
      </c>
      <c r="E2" t="n">
        <v>1.95</v>
      </c>
      <c r="F2" t="n">
        <v>380.25</v>
      </c>
      <c r="G2" t="n">
        <v>33020</v>
      </c>
      <c r="H2" t="n">
        <v>0.01151574803149606</v>
      </c>
      <c r="I2" t="n">
        <v>33020</v>
      </c>
      <c r="J2" t="n">
        <v>380.25</v>
      </c>
      <c r="K2" t="inlineStr">
        <is>
          <t>2 entregas ya figuran como liquidadas.; No existe tarifa BonCalidad para socio=1463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33020</v>
      </c>
      <c r="R2" t="n">
        <v>33020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JUAN FRANCISCO BARRERA PERA (1463)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n">
        <v>11623.04</v>
      </c>
      <c r="E2" t="n">
        <v>11623.04</v>
      </c>
      <c r="F2" t="n">
        <v>0</v>
      </c>
      <c r="G2" t="n">
        <v>380.25</v>
      </c>
      <c r="H2" t="n">
        <v>0</v>
      </c>
      <c r="I2" t="n">
        <v>0</v>
      </c>
      <c r="J2" t="n">
        <v>0</v>
      </c>
      <c r="K2" t="n">
        <v>11242.79</v>
      </c>
      <c r="L2" t="n">
        <v>11242.79</v>
      </c>
      <c r="M2" t="n">
        <v>11242.79</v>
      </c>
      <c r="N2" t="n">
        <v>0</v>
      </c>
      <c r="O2" t="n">
        <v>0.34048</v>
      </c>
      <c r="P2" t="n">
        <v>0.37372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n">
        <v>11242.79</v>
      </c>
      <c r="E2" t="n">
        <v>12</v>
      </c>
      <c r="F2" t="n">
        <v>1.12</v>
      </c>
      <c r="G2" t="n">
        <v>1349.13</v>
      </c>
      <c r="H2" t="n">
        <v>12591.92</v>
      </c>
      <c r="I2" t="n">
        <v>2</v>
      </c>
      <c r="J2" t="n">
        <v>0.98</v>
      </c>
      <c r="K2" t="n">
        <v>251.84</v>
      </c>
      <c r="L2" t="n">
        <v>12340.09</v>
      </c>
      <c r="M2" t="n">
        <v>12340.09</v>
      </c>
      <c r="N2" t="n">
        <v>12340.09</v>
      </c>
      <c r="O2" t="n">
        <v>33020</v>
      </c>
      <c r="P2" t="n">
        <v>0.37372</v>
      </c>
      <c r="Q2" t="n">
        <v>0.37372</v>
      </c>
      <c r="R2" t="n">
        <v>0.37372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3</v>
      </c>
      <c r="J2" t="n">
        <v>0</v>
      </c>
      <c r="K2" t="n">
        <v>0</v>
      </c>
      <c r="L2" t="n">
        <v>1.95</v>
      </c>
      <c r="M2" t="n">
        <v>195</v>
      </c>
      <c r="N2" t="n">
        <v>380.25</v>
      </c>
      <c r="O2" t="n">
        <v>33020</v>
      </c>
      <c r="P2" t="n">
        <v>0.01151574803149606</v>
      </c>
      <c r="Q2" t="n">
        <v>33020</v>
      </c>
      <c r="R2" t="n">
        <v>380.25</v>
      </c>
      <c r="S2" t="n">
        <v>0</v>
      </c>
      <c r="T2" t="n">
        <v>380.25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2 entregas ya figuran como liquidadas.; No existe tarifa BonCalidad para socio=1463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1463</v>
      </c>
      <c r="B2" t="inlineStr">
        <is>
          <t>BARRERA PERA,JUAN FRANCISCO</t>
        </is>
      </c>
      <c r="C2" t="n">
        <v>349</v>
      </c>
      <c r="D2" t="inlineStr">
        <is>
          <t>8927</t>
        </is>
      </c>
      <c r="E2" t="inlineStr">
        <is>
          <t>1</t>
        </is>
      </c>
      <c r="F2" t="inlineStr">
        <is>
          <t>238</t>
        </is>
      </c>
      <c r="G2" t="inlineStr">
        <is>
          <t>1</t>
        </is>
      </c>
      <c r="H2" t="n">
        <v>2014</v>
      </c>
      <c r="I2" t="n">
        <v>0.59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1.95</v>
      </c>
      <c r="P2" t="n">
        <v>380.25</v>
      </c>
      <c r="Q2" t="n">
        <v>33020</v>
      </c>
      <c r="R2" t="n">
        <v>0.01151574803149606</v>
      </c>
      <c r="S2" t="n">
        <v>33020</v>
      </c>
      <c r="T2" t="n">
        <v>380.25</v>
      </c>
    </row>
    <row r="3">
      <c r="A3" t="n">
        <v>1463</v>
      </c>
      <c r="B3" t="inlineStr">
        <is>
          <t>BARRERA PERA,JUAN FRANCISCO</t>
        </is>
      </c>
      <c r="C3" t="n">
        <v>349</v>
      </c>
      <c r="D3" t="inlineStr">
        <is>
          <t>8928</t>
        </is>
      </c>
      <c r="E3" t="inlineStr">
        <is>
          <t>10</t>
        </is>
      </c>
      <c r="F3" t="inlineStr">
        <is>
          <t>13</t>
        </is>
      </c>
      <c r="G3" t="inlineStr">
        <is>
          <t>1</t>
        </is>
      </c>
      <c r="H3" t="n">
        <v>2014</v>
      </c>
      <c r="I3" t="n">
        <v>0.91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1.95</v>
      </c>
      <c r="P3" t="n">
        <v>380.25</v>
      </c>
      <c r="Q3" t="n">
        <v>33020</v>
      </c>
      <c r="R3" t="n">
        <v>0.01151574803149606</v>
      </c>
      <c r="S3" t="n">
        <v>33020</v>
      </c>
      <c r="T3" t="n">
        <v>380.25</v>
      </c>
    </row>
    <row r="4">
      <c r="A4" t="n">
        <v>1463</v>
      </c>
      <c r="B4" t="inlineStr">
        <is>
          <t>BARRERA PERA,JUAN FRANCISCO</t>
        </is>
      </c>
      <c r="C4" t="n">
        <v>349</v>
      </c>
      <c r="D4" t="inlineStr">
        <is>
          <t>8929</t>
        </is>
      </c>
      <c r="E4" t="inlineStr">
        <is>
          <t>9</t>
        </is>
      </c>
      <c r="F4" t="inlineStr">
        <is>
          <t>105</t>
        </is>
      </c>
      <c r="G4" t="inlineStr">
        <is>
          <t>4</t>
        </is>
      </c>
      <c r="H4" t="n">
        <v>2021</v>
      </c>
      <c r="I4" t="n">
        <v>0.45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1.95</v>
      </c>
      <c r="P4" t="n">
        <v>380.25</v>
      </c>
      <c r="Q4" t="n">
        <v>33020</v>
      </c>
      <c r="R4" t="n">
        <v>0.01151574803149606</v>
      </c>
      <c r="S4" t="n">
        <v>33020</v>
      </c>
      <c r="T4" t="n">
        <v>380.25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1463</v>
      </c>
      <c r="B2" t="inlineStr">
        <is>
          <t>BARRERA PERA,JUAN FRANCISCO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NAVELINA</t>
        </is>
      </c>
      <c r="I2" t="n">
        <v>349</v>
      </c>
      <c r="J2" t="n">
        <v>12920</v>
      </c>
      <c r="K2" t="n">
        <v>0</v>
      </c>
      <c r="L2" t="n">
        <v>12920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1463</v>
      </c>
      <c r="B3" t="inlineStr">
        <is>
          <t>BARRERA PERA,JUAN FRANCISCO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NAVELINA</t>
        </is>
      </c>
      <c r="I3" t="n">
        <v>349</v>
      </c>
      <c r="J3" t="n">
        <v>20100</v>
      </c>
      <c r="K3" t="n">
        <v>0</v>
      </c>
      <c r="L3" t="n">
        <v>20100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1463</v>
      </c>
      <c r="B2" t="inlineStr">
        <is>
          <t>BARRERA PERA,JUAN FRANCISCO</t>
        </is>
      </c>
      <c r="C2" t="inlineStr">
        <is>
          <t>NAVELINA</t>
        </is>
      </c>
      <c r="D2" t="inlineStr">
        <is>
          <t>Hectáreas</t>
        </is>
      </c>
      <c r="E2" t="n">
        <v>1.95</v>
      </c>
      <c r="I2" t="inlineStr"/>
    </row>
    <row r="3">
      <c r="A3" t="n">
        <v>1463</v>
      </c>
      <c r="B3" t="inlineStr">
        <is>
          <t>BARRERA PERA,JUAN FRANCISCO</t>
        </is>
      </c>
      <c r="C3" t="inlineStr">
        <is>
          <t>NAVELINA</t>
        </is>
      </c>
      <c r="D3" t="inlineStr">
        <is>
          <t>Cuota teórica</t>
        </is>
      </c>
      <c r="E3" t="n">
        <v>380.25</v>
      </c>
      <c r="I3" t="inlineStr"/>
    </row>
    <row r="4">
      <c r="A4" t="n">
        <v>1463</v>
      </c>
      <c r="B4" t="inlineStr">
        <is>
          <t>BARRERA PERA,JUAN FRANCISCO</t>
        </is>
      </c>
      <c r="C4" t="inlineStr">
        <is>
          <t>NAVELINA</t>
        </is>
      </c>
      <c r="D4" t="inlineStr">
        <is>
          <t>Kg campaña</t>
        </is>
      </c>
      <c r="E4" t="n">
        <v>33020</v>
      </c>
      <c r="I4" t="inlineStr"/>
    </row>
    <row r="5">
      <c r="A5" t="n">
        <v>1463</v>
      </c>
      <c r="B5" t="inlineStr">
        <is>
          <t>BARRERA PERA,JUAN FRANCISCO</t>
        </is>
      </c>
      <c r="C5" t="inlineStr">
        <is>
          <t>NAVELINA</t>
        </is>
      </c>
      <c r="D5" t="inlineStr">
        <is>
          <t>Índice</t>
        </is>
      </c>
      <c r="E5" t="n">
        <v>0.01151574803149606</v>
      </c>
      <c r="I5" t="inlineStr"/>
    </row>
    <row r="6">
      <c r="A6" t="n">
        <v>1463</v>
      </c>
      <c r="B6" t="inlineStr">
        <is>
          <t>BARRERA PERA,JUAN FRANCISCO</t>
        </is>
      </c>
      <c r="C6" t="inlineStr">
        <is>
          <t>NAVELINA</t>
        </is>
      </c>
      <c r="D6" t="inlineStr">
        <is>
          <t>Kg remesa</t>
        </is>
      </c>
      <c r="E6" t="n">
        <v>33020</v>
      </c>
      <c r="I6" t="inlineStr"/>
    </row>
    <row r="7">
      <c r="A7" t="n">
        <v>1463</v>
      </c>
      <c r="B7" t="inlineStr">
        <is>
          <t>BARRERA PERA,JUAN FRANCISCO</t>
        </is>
      </c>
      <c r="C7" t="inlineStr">
        <is>
          <t>NAVELINA</t>
        </is>
      </c>
      <c r="D7" t="inlineStr">
        <is>
          <t>Cuota parcial</t>
        </is>
      </c>
      <c r="E7" t="n">
        <v>380.25</v>
      </c>
      <c r="I7" t="inlineStr"/>
    </row>
    <row r="8">
      <c r="A8" t="n">
        <v>1463</v>
      </c>
      <c r="B8" t="inlineStr">
        <is>
          <t>BARRERA PERA,JUAN FRANCISCO</t>
        </is>
      </c>
      <c r="C8" t="inlineStr">
        <is>
          <t>NAVELINA</t>
        </is>
      </c>
      <c r="D8" t="inlineStr">
        <is>
          <t>Importe bruto</t>
        </is>
      </c>
      <c r="E8" t="n">
        <v>11623.04</v>
      </c>
      <c r="I8" t="inlineStr"/>
    </row>
    <row r="9">
      <c r="A9" t="n">
        <v>1463</v>
      </c>
      <c r="B9" t="inlineStr">
        <is>
          <t>BARRERA PERA,JUAN FRANCISCO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1463</v>
      </c>
      <c r="B10" t="inlineStr">
        <is>
          <t>BARRERA PERA,JUAN FRANCISCO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1463</v>
      </c>
      <c r="B11" t="inlineStr">
        <is>
          <t>BARRERA PERA,JUAN FRANCISCO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1463</v>
      </c>
      <c r="B12" t="inlineStr">
        <is>
          <t>BARRERA PERA,JUAN FRANCISCO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1463</v>
      </c>
      <c r="B13" t="inlineStr">
        <is>
          <t>BARRERA PERA,JUAN FRANCISCO</t>
        </is>
      </c>
      <c r="C13" t="inlineStr">
        <is>
          <t>NAVELINA</t>
        </is>
      </c>
      <c r="D13" t="inlineStr">
        <is>
          <t>Base imponible</t>
        </is>
      </c>
      <c r="E13" t="n">
        <v>11242.79</v>
      </c>
      <c r="I13" t="inlineStr"/>
    </row>
    <row r="14">
      <c r="A14" t="n">
        <v>1463</v>
      </c>
      <c r="B14" t="inlineStr">
        <is>
          <t>BARRERA PERA,JUAN FRANCISCO</t>
        </is>
      </c>
      <c r="C14" t="inlineStr">
        <is>
          <t>NAVELINA</t>
        </is>
      </c>
      <c r="D14" t="inlineStr">
        <is>
          <t>IVA</t>
        </is>
      </c>
      <c r="E14" t="n">
        <v>1349.13</v>
      </c>
      <c r="I14" t="inlineStr"/>
    </row>
    <row r="15">
      <c r="A15" t="n">
        <v>1463</v>
      </c>
      <c r="B15" t="inlineStr">
        <is>
          <t>BARRERA PERA,JUAN FRANCISCO</t>
        </is>
      </c>
      <c r="C15" t="inlineStr">
        <is>
          <t>NAVELINA</t>
        </is>
      </c>
      <c r="D15" t="inlineStr">
        <is>
          <t>Retención</t>
        </is>
      </c>
      <c r="E15" t="n">
        <v>251.84</v>
      </c>
      <c r="I15" t="inlineStr"/>
    </row>
    <row r="16">
      <c r="A16" t="n">
        <v>1463</v>
      </c>
      <c r="B16" t="inlineStr">
        <is>
          <t>BARRERA PERA,JUAN FRANCISCO</t>
        </is>
      </c>
      <c r="C16" t="inlineStr">
        <is>
          <t>NAVELINA</t>
        </is>
      </c>
      <c r="D16" t="inlineStr">
        <is>
          <t>Total</t>
        </is>
      </c>
      <c r="E16" t="n">
        <v>12340.09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