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1429</v>
      </c>
      <c r="B2" s="3" t="inlineStr">
        <is>
          <t>MARTINEZ LOPEZ DE ROZAS,JUAN</t>
        </is>
      </c>
      <c r="C2" s="3" t="inlineStr">
        <is>
          <t>NAVELINA</t>
        </is>
      </c>
      <c r="D2" s="2" t="n">
        <v>76460</v>
      </c>
      <c r="E2" s="4" t="n">
        <v>28290.2</v>
      </c>
      <c r="F2" s="5" t="n">
        <v>0.37</v>
      </c>
      <c r="G2" s="4" t="n">
        <v>0</v>
      </c>
      <c r="H2" s="4" t="n">
        <v>758.24</v>
      </c>
      <c r="I2" s="4" t="n">
        <v>0</v>
      </c>
      <c r="J2" s="4" t="n">
        <v>0</v>
      </c>
      <c r="K2" s="4" t="n">
        <v>0</v>
      </c>
      <c r="L2" s="4" t="n">
        <v>27531.96</v>
      </c>
      <c r="M2" s="5" t="n">
        <v>0.39523</v>
      </c>
      <c r="N2" s="6" t="n">
        <v>12</v>
      </c>
      <c r="O2" s="6" t="n">
        <v>2</v>
      </c>
      <c r="P2" s="4" t="n">
        <v>30219.08</v>
      </c>
      <c r="Q2" s="3" t="inlineStr">
        <is>
          <t>Final JUAN MARTINEZ LOPEZ DE ROZAS (1429)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5.01</v>
      </c>
      <c r="G2" t="n">
        <v>195</v>
      </c>
      <c r="H2" t="n">
        <v>976.95</v>
      </c>
      <c r="I2" t="n">
        <v>98515</v>
      </c>
      <c r="J2" t="n">
        <v>0.009916763944576967</v>
      </c>
      <c r="K2" t="n">
        <v>758.24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1429</v>
      </c>
      <c r="B2" t="inlineStr">
        <is>
          <t>MARTINEZ LOPEZ DE ROZAS,JUAN</t>
        </is>
      </c>
      <c r="C2" t="n">
        <v>329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329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41023</t>
        </is>
      </c>
      <c r="O2" t="inlineStr">
        <is>
          <t>21</t>
        </is>
      </c>
      <c r="P2" t="inlineStr">
        <is>
          <t>165</t>
        </is>
      </c>
      <c r="Q2" t="inlineStr">
        <is>
          <t>1</t>
        </is>
      </c>
      <c r="R2" t="n">
        <v>0.26</v>
      </c>
      <c r="S2" t="n">
        <v>0.261336</v>
      </c>
      <c r="T2" t="n">
        <v>0.26</v>
      </c>
      <c r="V2" t="inlineStr">
        <is>
          <t>Sí</t>
        </is>
      </c>
      <c r="W2" t="inlineStr"/>
    </row>
    <row r="3">
      <c r="A3" t="n">
        <v>1429</v>
      </c>
      <c r="B3" t="inlineStr">
        <is>
          <t>MARTINEZ LOPEZ DE ROZAS,JUAN</t>
        </is>
      </c>
      <c r="C3" t="n">
        <v>329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329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41023</t>
        </is>
      </c>
      <c r="O3" t="inlineStr">
        <is>
          <t>21</t>
        </is>
      </c>
      <c r="P3" t="inlineStr">
        <is>
          <t>165</t>
        </is>
      </c>
      <c r="Q3" t="inlineStr">
        <is>
          <t>2</t>
        </is>
      </c>
      <c r="R3" t="n">
        <v>1.99</v>
      </c>
      <c r="S3" t="n">
        <v>1.993881</v>
      </c>
      <c r="T3" t="n">
        <v>1.99</v>
      </c>
      <c r="V3" t="inlineStr">
        <is>
          <t>Sí</t>
        </is>
      </c>
      <c r="W3" t="inlineStr"/>
    </row>
    <row r="4">
      <c r="A4" t="n">
        <v>1429</v>
      </c>
      <c r="B4" t="inlineStr">
        <is>
          <t>MARTINEZ LOPEZ DE ROZAS,JUAN</t>
        </is>
      </c>
      <c r="C4" t="n">
        <v>330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330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41023</t>
        </is>
      </c>
      <c r="O4" t="inlineStr">
        <is>
          <t>19</t>
        </is>
      </c>
      <c r="P4" t="inlineStr">
        <is>
          <t>57</t>
        </is>
      </c>
      <c r="Q4" t="inlineStr">
        <is>
          <t>1</t>
        </is>
      </c>
      <c r="R4" t="n">
        <v>0.8</v>
      </c>
      <c r="S4" t="n">
        <v>0.8344780000000001</v>
      </c>
      <c r="T4" t="n">
        <v>0.8</v>
      </c>
      <c r="V4" t="inlineStr">
        <is>
          <t>Sí</t>
        </is>
      </c>
      <c r="W4" t="inlineStr"/>
    </row>
    <row r="5">
      <c r="A5" t="n">
        <v>1429</v>
      </c>
      <c r="B5" t="inlineStr">
        <is>
          <t>MARTINEZ LOPEZ DE ROZAS,JUAN</t>
        </is>
      </c>
      <c r="C5" t="n">
        <v>330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330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41023</t>
        </is>
      </c>
      <c r="O5" t="inlineStr">
        <is>
          <t>19</t>
        </is>
      </c>
      <c r="P5" t="inlineStr">
        <is>
          <t>59</t>
        </is>
      </c>
      <c r="Q5" t="inlineStr">
        <is>
          <t>1</t>
        </is>
      </c>
      <c r="R5" t="n">
        <v>0.64</v>
      </c>
      <c r="S5" t="n">
        <v>0.639046</v>
      </c>
      <c r="T5" t="n">
        <v>0.64</v>
      </c>
      <c r="V5" t="inlineStr">
        <is>
          <t>Sí</t>
        </is>
      </c>
      <c r="W5" t="inlineStr"/>
    </row>
    <row r="6">
      <c r="A6" t="n">
        <v>1429</v>
      </c>
      <c r="B6" t="inlineStr">
        <is>
          <t>MARTINEZ LOPEZ DE ROZAS,JUAN</t>
        </is>
      </c>
      <c r="C6" t="n">
        <v>330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330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41023</t>
        </is>
      </c>
      <c r="O6" t="inlineStr">
        <is>
          <t>19</t>
        </is>
      </c>
      <c r="P6" t="inlineStr">
        <is>
          <t>60</t>
        </is>
      </c>
      <c r="Q6" t="inlineStr">
        <is>
          <t>1</t>
        </is>
      </c>
      <c r="R6" t="n">
        <v>0.47</v>
      </c>
      <c r="S6" t="n">
        <v>0.469537</v>
      </c>
      <c r="T6" t="n">
        <v>0.46</v>
      </c>
      <c r="V6" t="inlineStr">
        <is>
          <t>Sí</t>
        </is>
      </c>
      <c r="W6" t="inlineStr"/>
    </row>
    <row r="7">
      <c r="A7" t="n">
        <v>1429</v>
      </c>
      <c r="B7" t="inlineStr">
        <is>
          <t>MARTINEZ LOPEZ DE ROZAS,JUAN</t>
        </is>
      </c>
      <c r="C7" t="n">
        <v>351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351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41023</t>
        </is>
      </c>
      <c r="O7" t="inlineStr">
        <is>
          <t>19</t>
        </is>
      </c>
      <c r="P7" t="inlineStr">
        <is>
          <t>10</t>
        </is>
      </c>
      <c r="Q7" t="inlineStr">
        <is>
          <t>1</t>
        </is>
      </c>
      <c r="R7" t="n">
        <v>0.26</v>
      </c>
      <c r="S7" t="n">
        <v>0</v>
      </c>
      <c r="T7" t="n">
        <v>0.26</v>
      </c>
      <c r="V7" t="inlineStr">
        <is>
          <t>Sí</t>
        </is>
      </c>
      <c r="W7" t="inlineStr"/>
    </row>
    <row r="8">
      <c r="A8" t="n">
        <v>1429</v>
      </c>
      <c r="B8" t="inlineStr">
        <is>
          <t>MARTINEZ LOPEZ DE ROZAS,JUAN</t>
        </is>
      </c>
      <c r="C8" t="n">
        <v>351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351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41023</t>
        </is>
      </c>
      <c r="O8" t="inlineStr">
        <is>
          <t>19</t>
        </is>
      </c>
      <c r="P8" t="inlineStr">
        <is>
          <t>9</t>
        </is>
      </c>
      <c r="Q8" t="inlineStr">
        <is>
          <t>1</t>
        </is>
      </c>
      <c r="R8" t="n">
        <v>0.59</v>
      </c>
      <c r="S8" t="n">
        <v>0.8260999999999999</v>
      </c>
      <c r="T8" t="n">
        <v>0.59</v>
      </c>
      <c r="V8" t="inlineStr">
        <is>
          <t>Sí</t>
        </is>
      </c>
      <c r="W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NAVELINA</t>
        </is>
      </c>
      <c r="D2" t="inlineStr">
        <is>
          <t>calculated</t>
        </is>
      </c>
      <c r="E2" t="n">
        <v>5.01</v>
      </c>
      <c r="F2" t="n">
        <v>976.95</v>
      </c>
      <c r="G2" t="n">
        <v>98515</v>
      </c>
      <c r="H2" t="n">
        <v>0.009916763944576967</v>
      </c>
      <c r="I2" t="n">
        <v>76460</v>
      </c>
      <c r="J2" t="n">
        <v>758.24</v>
      </c>
      <c r="K2" t="inlineStr">
        <is>
          <t>4 entregas ya figuran como liquidadas.; No existe tarifa BonCalidad para socio=1429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76460</v>
      </c>
      <c r="R2" t="n">
        <v>76460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JUAN MARTINEZ LOPEZ DE ROZAS (1429)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NAVELINA</t>
        </is>
      </c>
      <c r="D2" t="n">
        <v>28290.2</v>
      </c>
      <c r="E2" t="n">
        <v>28290.2</v>
      </c>
      <c r="F2" t="n">
        <v>0</v>
      </c>
      <c r="G2" t="n">
        <v>758.24</v>
      </c>
      <c r="H2" t="n">
        <v>0</v>
      </c>
      <c r="I2" t="n">
        <v>0</v>
      </c>
      <c r="J2" t="n">
        <v>0</v>
      </c>
      <c r="K2" t="n">
        <v>27531.96</v>
      </c>
      <c r="L2" t="n">
        <v>27531.96</v>
      </c>
      <c r="M2" t="n">
        <v>27531.96</v>
      </c>
      <c r="N2" t="n">
        <v>0</v>
      </c>
      <c r="O2" t="n">
        <v>0.36008</v>
      </c>
      <c r="P2" t="n">
        <v>0.39523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NAVELINA</t>
        </is>
      </c>
      <c r="D2" t="n">
        <v>27531.96</v>
      </c>
      <c r="E2" t="n">
        <v>12</v>
      </c>
      <c r="F2" t="n">
        <v>1.12</v>
      </c>
      <c r="G2" t="n">
        <v>3303.84</v>
      </c>
      <c r="H2" t="n">
        <v>30835.8</v>
      </c>
      <c r="I2" t="n">
        <v>2</v>
      </c>
      <c r="J2" t="n">
        <v>0.98</v>
      </c>
      <c r="K2" t="n">
        <v>616.72</v>
      </c>
      <c r="L2" t="n">
        <v>30219.08</v>
      </c>
      <c r="M2" t="n">
        <v>30219.08</v>
      </c>
      <c r="N2" t="n">
        <v>30219.08</v>
      </c>
      <c r="O2" t="n">
        <v>76460</v>
      </c>
      <c r="P2" t="n">
        <v>0.39523</v>
      </c>
      <c r="Q2" t="n">
        <v>0.39523</v>
      </c>
      <c r="R2" t="n">
        <v>0.39523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3</v>
      </c>
      <c r="I2" t="n">
        <v>7</v>
      </c>
      <c r="J2" t="n">
        <v>0</v>
      </c>
      <c r="K2" t="n">
        <v>0</v>
      </c>
      <c r="L2" t="n">
        <v>5.01</v>
      </c>
      <c r="M2" t="n">
        <v>195</v>
      </c>
      <c r="N2" t="n">
        <v>976.95</v>
      </c>
      <c r="O2" t="n">
        <v>98515</v>
      </c>
      <c r="P2" t="n">
        <v>0.009916763944576967</v>
      </c>
      <c r="Q2" t="n">
        <v>76460</v>
      </c>
      <c r="R2" t="n">
        <v>758.24</v>
      </c>
      <c r="S2" t="n">
        <v>0</v>
      </c>
      <c r="T2" t="n">
        <v>758.24</v>
      </c>
      <c r="U2" t="n">
        <v>218.71</v>
      </c>
      <c r="V2" t="inlineStr">
        <is>
          <t>OPEN</t>
        </is>
      </c>
      <c r="W2" t="inlineStr">
        <is>
          <t>calculated</t>
        </is>
      </c>
      <c r="X2" t="inlineStr">
        <is>
          <t>4 entregas ya figuran como liquidadas.; No existe tarifa BonCalidad para socio=1429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1429</v>
      </c>
      <c r="B2" t="inlineStr">
        <is>
          <t>MARTINEZ LOPEZ DE ROZAS,JUAN</t>
        </is>
      </c>
      <c r="C2" t="n">
        <v>329</v>
      </c>
      <c r="D2" t="inlineStr">
        <is>
          <t>8803</t>
        </is>
      </c>
      <c r="E2" t="inlineStr">
        <is>
          <t>21</t>
        </is>
      </c>
      <c r="F2" t="inlineStr">
        <is>
          <t>165</t>
        </is>
      </c>
      <c r="G2" t="inlineStr">
        <is>
          <t>1</t>
        </is>
      </c>
      <c r="H2" t="n">
        <v>1987</v>
      </c>
      <c r="I2" t="n">
        <v>0.26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5.01</v>
      </c>
      <c r="P2" t="n">
        <v>976.95</v>
      </c>
      <c r="Q2" t="n">
        <v>98515</v>
      </c>
      <c r="R2" t="n">
        <v>0.009916763944576967</v>
      </c>
      <c r="S2" t="n">
        <v>76460</v>
      </c>
      <c r="T2" t="n">
        <v>758.24</v>
      </c>
    </row>
    <row r="3">
      <c r="A3" t="n">
        <v>1429</v>
      </c>
      <c r="B3" t="inlineStr">
        <is>
          <t>MARTINEZ LOPEZ DE ROZAS,JUAN</t>
        </is>
      </c>
      <c r="C3" t="n">
        <v>329</v>
      </c>
      <c r="D3" t="inlineStr">
        <is>
          <t>8851</t>
        </is>
      </c>
      <c r="E3" t="inlineStr">
        <is>
          <t>21</t>
        </is>
      </c>
      <c r="F3" t="inlineStr">
        <is>
          <t>165</t>
        </is>
      </c>
      <c r="G3" t="inlineStr">
        <is>
          <t>2</t>
        </is>
      </c>
      <c r="H3" t="n">
        <v>1987</v>
      </c>
      <c r="I3" t="n">
        <v>1.99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5.01</v>
      </c>
      <c r="P3" t="n">
        <v>976.95</v>
      </c>
      <c r="Q3" t="n">
        <v>98515</v>
      </c>
      <c r="R3" t="n">
        <v>0.009916763944576967</v>
      </c>
      <c r="S3" t="n">
        <v>76460</v>
      </c>
      <c r="T3" t="n">
        <v>758.24</v>
      </c>
    </row>
    <row r="4">
      <c r="A4" t="n">
        <v>1429</v>
      </c>
      <c r="B4" t="inlineStr">
        <is>
          <t>MARTINEZ LOPEZ DE ROZAS,JUAN</t>
        </is>
      </c>
      <c r="C4" t="n">
        <v>330</v>
      </c>
      <c r="D4" t="inlineStr">
        <is>
          <t>8852</t>
        </is>
      </c>
      <c r="E4" t="inlineStr">
        <is>
          <t>19</t>
        </is>
      </c>
      <c r="F4" t="inlineStr">
        <is>
          <t>57</t>
        </is>
      </c>
      <c r="G4" t="inlineStr">
        <is>
          <t>1</t>
        </is>
      </c>
      <c r="H4" t="n">
        <v>2007</v>
      </c>
      <c r="I4" t="n">
        <v>0.8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5.01</v>
      </c>
      <c r="P4" t="n">
        <v>976.95</v>
      </c>
      <c r="Q4" t="n">
        <v>98515</v>
      </c>
      <c r="R4" t="n">
        <v>0.009916763944576967</v>
      </c>
      <c r="S4" t="n">
        <v>76460</v>
      </c>
      <c r="T4" t="n">
        <v>758.24</v>
      </c>
    </row>
    <row r="5">
      <c r="A5" t="n">
        <v>1429</v>
      </c>
      <c r="B5" t="inlineStr">
        <is>
          <t>MARTINEZ LOPEZ DE ROZAS,JUAN</t>
        </is>
      </c>
      <c r="C5" t="n">
        <v>330</v>
      </c>
      <c r="D5" t="inlineStr">
        <is>
          <t>8853</t>
        </is>
      </c>
      <c r="E5" t="inlineStr">
        <is>
          <t>19</t>
        </is>
      </c>
      <c r="F5" t="inlineStr">
        <is>
          <t>59</t>
        </is>
      </c>
      <c r="G5" t="inlineStr">
        <is>
          <t>1</t>
        </is>
      </c>
      <c r="H5" t="n">
        <v>2007</v>
      </c>
      <c r="I5" t="n">
        <v>0.64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5.01</v>
      </c>
      <c r="P5" t="n">
        <v>976.95</v>
      </c>
      <c r="Q5" t="n">
        <v>98515</v>
      </c>
      <c r="R5" t="n">
        <v>0.009916763944576967</v>
      </c>
      <c r="S5" t="n">
        <v>76460</v>
      </c>
      <c r="T5" t="n">
        <v>758.24</v>
      </c>
    </row>
    <row r="6">
      <c r="A6" t="n">
        <v>1429</v>
      </c>
      <c r="B6" t="inlineStr">
        <is>
          <t>MARTINEZ LOPEZ DE ROZAS,JUAN</t>
        </is>
      </c>
      <c r="C6" t="n">
        <v>330</v>
      </c>
      <c r="D6" t="inlineStr">
        <is>
          <t>8854</t>
        </is>
      </c>
      <c r="E6" t="inlineStr">
        <is>
          <t>19</t>
        </is>
      </c>
      <c r="F6" t="inlineStr">
        <is>
          <t>60</t>
        </is>
      </c>
      <c r="G6" t="inlineStr">
        <is>
          <t>1</t>
        </is>
      </c>
      <c r="H6" t="n">
        <v>2007</v>
      </c>
      <c r="I6" t="n">
        <v>0.47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5.01</v>
      </c>
      <c r="P6" t="n">
        <v>976.95</v>
      </c>
      <c r="Q6" t="n">
        <v>98515</v>
      </c>
      <c r="R6" t="n">
        <v>0.009916763944576967</v>
      </c>
      <c r="S6" t="n">
        <v>76460</v>
      </c>
      <c r="T6" t="n">
        <v>758.24</v>
      </c>
    </row>
    <row r="7">
      <c r="A7" t="n">
        <v>1429</v>
      </c>
      <c r="B7" t="inlineStr">
        <is>
          <t>MARTINEZ LOPEZ DE ROZAS,JUAN</t>
        </is>
      </c>
      <c r="C7" t="n">
        <v>351</v>
      </c>
      <c r="D7" t="inlineStr">
        <is>
          <t>8855</t>
        </is>
      </c>
      <c r="E7" t="inlineStr">
        <is>
          <t>19</t>
        </is>
      </c>
      <c r="F7" t="inlineStr">
        <is>
          <t>10</t>
        </is>
      </c>
      <c r="G7" t="inlineStr">
        <is>
          <t>1</t>
        </is>
      </c>
      <c r="H7" t="n">
        <v>2018</v>
      </c>
      <c r="I7" t="n">
        <v>0.26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5.01</v>
      </c>
      <c r="P7" t="n">
        <v>976.95</v>
      </c>
      <c r="Q7" t="n">
        <v>98515</v>
      </c>
      <c r="R7" t="n">
        <v>0.009916763944576967</v>
      </c>
      <c r="S7" t="n">
        <v>76460</v>
      </c>
      <c r="T7" t="n">
        <v>758.24</v>
      </c>
    </row>
    <row r="8">
      <c r="A8" t="n">
        <v>1429</v>
      </c>
      <c r="B8" t="inlineStr">
        <is>
          <t>MARTINEZ LOPEZ DE ROZAS,JUAN</t>
        </is>
      </c>
      <c r="C8" t="n">
        <v>351</v>
      </c>
      <c r="D8" t="inlineStr">
        <is>
          <t>8856</t>
        </is>
      </c>
      <c r="E8" t="inlineStr">
        <is>
          <t>19</t>
        </is>
      </c>
      <c r="F8" t="inlineStr">
        <is>
          <t>9</t>
        </is>
      </c>
      <c r="G8" t="inlineStr">
        <is>
          <t>1</t>
        </is>
      </c>
      <c r="H8" t="n">
        <v>2018</v>
      </c>
      <c r="I8" t="n">
        <v>0.59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5.01</v>
      </c>
      <c r="P8" t="n">
        <v>976.95</v>
      </c>
      <c r="Q8" t="n">
        <v>98515</v>
      </c>
      <c r="R8" t="n">
        <v>0.009916763944576967</v>
      </c>
      <c r="S8" t="n">
        <v>76460</v>
      </c>
      <c r="T8" t="n">
        <v>758.24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1429</v>
      </c>
      <c r="B2" t="inlineStr">
        <is>
          <t>MARTINEZ LOPEZ DE ROZAS,JUAN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NAVELATE</t>
        </is>
      </c>
      <c r="I2" t="n">
        <v>329</v>
      </c>
      <c r="J2" t="n">
        <v>24377</v>
      </c>
      <c r="K2" t="n">
        <v>3384</v>
      </c>
      <c r="L2" t="n">
        <v>3384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1429</v>
      </c>
      <c r="B3" t="inlineStr">
        <is>
          <t>MARTINEZ LOPEZ DE ROZAS,JUAN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NAVELATE</t>
        </is>
      </c>
      <c r="I3" t="n">
        <v>329</v>
      </c>
      <c r="J3" t="n">
        <v>23837</v>
      </c>
      <c r="K3" t="n">
        <v>8218</v>
      </c>
      <c r="L3" t="n">
        <v>8218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1429</v>
      </c>
      <c r="B4" t="inlineStr">
        <is>
          <t>MARTINEZ LOPEZ DE ROZAS,JUAN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NAVELATE</t>
        </is>
      </c>
      <c r="I4" t="n">
        <v>329</v>
      </c>
      <c r="J4" t="n">
        <v>23621</v>
      </c>
      <c r="K4" t="n">
        <v>10152</v>
      </c>
      <c r="L4" t="n">
        <v>10152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1429</v>
      </c>
      <c r="B5" t="inlineStr">
        <is>
          <t>MARTINEZ LOPEZ DE ROZAS,JUAN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NAVELINA</t>
        </is>
      </c>
      <c r="I5" t="n">
        <v>330</v>
      </c>
      <c r="J5" t="n">
        <v>20700</v>
      </c>
      <c r="K5" t="n">
        <v>0</v>
      </c>
      <c r="L5" t="n">
        <v>20700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1429</v>
      </c>
      <c r="B6" t="inlineStr">
        <is>
          <t>MARTINEZ LOPEZ DE ROZAS,JUAN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NAVELINA</t>
        </is>
      </c>
      <c r="I6" t="n">
        <v>330</v>
      </c>
      <c r="J6" t="n">
        <v>20320</v>
      </c>
      <c r="K6" t="n">
        <v>0</v>
      </c>
      <c r="L6" t="n">
        <v>20320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1429</v>
      </c>
      <c r="B7" t="inlineStr">
        <is>
          <t>MARTINEZ LOPEZ DE ROZAS,JUAN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NAVELINA</t>
        </is>
      </c>
      <c r="I7" t="n">
        <v>330</v>
      </c>
      <c r="J7" t="n">
        <v>20720</v>
      </c>
      <c r="K7" t="n">
        <v>0</v>
      </c>
      <c r="L7" t="n">
        <v>20720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1429</v>
      </c>
      <c r="B8" t="inlineStr">
        <is>
          <t>MARTINEZ LOPEZ DE ROZAS,JUAN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NAVELINA</t>
        </is>
      </c>
      <c r="I8" t="n">
        <v>330</v>
      </c>
      <c r="J8" t="n">
        <v>14720</v>
      </c>
      <c r="K8" t="n">
        <v>0</v>
      </c>
      <c r="L8" t="n">
        <v>14720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1429</v>
      </c>
      <c r="B9" t="inlineStr">
        <is>
          <t>MARTINEZ LOPEZ DE ROZAS,JUAN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NAVELATE</t>
        </is>
      </c>
      <c r="I9" t="n">
        <v>329</v>
      </c>
      <c r="J9" t="n">
        <v>24701</v>
      </c>
      <c r="K9" t="n">
        <v>301</v>
      </c>
      <c r="L9" t="n">
        <v>301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1429</v>
      </c>
      <c r="B2" t="inlineStr">
        <is>
          <t>MARTINEZ LOPEZ DE ROZAS,JUAN</t>
        </is>
      </c>
      <c r="C2" t="inlineStr">
        <is>
          <t>NAVELINA</t>
        </is>
      </c>
      <c r="D2" t="inlineStr">
        <is>
          <t>Hectáreas</t>
        </is>
      </c>
      <c r="E2" t="n">
        <v>5.01</v>
      </c>
      <c r="I2" t="inlineStr"/>
    </row>
    <row r="3">
      <c r="A3" t="n">
        <v>1429</v>
      </c>
      <c r="B3" t="inlineStr">
        <is>
          <t>MARTINEZ LOPEZ DE ROZAS,JUAN</t>
        </is>
      </c>
      <c r="C3" t="inlineStr">
        <is>
          <t>NAVELINA</t>
        </is>
      </c>
      <c r="D3" t="inlineStr">
        <is>
          <t>Cuota teórica</t>
        </is>
      </c>
      <c r="E3" t="n">
        <v>976.95</v>
      </c>
      <c r="I3" t="inlineStr"/>
    </row>
    <row r="4">
      <c r="A4" t="n">
        <v>1429</v>
      </c>
      <c r="B4" t="inlineStr">
        <is>
          <t>MARTINEZ LOPEZ DE ROZAS,JUAN</t>
        </is>
      </c>
      <c r="C4" t="inlineStr">
        <is>
          <t>NAVELINA</t>
        </is>
      </c>
      <c r="D4" t="inlineStr">
        <is>
          <t>Kg campaña</t>
        </is>
      </c>
      <c r="E4" t="n">
        <v>98515</v>
      </c>
      <c r="I4" t="inlineStr"/>
    </row>
    <row r="5">
      <c r="A5" t="n">
        <v>1429</v>
      </c>
      <c r="B5" t="inlineStr">
        <is>
          <t>MARTINEZ LOPEZ DE ROZAS,JUAN</t>
        </is>
      </c>
      <c r="C5" t="inlineStr">
        <is>
          <t>NAVELINA</t>
        </is>
      </c>
      <c r="D5" t="inlineStr">
        <is>
          <t>Índice</t>
        </is>
      </c>
      <c r="E5" t="n">
        <v>0.009916763944576967</v>
      </c>
      <c r="I5" t="inlineStr"/>
    </row>
    <row r="6">
      <c r="A6" t="n">
        <v>1429</v>
      </c>
      <c r="B6" t="inlineStr">
        <is>
          <t>MARTINEZ LOPEZ DE ROZAS,JUAN</t>
        </is>
      </c>
      <c r="C6" t="inlineStr">
        <is>
          <t>NAVELINA</t>
        </is>
      </c>
      <c r="D6" t="inlineStr">
        <is>
          <t>Kg remesa</t>
        </is>
      </c>
      <c r="E6" t="n">
        <v>76460</v>
      </c>
      <c r="I6" t="inlineStr"/>
    </row>
    <row r="7">
      <c r="A7" t="n">
        <v>1429</v>
      </c>
      <c r="B7" t="inlineStr">
        <is>
          <t>MARTINEZ LOPEZ DE ROZAS,JUAN</t>
        </is>
      </c>
      <c r="C7" t="inlineStr">
        <is>
          <t>NAVELINA</t>
        </is>
      </c>
      <c r="D7" t="inlineStr">
        <is>
          <t>Cuota parcial</t>
        </is>
      </c>
      <c r="E7" t="n">
        <v>758.24</v>
      </c>
      <c r="I7" t="inlineStr"/>
    </row>
    <row r="8">
      <c r="A8" t="n">
        <v>1429</v>
      </c>
      <c r="B8" t="inlineStr">
        <is>
          <t>MARTINEZ LOPEZ DE ROZAS,JUAN</t>
        </is>
      </c>
      <c r="C8" t="inlineStr">
        <is>
          <t>NAVELINA</t>
        </is>
      </c>
      <c r="D8" t="inlineStr">
        <is>
          <t>Importe bruto</t>
        </is>
      </c>
      <c r="E8" t="n">
        <v>28290.2</v>
      </c>
      <c r="I8" t="inlineStr"/>
    </row>
    <row r="9">
      <c r="A9" t="n">
        <v>1429</v>
      </c>
      <c r="B9" t="inlineStr">
        <is>
          <t>MARTINEZ LOPEZ DE ROZAS,JUAN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1429</v>
      </c>
      <c r="B10" t="inlineStr">
        <is>
          <t>MARTINEZ LOPEZ DE ROZAS,JUAN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1429</v>
      </c>
      <c r="B11" t="inlineStr">
        <is>
          <t>MARTINEZ LOPEZ DE ROZAS,JUAN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1429</v>
      </c>
      <c r="B12" t="inlineStr">
        <is>
          <t>MARTINEZ LOPEZ DE ROZAS,JUAN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1429</v>
      </c>
      <c r="B13" t="inlineStr">
        <is>
          <t>MARTINEZ LOPEZ DE ROZAS,JUAN</t>
        </is>
      </c>
      <c r="C13" t="inlineStr">
        <is>
          <t>NAVELINA</t>
        </is>
      </c>
      <c r="D13" t="inlineStr">
        <is>
          <t>Base imponible</t>
        </is>
      </c>
      <c r="E13" t="n">
        <v>27531.96</v>
      </c>
      <c r="I13" t="inlineStr"/>
    </row>
    <row r="14">
      <c r="A14" t="n">
        <v>1429</v>
      </c>
      <c r="B14" t="inlineStr">
        <is>
          <t>MARTINEZ LOPEZ DE ROZAS,JUAN</t>
        </is>
      </c>
      <c r="C14" t="inlineStr">
        <is>
          <t>NAVELINA</t>
        </is>
      </c>
      <c r="D14" t="inlineStr">
        <is>
          <t>IVA</t>
        </is>
      </c>
      <c r="E14" t="n">
        <v>3303.84</v>
      </c>
      <c r="I14" t="inlineStr"/>
    </row>
    <row r="15">
      <c r="A15" t="n">
        <v>1429</v>
      </c>
      <c r="B15" t="inlineStr">
        <is>
          <t>MARTINEZ LOPEZ DE ROZAS,JUAN</t>
        </is>
      </c>
      <c r="C15" t="inlineStr">
        <is>
          <t>NAVELINA</t>
        </is>
      </c>
      <c r="D15" t="inlineStr">
        <is>
          <t>Retención</t>
        </is>
      </c>
      <c r="E15" t="n">
        <v>616.72</v>
      </c>
      <c r="I15" t="inlineStr"/>
    </row>
    <row r="16">
      <c r="A16" t="n">
        <v>1429</v>
      </c>
      <c r="B16" t="inlineStr">
        <is>
          <t>MARTINEZ LOPEZ DE ROZAS,JUAN</t>
        </is>
      </c>
      <c r="C16" t="inlineStr">
        <is>
          <t>NAVELINA</t>
        </is>
      </c>
      <c r="D16" t="inlineStr">
        <is>
          <t>Total</t>
        </is>
      </c>
      <c r="E16" t="n">
        <v>30219.08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2026-07-28T15:52:27Z</dcterms:created>
  <dcterms:modified xmlns:dcterms="http://purl.org/dc/terms/" xmlns:xsi="http://www.w3.org/2001/XMLSchema-instance" xsi:type="dcterms:W3CDTF">2026-07-28T15:52:27Z</dcterms:modified>
</cp:coreProperties>
</file>