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1181</v>
      </c>
      <c r="B2" s="3" t="inlineStr">
        <is>
          <t>HINIESTA RIOS,LUIS</t>
        </is>
      </c>
      <c r="C2" s="3" t="inlineStr">
        <is>
          <t>NAVELINA</t>
        </is>
      </c>
      <c r="D2" s="2" t="n">
        <v>46220</v>
      </c>
      <c r="E2" s="4" t="n">
        <v>14420.64</v>
      </c>
      <c r="F2" s="5" t="n">
        <v>0.312</v>
      </c>
      <c r="G2" s="4" t="n">
        <v>0</v>
      </c>
      <c r="H2" s="4" t="n">
        <v>598.65</v>
      </c>
      <c r="I2" s="4" t="n">
        <v>0</v>
      </c>
      <c r="J2" s="4" t="n">
        <v>0</v>
      </c>
      <c r="K2" s="4" t="n">
        <v>0</v>
      </c>
      <c r="L2" s="4" t="n">
        <v>13821.99</v>
      </c>
      <c r="M2" s="5" t="n">
        <v>0.32823</v>
      </c>
      <c r="N2" s="6" t="n">
        <v>12</v>
      </c>
      <c r="O2" s="6" t="n">
        <v>2</v>
      </c>
      <c r="P2" s="4" t="n">
        <v>15171.02</v>
      </c>
      <c r="Q2" s="3" t="inlineStr">
        <is>
          <t>Final LUIS HINIESTA (1181)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3.07</v>
      </c>
      <c r="G2" t="n">
        <v>195</v>
      </c>
      <c r="H2" t="n">
        <v>598.65</v>
      </c>
      <c r="I2" t="n">
        <v>46220</v>
      </c>
      <c r="J2" t="n">
        <v>0.0129521852012116</v>
      </c>
      <c r="K2" t="n">
        <v>598.65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1181</v>
      </c>
      <c r="B2" t="inlineStr">
        <is>
          <t>HINIESTA RIOS,LUIS</t>
        </is>
      </c>
      <c r="C2" t="n">
        <v>150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150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41006</t>
        </is>
      </c>
      <c r="O2" t="inlineStr">
        <is>
          <t>10</t>
        </is>
      </c>
      <c r="P2" t="inlineStr">
        <is>
          <t>18</t>
        </is>
      </c>
      <c r="Q2" t="inlineStr">
        <is>
          <t>2</t>
        </is>
      </c>
      <c r="R2" t="n">
        <v>0.59</v>
      </c>
      <c r="S2" t="n">
        <v>0.580617</v>
      </c>
      <c r="T2" t="n">
        <v>0.59</v>
      </c>
      <c r="V2" t="inlineStr">
        <is>
          <t>Sí</t>
        </is>
      </c>
      <c r="W2" t="inlineStr"/>
    </row>
    <row r="3">
      <c r="A3" t="n">
        <v>1181</v>
      </c>
      <c r="B3" t="inlineStr">
        <is>
          <t>HINIESTA RIOS,LUIS</t>
        </is>
      </c>
      <c r="C3" t="n">
        <v>150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150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41006</t>
        </is>
      </c>
      <c r="O3" t="inlineStr">
        <is>
          <t>1</t>
        </is>
      </c>
      <c r="P3" t="inlineStr">
        <is>
          <t>241</t>
        </is>
      </c>
      <c r="Q3" t="inlineStr">
        <is>
          <t>1</t>
        </is>
      </c>
      <c r="R3" t="n">
        <v>1.95</v>
      </c>
      <c r="S3" t="n">
        <v>1.948769</v>
      </c>
      <c r="T3" t="n">
        <v>2.01</v>
      </c>
      <c r="V3" t="inlineStr">
        <is>
          <t>Sí</t>
        </is>
      </c>
      <c r="W3" t="inlineStr"/>
    </row>
    <row r="4">
      <c r="A4" t="n">
        <v>1181</v>
      </c>
      <c r="B4" t="inlineStr">
        <is>
          <t>HINIESTA RIOS,LUIS</t>
        </is>
      </c>
      <c r="C4" t="n">
        <v>150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150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41006</t>
        </is>
      </c>
      <c r="O4" t="inlineStr">
        <is>
          <t>10</t>
        </is>
      </c>
      <c r="P4" t="inlineStr">
        <is>
          <t>18</t>
        </is>
      </c>
      <c r="Q4" t="inlineStr">
        <is>
          <t>1</t>
        </is>
      </c>
      <c r="R4" t="n">
        <v>0.53</v>
      </c>
      <c r="S4" t="n">
        <v>0.5314449999999999</v>
      </c>
      <c r="T4" t="n">
        <v>0.49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inlineStr">
        <is>
          <t>calculated</t>
        </is>
      </c>
      <c r="E2" t="n">
        <v>3.07</v>
      </c>
      <c r="F2" t="n">
        <v>598.65</v>
      </c>
      <c r="G2" t="n">
        <v>46220</v>
      </c>
      <c r="H2" t="n">
        <v>0.0129521852012116</v>
      </c>
      <c r="I2" t="n">
        <v>46220</v>
      </c>
      <c r="J2" t="n">
        <v>598.65</v>
      </c>
      <c r="K2" t="inlineStr">
        <is>
          <t>2 entregas ya figuran como liquidadas.; No existe tarifa BonCalidad para socio=1181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46220</v>
      </c>
      <c r="R2" t="n">
        <v>46220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LUIS HINIESTA (1181)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n">
        <v>14420.64</v>
      </c>
      <c r="E2" t="n">
        <v>14420.64</v>
      </c>
      <c r="F2" t="n">
        <v>0</v>
      </c>
      <c r="G2" t="n">
        <v>598.65</v>
      </c>
      <c r="H2" t="n">
        <v>0</v>
      </c>
      <c r="I2" t="n">
        <v>0</v>
      </c>
      <c r="J2" t="n">
        <v>0</v>
      </c>
      <c r="K2" t="n">
        <v>13821.99</v>
      </c>
      <c r="L2" t="n">
        <v>13821.99</v>
      </c>
      <c r="M2" t="n">
        <v>13821.99</v>
      </c>
      <c r="N2" t="n">
        <v>0</v>
      </c>
      <c r="O2" t="n">
        <v>0.29905</v>
      </c>
      <c r="P2" t="n">
        <v>0.32823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n">
        <v>13821.99</v>
      </c>
      <c r="E2" t="n">
        <v>12</v>
      </c>
      <c r="F2" t="n">
        <v>1.12</v>
      </c>
      <c r="G2" t="n">
        <v>1658.64</v>
      </c>
      <c r="H2" t="n">
        <v>15480.63</v>
      </c>
      <c r="I2" t="n">
        <v>2</v>
      </c>
      <c r="J2" t="n">
        <v>0.98</v>
      </c>
      <c r="K2" t="n">
        <v>309.61</v>
      </c>
      <c r="L2" t="n">
        <v>15171.02</v>
      </c>
      <c r="M2" t="n">
        <v>15171.02</v>
      </c>
      <c r="N2" t="n">
        <v>15171.02</v>
      </c>
      <c r="O2" t="n">
        <v>46220</v>
      </c>
      <c r="P2" t="n">
        <v>0.32823</v>
      </c>
      <c r="Q2" t="n">
        <v>0.32823</v>
      </c>
      <c r="R2" t="n">
        <v>0.32823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3</v>
      </c>
      <c r="J2" t="n">
        <v>0</v>
      </c>
      <c r="K2" t="n">
        <v>0</v>
      </c>
      <c r="L2" t="n">
        <v>3.07</v>
      </c>
      <c r="M2" t="n">
        <v>195</v>
      </c>
      <c r="N2" t="n">
        <v>598.65</v>
      </c>
      <c r="O2" t="n">
        <v>46220</v>
      </c>
      <c r="P2" t="n">
        <v>0.0129521852012116</v>
      </c>
      <c r="Q2" t="n">
        <v>46220</v>
      </c>
      <c r="R2" t="n">
        <v>598.65</v>
      </c>
      <c r="S2" t="n">
        <v>0</v>
      </c>
      <c r="T2" t="n">
        <v>598.65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2 entregas ya figuran como liquidadas.; No existe tarifa BonCalidad para socio=1181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1181</v>
      </c>
      <c r="B2" t="inlineStr">
        <is>
          <t>HINIESTA RIOS,LUIS</t>
        </is>
      </c>
      <c r="C2" t="n">
        <v>150</v>
      </c>
      <c r="D2" t="inlineStr">
        <is>
          <t>8377</t>
        </is>
      </c>
      <c r="E2" t="inlineStr">
        <is>
          <t>10</t>
        </is>
      </c>
      <c r="F2" t="inlineStr">
        <is>
          <t>18</t>
        </is>
      </c>
      <c r="G2" t="inlineStr">
        <is>
          <t>2</t>
        </is>
      </c>
      <c r="H2" t="n">
        <v>2004</v>
      </c>
      <c r="I2" t="n">
        <v>0.59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3.07</v>
      </c>
      <c r="P2" t="n">
        <v>598.65</v>
      </c>
      <c r="Q2" t="n">
        <v>46220</v>
      </c>
      <c r="R2" t="n">
        <v>0.0129521852012116</v>
      </c>
      <c r="S2" t="n">
        <v>46220</v>
      </c>
      <c r="T2" t="n">
        <v>598.65</v>
      </c>
    </row>
    <row r="3">
      <c r="A3" t="n">
        <v>1181</v>
      </c>
      <c r="B3" t="inlineStr">
        <is>
          <t>HINIESTA RIOS,LUIS</t>
        </is>
      </c>
      <c r="C3" t="n">
        <v>150</v>
      </c>
      <c r="D3" t="inlineStr">
        <is>
          <t>8425</t>
        </is>
      </c>
      <c r="E3" t="inlineStr">
        <is>
          <t>1</t>
        </is>
      </c>
      <c r="F3" t="inlineStr">
        <is>
          <t>241</t>
        </is>
      </c>
      <c r="G3" t="inlineStr">
        <is>
          <t>1</t>
        </is>
      </c>
      <c r="H3" t="n">
        <v>2004</v>
      </c>
      <c r="I3" t="n">
        <v>1.95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3.07</v>
      </c>
      <c r="P3" t="n">
        <v>598.65</v>
      </c>
      <c r="Q3" t="n">
        <v>46220</v>
      </c>
      <c r="R3" t="n">
        <v>0.0129521852012116</v>
      </c>
      <c r="S3" t="n">
        <v>46220</v>
      </c>
      <c r="T3" t="n">
        <v>598.65</v>
      </c>
    </row>
    <row r="4">
      <c r="A4" t="n">
        <v>1181</v>
      </c>
      <c r="B4" t="inlineStr">
        <is>
          <t>HINIESTA RIOS,LUIS</t>
        </is>
      </c>
      <c r="C4" t="n">
        <v>150</v>
      </c>
      <c r="D4" t="inlineStr">
        <is>
          <t>8426</t>
        </is>
      </c>
      <c r="E4" t="inlineStr">
        <is>
          <t>10</t>
        </is>
      </c>
      <c r="F4" t="inlineStr">
        <is>
          <t>18</t>
        </is>
      </c>
      <c r="G4" t="inlineStr">
        <is>
          <t>1</t>
        </is>
      </c>
      <c r="H4" t="n">
        <v>2004</v>
      </c>
      <c r="I4" t="n">
        <v>0.53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3.07</v>
      </c>
      <c r="P4" t="n">
        <v>598.65</v>
      </c>
      <c r="Q4" t="n">
        <v>46220</v>
      </c>
      <c r="R4" t="n">
        <v>0.0129521852012116</v>
      </c>
      <c r="S4" t="n">
        <v>46220</v>
      </c>
      <c r="T4" t="n">
        <v>598.65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1181</v>
      </c>
      <c r="B2" t="inlineStr">
        <is>
          <t>HINIESTA RIOS,LUIS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NAVELINA</t>
        </is>
      </c>
      <c r="I2" t="n">
        <v>150</v>
      </c>
      <c r="J2" t="n">
        <v>23800</v>
      </c>
      <c r="K2" t="n">
        <v>0</v>
      </c>
      <c r="L2" t="n">
        <v>23800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1181</v>
      </c>
      <c r="B3" t="inlineStr">
        <is>
          <t>HINIESTA RIOS,LUIS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NAVELINA</t>
        </is>
      </c>
      <c r="I3" t="n">
        <v>150</v>
      </c>
      <c r="J3" t="n">
        <v>22420</v>
      </c>
      <c r="K3" t="n">
        <v>0</v>
      </c>
      <c r="L3" t="n">
        <v>22420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1181</v>
      </c>
      <c r="B2" t="inlineStr">
        <is>
          <t>HINIESTA RIOS,LUIS</t>
        </is>
      </c>
      <c r="C2" t="inlineStr">
        <is>
          <t>NAVELINA</t>
        </is>
      </c>
      <c r="D2" t="inlineStr">
        <is>
          <t>Hectáreas</t>
        </is>
      </c>
      <c r="E2" t="n">
        <v>3.07</v>
      </c>
      <c r="I2" t="inlineStr"/>
    </row>
    <row r="3">
      <c r="A3" t="n">
        <v>1181</v>
      </c>
      <c r="B3" t="inlineStr">
        <is>
          <t>HINIESTA RIOS,LUIS</t>
        </is>
      </c>
      <c r="C3" t="inlineStr">
        <is>
          <t>NAVELINA</t>
        </is>
      </c>
      <c r="D3" t="inlineStr">
        <is>
          <t>Cuota teórica</t>
        </is>
      </c>
      <c r="E3" t="n">
        <v>598.65</v>
      </c>
      <c r="I3" t="inlineStr"/>
    </row>
    <row r="4">
      <c r="A4" t="n">
        <v>1181</v>
      </c>
      <c r="B4" t="inlineStr">
        <is>
          <t>HINIESTA RIOS,LUIS</t>
        </is>
      </c>
      <c r="C4" t="inlineStr">
        <is>
          <t>NAVELINA</t>
        </is>
      </c>
      <c r="D4" t="inlineStr">
        <is>
          <t>Kg campaña</t>
        </is>
      </c>
      <c r="E4" t="n">
        <v>46220</v>
      </c>
      <c r="I4" t="inlineStr"/>
    </row>
    <row r="5">
      <c r="A5" t="n">
        <v>1181</v>
      </c>
      <c r="B5" t="inlineStr">
        <is>
          <t>HINIESTA RIOS,LUIS</t>
        </is>
      </c>
      <c r="C5" t="inlineStr">
        <is>
          <t>NAVELINA</t>
        </is>
      </c>
      <c r="D5" t="inlineStr">
        <is>
          <t>Índice</t>
        </is>
      </c>
      <c r="E5" t="n">
        <v>0.0129521852012116</v>
      </c>
      <c r="I5" t="inlineStr"/>
    </row>
    <row r="6">
      <c r="A6" t="n">
        <v>1181</v>
      </c>
      <c r="B6" t="inlineStr">
        <is>
          <t>HINIESTA RIOS,LUIS</t>
        </is>
      </c>
      <c r="C6" t="inlineStr">
        <is>
          <t>NAVELINA</t>
        </is>
      </c>
      <c r="D6" t="inlineStr">
        <is>
          <t>Kg remesa</t>
        </is>
      </c>
      <c r="E6" t="n">
        <v>46220</v>
      </c>
      <c r="I6" t="inlineStr"/>
    </row>
    <row r="7">
      <c r="A7" t="n">
        <v>1181</v>
      </c>
      <c r="B7" t="inlineStr">
        <is>
          <t>HINIESTA RIOS,LUIS</t>
        </is>
      </c>
      <c r="C7" t="inlineStr">
        <is>
          <t>NAVELINA</t>
        </is>
      </c>
      <c r="D7" t="inlineStr">
        <is>
          <t>Cuota parcial</t>
        </is>
      </c>
      <c r="E7" t="n">
        <v>598.65</v>
      </c>
      <c r="I7" t="inlineStr"/>
    </row>
    <row r="8">
      <c r="A8" t="n">
        <v>1181</v>
      </c>
      <c r="B8" t="inlineStr">
        <is>
          <t>HINIESTA RIOS,LUIS</t>
        </is>
      </c>
      <c r="C8" t="inlineStr">
        <is>
          <t>NAVELINA</t>
        </is>
      </c>
      <c r="D8" t="inlineStr">
        <is>
          <t>Importe bruto</t>
        </is>
      </c>
      <c r="E8" t="n">
        <v>14420.64</v>
      </c>
      <c r="I8" t="inlineStr"/>
    </row>
    <row r="9">
      <c r="A9" t="n">
        <v>1181</v>
      </c>
      <c r="B9" t="inlineStr">
        <is>
          <t>HINIESTA RIOS,LUIS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1181</v>
      </c>
      <c r="B10" t="inlineStr">
        <is>
          <t>HINIESTA RIOS,LUIS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1181</v>
      </c>
      <c r="B11" t="inlineStr">
        <is>
          <t>HINIESTA RIOS,LUIS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1181</v>
      </c>
      <c r="B12" t="inlineStr">
        <is>
          <t>HINIESTA RIOS,LUIS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1181</v>
      </c>
      <c r="B13" t="inlineStr">
        <is>
          <t>HINIESTA RIOS,LUIS</t>
        </is>
      </c>
      <c r="C13" t="inlineStr">
        <is>
          <t>NAVELINA</t>
        </is>
      </c>
      <c r="D13" t="inlineStr">
        <is>
          <t>Base imponible</t>
        </is>
      </c>
      <c r="E13" t="n">
        <v>13821.99</v>
      </c>
      <c r="I13" t="inlineStr"/>
    </row>
    <row r="14">
      <c r="A14" t="n">
        <v>1181</v>
      </c>
      <c r="B14" t="inlineStr">
        <is>
          <t>HINIESTA RIOS,LUIS</t>
        </is>
      </c>
      <c r="C14" t="inlineStr">
        <is>
          <t>NAVELINA</t>
        </is>
      </c>
      <c r="D14" t="inlineStr">
        <is>
          <t>IVA</t>
        </is>
      </c>
      <c r="E14" t="n">
        <v>1658.64</v>
      </c>
      <c r="I14" t="inlineStr"/>
    </row>
    <row r="15">
      <c r="A15" t="n">
        <v>1181</v>
      </c>
      <c r="B15" t="inlineStr">
        <is>
          <t>HINIESTA RIOS,LUIS</t>
        </is>
      </c>
      <c r="C15" t="inlineStr">
        <is>
          <t>NAVELINA</t>
        </is>
      </c>
      <c r="D15" t="inlineStr">
        <is>
          <t>Retención</t>
        </is>
      </c>
      <c r="E15" t="n">
        <v>309.61</v>
      </c>
      <c r="I15" t="inlineStr"/>
    </row>
    <row r="16">
      <c r="A16" t="n">
        <v>1181</v>
      </c>
      <c r="B16" t="inlineStr">
        <is>
          <t>HINIESTA RIOS,LUIS</t>
        </is>
      </c>
      <c r="C16" t="inlineStr">
        <is>
          <t>NAVELINA</t>
        </is>
      </c>
      <c r="D16" t="inlineStr">
        <is>
          <t>Total</t>
        </is>
      </c>
      <c r="E16" t="n">
        <v>15171.02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