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1491</v>
      </c>
      <c r="B2" s="3" t="inlineStr">
        <is>
          <t>JIMENEZ LORENTE,SONIA</t>
        </is>
      </c>
      <c r="C2" s="3" t="inlineStr">
        <is>
          <t>NADORCOTT</t>
        </is>
      </c>
      <c r="D2" s="2" t="n">
        <v>22750</v>
      </c>
      <c r="E2" s="4" t="n">
        <v>17837.05</v>
      </c>
      <c r="F2" s="5" t="n">
        <v>0.7840461538461538</v>
      </c>
      <c r="G2" s="4" t="n">
        <v>2843.75</v>
      </c>
      <c r="H2" s="4" t="n">
        <v>146.12</v>
      </c>
      <c r="I2" s="4" t="n">
        <v>0</v>
      </c>
      <c r="J2" s="4" t="n">
        <v>0</v>
      </c>
      <c r="K2" s="4" t="n">
        <v>341.89</v>
      </c>
      <c r="L2" s="4" t="n">
        <v>15189.07</v>
      </c>
      <c r="M2" s="5" t="n">
        <v>0.73281</v>
      </c>
      <c r="N2" s="6" t="n">
        <v>12</v>
      </c>
      <c r="O2" s="6" t="n">
        <v>2</v>
      </c>
      <c r="P2" s="4" t="n">
        <v>16671.52</v>
      </c>
      <c r="Q2" s="3" t="inlineStr">
        <is>
          <t>Nadorcott Semana 7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7.94</v>
      </c>
      <c r="G2" t="n">
        <v>195</v>
      </c>
      <c r="H2" t="n">
        <v>1548.3</v>
      </c>
      <c r="I2" t="n">
        <v>241057</v>
      </c>
      <c r="J2" t="n">
        <v>0.006422962203960059</v>
      </c>
      <c r="K2" t="n">
        <v>146.12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1491</v>
      </c>
      <c r="B2" t="inlineStr">
        <is>
          <t>JIMENEZ LORENTE,SONIA</t>
        </is>
      </c>
      <c r="C2" t="n">
        <v>370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370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14036</t>
        </is>
      </c>
      <c r="O2" t="inlineStr">
        <is>
          <t>29</t>
        </is>
      </c>
      <c r="P2" t="inlineStr">
        <is>
          <t>58</t>
        </is>
      </c>
      <c r="Q2" t="inlineStr">
        <is>
          <t>1</t>
        </is>
      </c>
      <c r="R2" t="n">
        <v>2.2</v>
      </c>
      <c r="S2" t="n">
        <v>0</v>
      </c>
      <c r="T2" t="n">
        <v>2.2</v>
      </c>
      <c r="V2" t="inlineStr">
        <is>
          <t>Sí</t>
        </is>
      </c>
      <c r="W2" t="inlineStr"/>
    </row>
    <row r="3">
      <c r="A3" t="n">
        <v>1491</v>
      </c>
      <c r="B3" t="inlineStr">
        <is>
          <t>JIMENEZ LORENTE,SONIA</t>
        </is>
      </c>
      <c r="C3" t="n">
        <v>563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563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14036</t>
        </is>
      </c>
      <c r="O3" t="inlineStr">
        <is>
          <t>29</t>
        </is>
      </c>
      <c r="P3" t="inlineStr">
        <is>
          <t>58</t>
        </is>
      </c>
      <c r="Q3" t="inlineStr">
        <is>
          <t>1</t>
        </is>
      </c>
      <c r="R3" t="n">
        <v>1.69</v>
      </c>
      <c r="S3" t="n">
        <v>0</v>
      </c>
      <c r="T3" t="n">
        <v>1.66</v>
      </c>
      <c r="V3" t="inlineStr">
        <is>
          <t>Sí</t>
        </is>
      </c>
      <c r="W3" t="inlineStr"/>
    </row>
    <row r="4">
      <c r="A4" t="n">
        <v>1491</v>
      </c>
      <c r="B4" t="inlineStr">
        <is>
          <t>JIMENEZ LORENTE,SONIA</t>
        </is>
      </c>
      <c r="C4" t="n">
        <v>563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563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14036</t>
        </is>
      </c>
      <c r="O4" t="inlineStr">
        <is>
          <t>29</t>
        </is>
      </c>
      <c r="P4" t="inlineStr">
        <is>
          <t>58</t>
        </is>
      </c>
      <c r="Q4" t="inlineStr">
        <is>
          <t>12</t>
        </is>
      </c>
      <c r="R4" t="n">
        <v>0.52</v>
      </c>
      <c r="S4" t="n">
        <v>0</v>
      </c>
      <c r="T4" t="n">
        <v>0.58</v>
      </c>
      <c r="V4" t="inlineStr">
        <is>
          <t>Sí</t>
        </is>
      </c>
      <c r="W4" t="inlineStr"/>
    </row>
    <row r="5">
      <c r="A5" t="n">
        <v>1491</v>
      </c>
      <c r="B5" t="inlineStr">
        <is>
          <t>JIMENEZ LORENTE,SONIA</t>
        </is>
      </c>
      <c r="C5" t="n">
        <v>569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569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14036</t>
        </is>
      </c>
      <c r="O5" t="inlineStr">
        <is>
          <t>29</t>
        </is>
      </c>
      <c r="P5" t="inlineStr">
        <is>
          <t>58</t>
        </is>
      </c>
      <c r="Q5" t="inlineStr">
        <is>
          <t>1</t>
        </is>
      </c>
      <c r="R5" t="n">
        <v>1.28</v>
      </c>
      <c r="S5" t="n">
        <v>0</v>
      </c>
      <c r="T5" t="n">
        <v>0</v>
      </c>
      <c r="V5" t="inlineStr">
        <is>
          <t>Sí</t>
        </is>
      </c>
      <c r="W5" t="inlineStr"/>
    </row>
    <row r="6">
      <c r="A6" t="n">
        <v>1491</v>
      </c>
      <c r="B6" t="inlineStr">
        <is>
          <t>JIMENEZ LORENTE,SONIA</t>
        </is>
      </c>
      <c r="C6" t="n">
        <v>619</v>
      </c>
      <c r="D6" t="inlineStr">
        <is>
          <t>MANDARINA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619</v>
      </c>
      <c r="K6" t="n">
        <v>2026</v>
      </c>
      <c r="L6" t="inlineStr">
        <is>
          <t>1</t>
        </is>
      </c>
      <c r="M6" t="inlineStr">
        <is>
          <t>MANDARINA</t>
        </is>
      </c>
      <c r="N6" t="inlineStr">
        <is>
          <t>14036</t>
        </is>
      </c>
      <c r="O6" t="inlineStr">
        <is>
          <t>29</t>
        </is>
      </c>
      <c r="P6" t="inlineStr">
        <is>
          <t>58</t>
        </is>
      </c>
      <c r="Q6" t="inlineStr">
        <is>
          <t>1</t>
        </is>
      </c>
      <c r="R6" t="n">
        <v>2.25</v>
      </c>
      <c r="S6" t="n">
        <v>0</v>
      </c>
      <c r="T6" t="n">
        <v>2.3</v>
      </c>
      <c r="V6" t="inlineStr">
        <is>
          <t>Sí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inlineStr">
        <is>
          <t>calculated</t>
        </is>
      </c>
      <c r="E2" t="n">
        <v>7.94</v>
      </c>
      <c r="F2" t="n">
        <v>1548.3</v>
      </c>
      <c r="G2" t="n">
        <v>241057</v>
      </c>
      <c r="H2" t="n">
        <v>0.006422962203960059</v>
      </c>
      <c r="I2" t="n">
        <v>22750</v>
      </c>
      <c r="J2" t="n">
        <v>146.12</v>
      </c>
      <c r="K2" t="inlineStr">
        <is>
          <t>No existe tarifa BonCalidad para socio=1491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22750</v>
      </c>
      <c r="R2" t="n">
        <v>18962.23108</v>
      </c>
      <c r="S2" t="n">
        <v>18962.23108</v>
      </c>
      <c r="T2" t="n">
        <v>341.89</v>
      </c>
      <c r="U2" t="n">
        <v>341.89</v>
      </c>
      <c r="V2" t="n">
        <v>341.89</v>
      </c>
      <c r="W2" t="n">
        <v>341.89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7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n">
        <v>17837.05</v>
      </c>
      <c r="E2" t="n">
        <v>17837.05</v>
      </c>
      <c r="F2" t="n">
        <v>2843.75</v>
      </c>
      <c r="G2" t="n">
        <v>146.12</v>
      </c>
      <c r="H2" t="n">
        <v>0</v>
      </c>
      <c r="I2" t="n">
        <v>0</v>
      </c>
      <c r="J2" t="n">
        <v>341.89</v>
      </c>
      <c r="K2" t="n">
        <v>15189.07</v>
      </c>
      <c r="L2" t="n">
        <v>15189.07</v>
      </c>
      <c r="M2" t="n">
        <v>15189.07</v>
      </c>
      <c r="N2" t="n">
        <v>0</v>
      </c>
      <c r="O2" t="n">
        <v>0.66765</v>
      </c>
      <c r="P2" t="n">
        <v>0.73281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n">
        <v>15189.07</v>
      </c>
      <c r="E2" t="n">
        <v>12</v>
      </c>
      <c r="F2" t="n">
        <v>1.12</v>
      </c>
      <c r="G2" t="n">
        <v>1822.69</v>
      </c>
      <c r="H2" t="n">
        <v>17011.76</v>
      </c>
      <c r="I2" t="n">
        <v>2</v>
      </c>
      <c r="J2" t="n">
        <v>0.98</v>
      </c>
      <c r="K2" t="n">
        <v>340.24</v>
      </c>
      <c r="L2" t="n">
        <v>16671.52</v>
      </c>
      <c r="M2" t="n">
        <v>16671.52</v>
      </c>
      <c r="N2" t="n">
        <v>16671.52</v>
      </c>
      <c r="O2" t="n">
        <v>22750</v>
      </c>
      <c r="P2" t="n">
        <v>0.73281</v>
      </c>
      <c r="Q2" t="n">
        <v>0.73281</v>
      </c>
      <c r="R2" t="n">
        <v>0.73281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5</v>
      </c>
      <c r="J2" t="n">
        <v>0</v>
      </c>
      <c r="K2" t="n">
        <v>0</v>
      </c>
      <c r="L2" t="n">
        <v>7.94</v>
      </c>
      <c r="M2" t="n">
        <v>195</v>
      </c>
      <c r="N2" t="n">
        <v>1548.3</v>
      </c>
      <c r="O2" t="n">
        <v>241057</v>
      </c>
      <c r="P2" t="n">
        <v>0.006422962203960059</v>
      </c>
      <c r="Q2" t="n">
        <v>22750</v>
      </c>
      <c r="R2" t="n">
        <v>146.12</v>
      </c>
      <c r="S2" t="n">
        <v>0</v>
      </c>
      <c r="T2" t="n">
        <v>146.12</v>
      </c>
      <c r="U2" t="n">
        <v>1402.18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socio=1491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1491</v>
      </c>
      <c r="B2" t="inlineStr">
        <is>
          <t>JIMENEZ LORENTE,SONIA</t>
        </is>
      </c>
      <c r="C2" t="n">
        <v>370</v>
      </c>
      <c r="D2" t="inlineStr">
        <is>
          <t>9223</t>
        </is>
      </c>
      <c r="E2" t="inlineStr">
        <is>
          <t>29</t>
        </is>
      </c>
      <c r="F2" t="inlineStr">
        <is>
          <t>58</t>
        </is>
      </c>
      <c r="G2" t="inlineStr">
        <is>
          <t>1</t>
        </is>
      </c>
      <c r="H2" t="n">
        <v>2016</v>
      </c>
      <c r="I2" t="n">
        <v>2.2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7.94</v>
      </c>
      <c r="P2" t="n">
        <v>1548.3</v>
      </c>
      <c r="Q2" t="n">
        <v>241057</v>
      </c>
      <c r="R2" t="n">
        <v>0.006422962203960059</v>
      </c>
      <c r="S2" t="n">
        <v>22750</v>
      </c>
      <c r="T2" t="n">
        <v>146.12</v>
      </c>
    </row>
    <row r="3">
      <c r="A3" t="n">
        <v>1491</v>
      </c>
      <c r="B3" t="inlineStr">
        <is>
          <t>JIMENEZ LORENTE,SONIA</t>
        </is>
      </c>
      <c r="C3" t="n">
        <v>563</v>
      </c>
      <c r="D3" t="inlineStr">
        <is>
          <t>9220</t>
        </is>
      </c>
      <c r="E3" t="inlineStr">
        <is>
          <t>29</t>
        </is>
      </c>
      <c r="F3" t="inlineStr">
        <is>
          <t>58</t>
        </is>
      </c>
      <c r="G3" t="inlineStr">
        <is>
          <t>1</t>
        </is>
      </c>
      <c r="H3" t="n">
        <v>2021</v>
      </c>
      <c r="I3" t="n">
        <v>1.69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7.94</v>
      </c>
      <c r="P3" t="n">
        <v>1548.3</v>
      </c>
      <c r="Q3" t="n">
        <v>241057</v>
      </c>
      <c r="R3" t="n">
        <v>0.006422962203960059</v>
      </c>
      <c r="S3" t="n">
        <v>22750</v>
      </c>
      <c r="T3" t="n">
        <v>146.12</v>
      </c>
    </row>
    <row r="4">
      <c r="A4" t="n">
        <v>1491</v>
      </c>
      <c r="B4" t="inlineStr">
        <is>
          <t>JIMENEZ LORENTE,SONIA</t>
        </is>
      </c>
      <c r="C4" t="n">
        <v>563</v>
      </c>
      <c r="D4" t="inlineStr">
        <is>
          <t>9221</t>
        </is>
      </c>
      <c r="E4" t="inlineStr">
        <is>
          <t>29</t>
        </is>
      </c>
      <c r="F4" t="inlineStr">
        <is>
          <t>58</t>
        </is>
      </c>
      <c r="G4" t="inlineStr">
        <is>
          <t>12</t>
        </is>
      </c>
      <c r="H4" t="n">
        <v>2017</v>
      </c>
      <c r="I4" t="n">
        <v>0.52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7.94</v>
      </c>
      <c r="P4" t="n">
        <v>1548.3</v>
      </c>
      <c r="Q4" t="n">
        <v>241057</v>
      </c>
      <c r="R4" t="n">
        <v>0.006422962203960059</v>
      </c>
      <c r="S4" t="n">
        <v>22750</v>
      </c>
      <c r="T4" t="n">
        <v>146.12</v>
      </c>
    </row>
    <row r="5">
      <c r="A5" t="n">
        <v>1491</v>
      </c>
      <c r="B5" t="inlineStr">
        <is>
          <t>JIMENEZ LORENTE,SONIA</t>
        </is>
      </c>
      <c r="C5" t="n">
        <v>569</v>
      </c>
      <c r="D5" t="inlineStr">
        <is>
          <t>9222</t>
        </is>
      </c>
      <c r="E5" t="inlineStr">
        <is>
          <t>29</t>
        </is>
      </c>
      <c r="F5" t="inlineStr">
        <is>
          <t>58</t>
        </is>
      </c>
      <c r="G5" t="inlineStr">
        <is>
          <t>1</t>
        </is>
      </c>
      <c r="H5" t="n">
        <v>2014</v>
      </c>
      <c r="I5" t="n">
        <v>1.28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7.94</v>
      </c>
      <c r="P5" t="n">
        <v>1548.3</v>
      </c>
      <c r="Q5" t="n">
        <v>241057</v>
      </c>
      <c r="R5" t="n">
        <v>0.006422962203960059</v>
      </c>
      <c r="S5" t="n">
        <v>22750</v>
      </c>
      <c r="T5" t="n">
        <v>146.12</v>
      </c>
    </row>
    <row r="6">
      <c r="A6" t="n">
        <v>1491</v>
      </c>
      <c r="B6" t="inlineStr">
        <is>
          <t>JIMENEZ LORENTE,SONIA</t>
        </is>
      </c>
      <c r="C6" t="n">
        <v>619</v>
      </c>
      <c r="D6" t="inlineStr">
        <is>
          <t>9630</t>
        </is>
      </c>
      <c r="E6" t="inlineStr">
        <is>
          <t>29</t>
        </is>
      </c>
      <c r="F6" t="inlineStr">
        <is>
          <t>58</t>
        </is>
      </c>
      <c r="G6" t="inlineStr">
        <is>
          <t>1</t>
        </is>
      </c>
      <c r="H6" t="n">
        <v>2016</v>
      </c>
      <c r="I6" t="n">
        <v>2.25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7.94</v>
      </c>
      <c r="P6" t="n">
        <v>1548.3</v>
      </c>
      <c r="Q6" t="n">
        <v>241057</v>
      </c>
      <c r="R6" t="n">
        <v>0.006422962203960059</v>
      </c>
      <c r="S6" t="n">
        <v>22750</v>
      </c>
      <c r="T6" t="n">
        <v>146.12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1491</v>
      </c>
      <c r="B2" t="inlineStr">
        <is>
          <t>JIMENEZ LORENTE,SONIA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370</v>
      </c>
      <c r="J2" t="n">
        <v>22695</v>
      </c>
      <c r="K2" t="n">
        <v>21640</v>
      </c>
      <c r="L2" t="n">
        <v>21640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1491</v>
      </c>
      <c r="B3" t="inlineStr">
        <is>
          <t>JIMENEZ LORENTE,SONIA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370</v>
      </c>
      <c r="J3" t="n">
        <v>24045</v>
      </c>
      <c r="K3" t="n">
        <v>9861</v>
      </c>
      <c r="L3" t="n">
        <v>9861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1491</v>
      </c>
      <c r="B4" t="inlineStr">
        <is>
          <t>JIMENEZ LORENTE,SONIA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370</v>
      </c>
      <c r="J4" t="n">
        <v>9530</v>
      </c>
      <c r="K4" t="n">
        <v>0</v>
      </c>
      <c r="L4" t="n">
        <v>9530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1491</v>
      </c>
      <c r="B5" t="inlineStr">
        <is>
          <t>JIMENEZ LORENTE,SONIA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370</v>
      </c>
      <c r="J5" t="n">
        <v>23730</v>
      </c>
      <c r="K5" t="n">
        <v>12819</v>
      </c>
      <c r="L5" t="n">
        <v>12819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1491</v>
      </c>
      <c r="B6" t="inlineStr">
        <is>
          <t>JIMENEZ LORENTE,SONIA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VALENCIA DELTA</t>
        </is>
      </c>
      <c r="I6" t="n">
        <v>563</v>
      </c>
      <c r="J6" t="n">
        <v>14220</v>
      </c>
      <c r="K6" t="n">
        <v>0</v>
      </c>
      <c r="L6" t="n">
        <v>14220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1491</v>
      </c>
      <c r="B7" t="inlineStr">
        <is>
          <t>JIMENEZ LORENTE,SONIA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VALENCIA DELTA</t>
        </is>
      </c>
      <c r="I7" t="n">
        <v>563</v>
      </c>
      <c r="J7" t="n">
        <v>14305</v>
      </c>
      <c r="K7" t="n">
        <v>12533</v>
      </c>
      <c r="L7" t="n">
        <v>12533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1491</v>
      </c>
      <c r="B8" t="inlineStr">
        <is>
          <t>JIMENEZ LORENTE,SONIA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VALENCIA DELTA</t>
        </is>
      </c>
      <c r="I8" t="n">
        <v>563</v>
      </c>
      <c r="J8" t="n">
        <v>3470</v>
      </c>
      <c r="K8" t="n">
        <v>0</v>
      </c>
      <c r="L8" t="n">
        <v>3470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1491</v>
      </c>
      <c r="B9" t="inlineStr">
        <is>
          <t>JIMENEZ LORENTE,SONIA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569</v>
      </c>
      <c r="J9" t="n">
        <v>2192</v>
      </c>
      <c r="K9" t="n">
        <v>0</v>
      </c>
      <c r="L9" t="n">
        <v>2192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1491</v>
      </c>
      <c r="B10" t="inlineStr">
        <is>
          <t>JIMENEZ LORENTE,SONIA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569</v>
      </c>
      <c r="J10" t="n">
        <v>14280</v>
      </c>
      <c r="K10" t="n">
        <v>0</v>
      </c>
      <c r="L10" t="n">
        <v>14280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1491</v>
      </c>
      <c r="B11" t="inlineStr">
        <is>
          <t>JIMENEZ LORENTE,SONIA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LANE LATE</t>
        </is>
      </c>
      <c r="I11" t="n">
        <v>569</v>
      </c>
      <c r="J11" t="n">
        <v>14510</v>
      </c>
      <c r="K11" t="n">
        <v>0</v>
      </c>
      <c r="L11" t="n">
        <v>14510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1491</v>
      </c>
      <c r="B12" t="inlineStr">
        <is>
          <t>JIMENEZ LORENTE,SONIA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LANE LATE</t>
        </is>
      </c>
      <c r="I12" t="n">
        <v>569</v>
      </c>
      <c r="J12" t="n">
        <v>3240</v>
      </c>
      <c r="K12" t="n">
        <v>0</v>
      </c>
      <c r="L12" t="n">
        <v>3240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1491</v>
      </c>
      <c r="B13" t="inlineStr">
        <is>
          <t>JIMENEZ LORENTE,SONIA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NAVELINA</t>
        </is>
      </c>
      <c r="I13" t="n">
        <v>370</v>
      </c>
      <c r="J13" t="n">
        <v>22100</v>
      </c>
      <c r="K13" t="n">
        <v>915</v>
      </c>
      <c r="L13" t="n">
        <v>915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1491</v>
      </c>
      <c r="B14" t="inlineStr">
        <is>
          <t>JIMENEZ LORENTE,SONIA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VALENCIA DELTA</t>
        </is>
      </c>
      <c r="I14" t="n">
        <v>563</v>
      </c>
      <c r="J14" t="n">
        <v>15425</v>
      </c>
      <c r="K14" t="n">
        <v>1597</v>
      </c>
      <c r="L14" t="n">
        <v>1597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1491</v>
      </c>
      <c r="B15" t="inlineStr">
        <is>
          <t>JIMENEZ LORENTE,SONIA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619</v>
      </c>
      <c r="J15" t="n">
        <v>13588</v>
      </c>
      <c r="K15" t="n">
        <v>5371</v>
      </c>
      <c r="L15" t="n">
        <v>5371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1491</v>
      </c>
      <c r="B16" t="inlineStr">
        <is>
          <t>JIMENEZ LORENTE,SONIA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619</v>
      </c>
      <c r="J16" t="n">
        <v>12985</v>
      </c>
      <c r="K16" t="n">
        <v>7612</v>
      </c>
      <c r="L16" t="n">
        <v>7612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1491</v>
      </c>
      <c r="B17" t="inlineStr">
        <is>
          <t>JIMENEZ LORENTE,SONIA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NADORCOTT</t>
        </is>
      </c>
      <c r="I17" t="n">
        <v>619</v>
      </c>
      <c r="J17" t="n">
        <v>13324</v>
      </c>
      <c r="K17" t="n">
        <v>7161</v>
      </c>
      <c r="L17" t="n">
        <v>7161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1491</v>
      </c>
      <c r="B18" t="inlineStr">
        <is>
          <t>JIMENEZ LORENTE,SONIA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NADORCOTT</t>
        </is>
      </c>
      <c r="I18" t="n">
        <v>619</v>
      </c>
      <c r="J18" t="n">
        <v>13405</v>
      </c>
      <c r="K18" t="n">
        <v>4610</v>
      </c>
      <c r="L18" t="n">
        <v>4610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1491</v>
      </c>
      <c r="B19" t="inlineStr">
        <is>
          <t>JIMENEZ LORENTE,SONIA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619</v>
      </c>
      <c r="J19" t="n">
        <v>13816</v>
      </c>
      <c r="K19" t="n">
        <v>2649</v>
      </c>
      <c r="L19" t="n">
        <v>2649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1491</v>
      </c>
      <c r="B20" t="inlineStr">
        <is>
          <t>JIMENEZ LORENTE,SONIA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619</v>
      </c>
      <c r="J20" t="n">
        <v>12552</v>
      </c>
      <c r="K20" t="n">
        <v>0</v>
      </c>
      <c r="L20" t="n">
        <v>12552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1491</v>
      </c>
      <c r="B21" t="inlineStr">
        <is>
          <t>JIMENEZ LORENTE,SONIA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619</v>
      </c>
      <c r="J21" t="n">
        <v>12760</v>
      </c>
      <c r="K21" t="n">
        <v>9715</v>
      </c>
      <c r="L21" t="n">
        <v>9715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1491</v>
      </c>
      <c r="B22" t="inlineStr">
        <is>
          <t>JIMENEZ LORENTE,SONIA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NADORCOTT</t>
        </is>
      </c>
      <c r="I22" t="n">
        <v>619</v>
      </c>
      <c r="J22" t="n">
        <v>12422</v>
      </c>
      <c r="K22" t="n">
        <v>0</v>
      </c>
      <c r="L22" t="n">
        <v>12422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1491</v>
      </c>
      <c r="B23" t="inlineStr">
        <is>
          <t>JIMENEZ LORENTE,SONIA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NADORCOTT</t>
        </is>
      </c>
      <c r="I23" t="n">
        <v>619</v>
      </c>
      <c r="J23" t="n">
        <v>12737</v>
      </c>
      <c r="K23" t="n">
        <v>11450</v>
      </c>
      <c r="L23" t="n">
        <v>11450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1491</v>
      </c>
      <c r="B24" t="inlineStr">
        <is>
          <t>JIMENEZ LORENTE,SONIA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NADORCOTT</t>
        </is>
      </c>
      <c r="I24" t="n">
        <v>619</v>
      </c>
      <c r="J24" t="n">
        <v>14255</v>
      </c>
      <c r="K24" t="n">
        <v>1122</v>
      </c>
      <c r="L24" t="n">
        <v>1122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1491</v>
      </c>
      <c r="B25" t="inlineStr">
        <is>
          <t>JIMENEZ LORENTE,SONIA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NADORCOTT</t>
        </is>
      </c>
      <c r="I25" t="n">
        <v>619</v>
      </c>
      <c r="J25" t="n">
        <v>10304</v>
      </c>
      <c r="K25" t="n">
        <v>0</v>
      </c>
      <c r="L25" t="n">
        <v>10304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1491</v>
      </c>
      <c r="B26" t="inlineStr">
        <is>
          <t>JIMENEZ LORENTE,SONIA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NADORCOTT</t>
        </is>
      </c>
      <c r="I26" t="n">
        <v>619</v>
      </c>
      <c r="J26" t="n">
        <v>13192</v>
      </c>
      <c r="K26" t="n">
        <v>8056</v>
      </c>
      <c r="L26" t="n">
        <v>8056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1491</v>
      </c>
      <c r="B27" t="inlineStr">
        <is>
          <t>JIMENEZ LORENTE,SONIA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NADORCOTT</t>
        </is>
      </c>
      <c r="I27" t="n">
        <v>619</v>
      </c>
      <c r="J27" t="n">
        <v>13720</v>
      </c>
      <c r="K27" t="n">
        <v>4476</v>
      </c>
      <c r="L27" t="n">
        <v>4476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1491</v>
      </c>
      <c r="B28" t="inlineStr">
        <is>
          <t>JIMENEZ LORENTE,SONIA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NADORCOTT</t>
        </is>
      </c>
      <c r="I28" t="n">
        <v>619</v>
      </c>
      <c r="J28" t="n">
        <v>12542</v>
      </c>
      <c r="K28" t="n">
        <v>0</v>
      </c>
      <c r="L28" t="n">
        <v>12542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1491</v>
      </c>
      <c r="B29" t="inlineStr">
        <is>
          <t>JIMENEZ LORENTE,SONIA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NADORCOTT</t>
        </is>
      </c>
      <c r="I29" t="n">
        <v>619</v>
      </c>
      <c r="J29" t="n">
        <v>12992</v>
      </c>
      <c r="K29" t="n">
        <v>7989</v>
      </c>
      <c r="L29" t="n">
        <v>7989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1491</v>
      </c>
      <c r="B30" t="inlineStr">
        <is>
          <t>JIMENEZ LORENTE,SONIA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NADORCOTT</t>
        </is>
      </c>
      <c r="I30" t="n">
        <v>619</v>
      </c>
      <c r="J30" t="n">
        <v>13850</v>
      </c>
      <c r="K30" t="n">
        <v>2219</v>
      </c>
      <c r="L30" t="n">
        <v>2219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1491</v>
      </c>
      <c r="B2" t="inlineStr">
        <is>
          <t>JIMENEZ LORENTE,SONIA</t>
        </is>
      </c>
      <c r="C2" t="inlineStr">
        <is>
          <t>NADORCOTT</t>
        </is>
      </c>
      <c r="D2" t="inlineStr">
        <is>
          <t>Hectáreas</t>
        </is>
      </c>
      <c r="E2" t="n">
        <v>7.94</v>
      </c>
      <c r="I2" t="inlineStr"/>
    </row>
    <row r="3">
      <c r="A3" t="n">
        <v>1491</v>
      </c>
      <c r="B3" t="inlineStr">
        <is>
          <t>JIMENEZ LORENTE,SONIA</t>
        </is>
      </c>
      <c r="C3" t="inlineStr">
        <is>
          <t>NADORCOTT</t>
        </is>
      </c>
      <c r="D3" t="inlineStr">
        <is>
          <t>Cuota teórica</t>
        </is>
      </c>
      <c r="E3" t="n">
        <v>1548.3</v>
      </c>
      <c r="I3" t="inlineStr"/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Kg campaña</t>
        </is>
      </c>
      <c r="E4" t="n">
        <v>241057</v>
      </c>
      <c r="I4" t="inlineStr"/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inlineStr">
        <is>
          <t>Índice</t>
        </is>
      </c>
      <c r="E5" t="n">
        <v>0.006422962203960059</v>
      </c>
      <c r="I5" t="inlineStr"/>
    </row>
    <row r="6">
      <c r="A6" t="n">
        <v>1491</v>
      </c>
      <c r="B6" t="inlineStr">
        <is>
          <t>JIMENEZ LORENTE,SONIA</t>
        </is>
      </c>
      <c r="C6" t="inlineStr">
        <is>
          <t>NADORCOTT</t>
        </is>
      </c>
      <c r="D6" t="inlineStr">
        <is>
          <t>Kg remesa</t>
        </is>
      </c>
      <c r="E6" t="n">
        <v>22750</v>
      </c>
      <c r="I6" t="inlineStr"/>
    </row>
    <row r="7">
      <c r="A7" t="n">
        <v>1491</v>
      </c>
      <c r="B7" t="inlineStr">
        <is>
          <t>JIMENEZ LORENTE,SONIA</t>
        </is>
      </c>
      <c r="C7" t="inlineStr">
        <is>
          <t>NADORCOTT</t>
        </is>
      </c>
      <c r="D7" t="inlineStr">
        <is>
          <t>Cuota parcial</t>
        </is>
      </c>
      <c r="E7" t="n">
        <v>146.12</v>
      </c>
      <c r="I7" t="inlineStr"/>
    </row>
    <row r="8">
      <c r="A8" t="n">
        <v>1491</v>
      </c>
      <c r="B8" t="inlineStr">
        <is>
          <t>JIMENEZ LORENTE,SONIA</t>
        </is>
      </c>
      <c r="C8" t="inlineStr">
        <is>
          <t>NADORCOTT</t>
        </is>
      </c>
      <c r="D8" t="inlineStr">
        <is>
          <t>Importe bruto</t>
        </is>
      </c>
      <c r="E8" t="n">
        <v>17837.05</v>
      </c>
      <c r="I8" t="inlineStr"/>
    </row>
    <row r="9">
      <c r="A9" t="n">
        <v>1491</v>
      </c>
      <c r="B9" t="inlineStr">
        <is>
          <t>JIMENEZ LORENTE,SONIA</t>
        </is>
      </c>
      <c r="C9" t="inlineStr">
        <is>
          <t>NADORCOTT</t>
        </is>
      </c>
      <c r="D9" t="inlineStr">
        <is>
          <t>Recolección</t>
        </is>
      </c>
      <c r="E9" t="n">
        <v>2843.75</v>
      </c>
      <c r="I9" t="inlineStr"/>
    </row>
    <row r="10">
      <c r="A10" t="n">
        <v>1491</v>
      </c>
      <c r="B10" t="inlineStr">
        <is>
          <t>JIMENEZ LORENTE,SONIA</t>
        </is>
      </c>
      <c r="C10" t="inlineStr">
        <is>
          <t>NADORCOTT</t>
        </is>
      </c>
      <c r="D10" t="inlineStr">
        <is>
          <t>Transporte</t>
        </is>
      </c>
      <c r="E10" t="n">
        <v>0</v>
      </c>
      <c r="I10" t="inlineStr"/>
    </row>
    <row r="11">
      <c r="A11" t="n">
        <v>1491</v>
      </c>
      <c r="B11" t="inlineStr">
        <is>
          <t>JIMENEZ LORENTE,SONIA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1491</v>
      </c>
      <c r="B12" t="inlineStr">
        <is>
          <t>JIMENEZ LORENTE,SONIA</t>
        </is>
      </c>
      <c r="C12" t="inlineStr">
        <is>
          <t>NADORCOTT</t>
        </is>
      </c>
      <c r="D12" t="inlineStr">
        <is>
          <t>GlobalGAP</t>
        </is>
      </c>
      <c r="E12" t="n">
        <v>341.89</v>
      </c>
      <c r="I12" t="inlineStr"/>
    </row>
    <row r="13">
      <c r="A13" t="n">
        <v>1491</v>
      </c>
      <c r="B13" t="inlineStr">
        <is>
          <t>JIMENEZ LORENTE,SONIA</t>
        </is>
      </c>
      <c r="C13" t="inlineStr">
        <is>
          <t>NADORCOTT</t>
        </is>
      </c>
      <c r="D13" t="inlineStr">
        <is>
          <t>Base imponible</t>
        </is>
      </c>
      <c r="E13" t="n">
        <v>15189.07</v>
      </c>
      <c r="I13" t="inlineStr"/>
    </row>
    <row r="14">
      <c r="A14" t="n">
        <v>1491</v>
      </c>
      <c r="B14" t="inlineStr">
        <is>
          <t>JIMENEZ LORENTE,SONIA</t>
        </is>
      </c>
      <c r="C14" t="inlineStr">
        <is>
          <t>NADORCOTT</t>
        </is>
      </c>
      <c r="D14" t="inlineStr">
        <is>
          <t>IVA</t>
        </is>
      </c>
      <c r="E14" t="n">
        <v>1822.69</v>
      </c>
      <c r="I14" t="inlineStr"/>
    </row>
    <row r="15">
      <c r="A15" t="n">
        <v>1491</v>
      </c>
      <c r="B15" t="inlineStr">
        <is>
          <t>JIMENEZ LORENTE,SONIA</t>
        </is>
      </c>
      <c r="C15" t="inlineStr">
        <is>
          <t>NADORCOTT</t>
        </is>
      </c>
      <c r="D15" t="inlineStr">
        <is>
          <t>Retención</t>
        </is>
      </c>
      <c r="E15" t="n">
        <v>340.24</v>
      </c>
      <c r="I15" t="inlineStr"/>
    </row>
    <row r="16">
      <c r="A16" t="n">
        <v>1491</v>
      </c>
      <c r="B16" t="inlineStr">
        <is>
          <t>JIMENEZ LORENTE,SONIA</t>
        </is>
      </c>
      <c r="C16" t="inlineStr">
        <is>
          <t>NADORCOTT</t>
        </is>
      </c>
      <c r="D16" t="inlineStr">
        <is>
          <t>Total</t>
        </is>
      </c>
      <c r="E16" t="n">
        <v>16671.52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2026-07-28T15:54:39Z</dcterms:created>
  <dcterms:modified xmlns:dcterms="http://purl.org/dc/terms/" xmlns:xsi="http://www.w3.org/2001/XMLSchema-instance" xsi:type="dcterms:W3CDTF">2026-07-28T15:54:39Z</dcterms:modified>
</cp:coreProperties>
</file>