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1478</v>
      </c>
      <c r="B2" s="3" t="inlineStr">
        <is>
          <t>AGROSERVICIOS LA CATRIA S.L.</t>
        </is>
      </c>
      <c r="C2" s="3" t="inlineStr">
        <is>
          <t>NADORCOTT</t>
        </is>
      </c>
      <c r="D2" s="2" t="n">
        <v>11720</v>
      </c>
      <c r="E2" s="4" t="n">
        <v>6138.49</v>
      </c>
      <c r="F2" s="5" t="n">
        <v>0.5237619453924914</v>
      </c>
      <c r="G2" s="4" t="n">
        <v>1465</v>
      </c>
      <c r="H2" s="4" t="n">
        <v>287.48</v>
      </c>
      <c r="I2" s="4" t="n">
        <v>0</v>
      </c>
      <c r="J2" s="4" t="n">
        <v>172.28</v>
      </c>
      <c r="K2" s="4" t="n">
        <v>164.79</v>
      </c>
      <c r="L2" s="4" t="n">
        <v>4723.08</v>
      </c>
      <c r="M2" s="5" t="n">
        <v>0.41911</v>
      </c>
      <c r="N2" s="6" t="n">
        <v>4</v>
      </c>
      <c r="O2" s="6" t="n">
        <v>0</v>
      </c>
      <c r="P2" s="4" t="n">
        <v>4912</v>
      </c>
      <c r="Q2" s="3" t="inlineStr">
        <is>
          <t>Nadorcott Semana 8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13.82</v>
      </c>
      <c r="G2" t="n">
        <v>195</v>
      </c>
      <c r="H2" t="n">
        <v>2694.9</v>
      </c>
      <c r="I2" t="n">
        <v>109865</v>
      </c>
      <c r="J2" t="n">
        <v>0.02452919492103946</v>
      </c>
      <c r="K2" t="n">
        <v>287.48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604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29</t>
        </is>
      </c>
      <c r="P2" t="inlineStr">
        <is>
          <t>74</t>
        </is>
      </c>
      <c r="Q2" t="inlineStr">
        <is>
          <t>2</t>
        </is>
      </c>
      <c r="R2" t="n">
        <v>5.67</v>
      </c>
      <c r="S2" t="n">
        <v>0</v>
      </c>
      <c r="T2" t="n">
        <v>5.67</v>
      </c>
      <c r="V2" t="inlineStr">
        <is>
          <t>Sí</t>
        </is>
      </c>
      <c r="W2" t="inlineStr"/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623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23</t>
        </is>
      </c>
      <c r="P3" t="inlineStr">
        <is>
          <t>123</t>
        </is>
      </c>
      <c r="Q3" t="inlineStr">
        <is>
          <t>4</t>
        </is>
      </c>
      <c r="R3" t="n">
        <v>4.41</v>
      </c>
      <c r="S3" t="n">
        <v>0</v>
      </c>
      <c r="T3" t="n">
        <v>3.7</v>
      </c>
      <c r="V3" t="inlineStr">
        <is>
          <t>Sí</t>
        </is>
      </c>
      <c r="W3" t="inlineStr"/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652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23</t>
        </is>
      </c>
      <c r="P4" t="inlineStr">
        <is>
          <t>70</t>
        </is>
      </c>
      <c r="Q4" t="inlineStr">
        <is>
          <t>1</t>
        </is>
      </c>
      <c r="R4" t="n">
        <v>2.94</v>
      </c>
      <c r="S4" t="n">
        <v>0</v>
      </c>
      <c r="T4" t="n">
        <v>0</v>
      </c>
      <c r="V4" t="inlineStr">
        <is>
          <t>Sí</t>
        </is>
      </c>
      <c r="W4" t="inlineStr"/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652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74</t>
        </is>
      </c>
      <c r="Q5" t="inlineStr">
        <is>
          <t>7</t>
        </is>
      </c>
      <c r="R5" t="n">
        <v>0.8</v>
      </c>
      <c r="S5" t="n">
        <v>0</v>
      </c>
      <c r="T5" t="n">
        <v>0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calculated</t>
        </is>
      </c>
      <c r="E2" t="n">
        <v>13.82</v>
      </c>
      <c r="F2" t="n">
        <v>2694.9</v>
      </c>
      <c r="G2" t="n">
        <v>109865</v>
      </c>
      <c r="H2" t="n">
        <v>0.02452919492103946</v>
      </c>
      <c r="I2" t="n">
        <v>11720</v>
      </c>
      <c r="J2" t="n">
        <v>287.48</v>
      </c>
      <c r="K2" t="inlineStr">
        <is>
          <t>No existe tarifa BonCalidad para socio=1478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KAKIS,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11720</v>
      </c>
      <c r="R2" t="n">
        <v>9139.961079999999</v>
      </c>
      <c r="S2" t="n">
        <v>9139.961079999999</v>
      </c>
      <c r="T2" t="n">
        <v>164.79</v>
      </c>
      <c r="U2" t="n">
        <v>164.79</v>
      </c>
      <c r="V2" t="n">
        <v>164.79</v>
      </c>
      <c r="W2" t="n">
        <v>164.79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8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6138.49</v>
      </c>
      <c r="E2" t="n">
        <v>6138.49</v>
      </c>
      <c r="F2" t="n">
        <v>1465</v>
      </c>
      <c r="G2" t="n">
        <v>287.48</v>
      </c>
      <c r="H2" t="n">
        <v>0</v>
      </c>
      <c r="I2" t="n">
        <v>172.28</v>
      </c>
      <c r="J2" t="n">
        <v>164.79</v>
      </c>
      <c r="K2" t="n">
        <v>4723.08</v>
      </c>
      <c r="L2" t="n">
        <v>4723.08</v>
      </c>
      <c r="M2" t="n">
        <v>4723.08</v>
      </c>
      <c r="N2" t="n">
        <v>0</v>
      </c>
      <c r="O2" t="n">
        <v>0.40299</v>
      </c>
      <c r="P2" t="n">
        <v>0.41911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n">
        <v>4723.08</v>
      </c>
      <c r="E2" t="n">
        <v>4</v>
      </c>
      <c r="F2" t="n">
        <v>1.04</v>
      </c>
      <c r="G2" t="n">
        <v>188.92</v>
      </c>
      <c r="H2" t="n">
        <v>4912</v>
      </c>
      <c r="I2" t="n">
        <v>0</v>
      </c>
      <c r="J2" t="n">
        <v>1</v>
      </c>
      <c r="K2" t="n">
        <v>0</v>
      </c>
      <c r="L2" t="n">
        <v>4912</v>
      </c>
      <c r="M2" t="n">
        <v>4912</v>
      </c>
      <c r="N2" t="n">
        <v>4912</v>
      </c>
      <c r="O2" t="n">
        <v>11720</v>
      </c>
      <c r="P2" t="n">
        <v>0.41911</v>
      </c>
      <c r="Q2" t="n">
        <v>0.41911</v>
      </c>
      <c r="R2" t="n">
        <v>0.41911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4</v>
      </c>
      <c r="J2" t="n">
        <v>0</v>
      </c>
      <c r="K2" t="n">
        <v>0</v>
      </c>
      <c r="L2" t="n">
        <v>13.82</v>
      </c>
      <c r="M2" t="n">
        <v>195</v>
      </c>
      <c r="N2" t="n">
        <v>2694.9</v>
      </c>
      <c r="O2" t="n">
        <v>109865</v>
      </c>
      <c r="P2" t="n">
        <v>0.02452919492103946</v>
      </c>
      <c r="Q2" t="n">
        <v>11720</v>
      </c>
      <c r="R2" t="n">
        <v>287.48</v>
      </c>
      <c r="S2" t="n">
        <v>0</v>
      </c>
      <c r="T2" t="n">
        <v>287.48</v>
      </c>
      <c r="U2" t="n">
        <v>2407.42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socio=1478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9603</t>
        </is>
      </c>
      <c r="E2" t="inlineStr">
        <is>
          <t>29</t>
        </is>
      </c>
      <c r="F2" t="inlineStr">
        <is>
          <t>74</t>
        </is>
      </c>
      <c r="G2" t="inlineStr">
        <is>
          <t>2</t>
        </is>
      </c>
      <c r="H2" t="n">
        <v>2016</v>
      </c>
      <c r="I2" t="n">
        <v>5.67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13.82</v>
      </c>
      <c r="P2" t="n">
        <v>2694.9</v>
      </c>
      <c r="Q2" t="n">
        <v>109865</v>
      </c>
      <c r="R2" t="n">
        <v>0.02452919492103946</v>
      </c>
      <c r="S2" t="n">
        <v>11720</v>
      </c>
      <c r="T2" t="n">
        <v>287.48</v>
      </c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9602</t>
        </is>
      </c>
      <c r="E3" t="inlineStr">
        <is>
          <t>23</t>
        </is>
      </c>
      <c r="F3" t="inlineStr">
        <is>
          <t>123</t>
        </is>
      </c>
      <c r="G3" t="inlineStr">
        <is>
          <t>4</t>
        </is>
      </c>
      <c r="H3" t="n">
        <v>2018</v>
      </c>
      <c r="I3" t="n">
        <v>4.41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13.82</v>
      </c>
      <c r="P3" t="n">
        <v>2694.9</v>
      </c>
      <c r="Q3" t="n">
        <v>109865</v>
      </c>
      <c r="R3" t="n">
        <v>0.02452919492103946</v>
      </c>
      <c r="S3" t="n">
        <v>11720</v>
      </c>
      <c r="T3" t="n">
        <v>287.48</v>
      </c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9604</t>
        </is>
      </c>
      <c r="E4" t="inlineStr">
        <is>
          <t>23</t>
        </is>
      </c>
      <c r="F4" t="inlineStr">
        <is>
          <t>70</t>
        </is>
      </c>
      <c r="G4" t="inlineStr">
        <is>
          <t>1</t>
        </is>
      </c>
      <c r="H4" t="n">
        <v>2021</v>
      </c>
      <c r="I4" t="n">
        <v>2.94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13.82</v>
      </c>
      <c r="P4" t="n">
        <v>2694.9</v>
      </c>
      <c r="Q4" t="n">
        <v>109865</v>
      </c>
      <c r="R4" t="n">
        <v>0.02452919492103946</v>
      </c>
      <c r="S4" t="n">
        <v>11720</v>
      </c>
      <c r="T4" t="n">
        <v>287.48</v>
      </c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9629</t>
        </is>
      </c>
      <c r="E5" t="inlineStr">
        <is>
          <t>29</t>
        </is>
      </c>
      <c r="F5" t="inlineStr">
        <is>
          <t>74</t>
        </is>
      </c>
      <c r="G5" t="inlineStr">
        <is>
          <t>7</t>
        </is>
      </c>
      <c r="H5" t="n">
        <v>2021</v>
      </c>
      <c r="I5" t="n">
        <v>0.8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13.82</v>
      </c>
      <c r="P5" t="n">
        <v>2694.9</v>
      </c>
      <c r="Q5" t="n">
        <v>109865</v>
      </c>
      <c r="R5" t="n">
        <v>0.02452919492103946</v>
      </c>
      <c r="S5" t="n">
        <v>11720</v>
      </c>
      <c r="T5" t="n">
        <v>287.48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1478</v>
      </c>
      <c r="B2" t="inlineStr">
        <is>
          <t>AGROSERVICIOS LA CATRIA S.L.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604</v>
      </c>
      <c r="J2" t="n">
        <v>13548</v>
      </c>
      <c r="K2" t="n">
        <v>0</v>
      </c>
      <c r="L2" t="n">
        <v>13548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1478</v>
      </c>
      <c r="B3" t="inlineStr">
        <is>
          <t>AGROSERVICIOS LA CATRIA S.L.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604</v>
      </c>
      <c r="J3" t="n">
        <v>8041</v>
      </c>
      <c r="K3" t="n">
        <v>0</v>
      </c>
      <c r="L3" t="n">
        <v>8041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1478</v>
      </c>
      <c r="B4" t="inlineStr">
        <is>
          <t>AGROSERVICIOS LA CATRIA S.L.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TANGO</t>
        </is>
      </c>
      <c r="I4" t="n">
        <v>623</v>
      </c>
      <c r="J4" t="n">
        <v>19050</v>
      </c>
      <c r="K4" t="n">
        <v>0</v>
      </c>
      <c r="L4" t="n">
        <v>19050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1478</v>
      </c>
      <c r="B5" t="inlineStr">
        <is>
          <t>AGROSERVICIOS LA CATRIA S.L.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TANGO</t>
        </is>
      </c>
      <c r="I5" t="n">
        <v>623</v>
      </c>
      <c r="J5" t="n">
        <v>19660</v>
      </c>
      <c r="K5" t="n">
        <v>0</v>
      </c>
      <c r="L5" t="n">
        <v>19660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1478</v>
      </c>
      <c r="B6" t="inlineStr">
        <is>
          <t>AGROSERVICIOS LA CATRIA S.L.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TANGO</t>
        </is>
      </c>
      <c r="I6" t="n">
        <v>623</v>
      </c>
      <c r="J6" t="n">
        <v>19550</v>
      </c>
      <c r="K6" t="n">
        <v>0</v>
      </c>
      <c r="L6" t="n">
        <v>19550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1478</v>
      </c>
      <c r="B7" t="inlineStr">
        <is>
          <t>AGROSERVICIOS LA CATRIA S.L.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652</v>
      </c>
      <c r="J7" t="n">
        <v>3338</v>
      </c>
      <c r="K7" t="n">
        <v>0</v>
      </c>
      <c r="L7" t="n">
        <v>3338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1478</v>
      </c>
      <c r="B8" t="inlineStr">
        <is>
          <t>AGROSERVICIOS LA CATRIA S.L.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604</v>
      </c>
      <c r="J8" t="n">
        <v>15680</v>
      </c>
      <c r="K8" t="n">
        <v>3524</v>
      </c>
      <c r="L8" t="n">
        <v>3524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1478</v>
      </c>
      <c r="B9" t="inlineStr">
        <is>
          <t>AGROSERVICIOS LA CATRIA S.L.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604</v>
      </c>
      <c r="J9" t="n">
        <v>14624</v>
      </c>
      <c r="K9" t="n">
        <v>10572</v>
      </c>
      <c r="L9" t="n">
        <v>10572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1478</v>
      </c>
      <c r="B10" t="inlineStr">
        <is>
          <t>AGROSERVICIOS LA CATRIA S.L.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604</v>
      </c>
      <c r="J10" t="n">
        <v>12738</v>
      </c>
      <c r="K10" t="n">
        <v>11720</v>
      </c>
      <c r="L10" t="n">
        <v>11720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1478</v>
      </c>
      <c r="B11" t="inlineStr">
        <is>
          <t>AGROSERVICIOS LA CATRIA S.L.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TANGO</t>
        </is>
      </c>
      <c r="I11" t="n">
        <v>623</v>
      </c>
      <c r="J11" t="n">
        <v>862</v>
      </c>
      <c r="K11" t="n">
        <v>0</v>
      </c>
      <c r="L11" t="n">
        <v>862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NADORCOTT</t>
        </is>
      </c>
      <c r="D2" t="inlineStr">
        <is>
          <t>Hectáreas</t>
        </is>
      </c>
      <c r="E2" t="n">
        <v>13.82</v>
      </c>
      <c r="I2" t="inlineStr"/>
    </row>
    <row r="3">
      <c r="A3" t="n">
        <v>1478</v>
      </c>
      <c r="B3" t="inlineStr">
        <is>
          <t>AGROSERVICIOS LA CATRIA S.L.</t>
        </is>
      </c>
      <c r="C3" t="inlineStr">
        <is>
          <t>NADORCOTT</t>
        </is>
      </c>
      <c r="D3" t="inlineStr">
        <is>
          <t>Cuota teórica</t>
        </is>
      </c>
      <c r="E3" t="n">
        <v>2694.9</v>
      </c>
      <c r="I3" t="inlineStr"/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inlineStr">
        <is>
          <t>Kg campaña</t>
        </is>
      </c>
      <c r="E4" t="n">
        <v>109865</v>
      </c>
      <c r="I4" t="inlineStr"/>
    </row>
    <row r="5">
      <c r="A5" t="n">
        <v>1478</v>
      </c>
      <c r="B5" t="inlineStr">
        <is>
          <t>AGROSERVICIOS LA CATRIA S.L.</t>
        </is>
      </c>
      <c r="C5" t="inlineStr">
        <is>
          <t>NADORCOTT</t>
        </is>
      </c>
      <c r="D5" t="inlineStr">
        <is>
          <t>Índice</t>
        </is>
      </c>
      <c r="E5" t="n">
        <v>0.02452919492103946</v>
      </c>
      <c r="I5" t="inlineStr"/>
    </row>
    <row r="6">
      <c r="A6" t="n">
        <v>1478</v>
      </c>
      <c r="B6" t="inlineStr">
        <is>
          <t>AGROSERVICIOS LA CATRIA S.L.</t>
        </is>
      </c>
      <c r="C6" t="inlineStr">
        <is>
          <t>NADORCOTT</t>
        </is>
      </c>
      <c r="D6" t="inlineStr">
        <is>
          <t>Kg remesa</t>
        </is>
      </c>
      <c r="E6" t="n">
        <v>11720</v>
      </c>
      <c r="I6" t="inlineStr"/>
    </row>
    <row r="7">
      <c r="A7" t="n">
        <v>1478</v>
      </c>
      <c r="B7" t="inlineStr">
        <is>
          <t>AGROSERVICIOS LA CATRIA S.L.</t>
        </is>
      </c>
      <c r="C7" t="inlineStr">
        <is>
          <t>NADORCOTT</t>
        </is>
      </c>
      <c r="D7" t="inlineStr">
        <is>
          <t>Cuota parcial</t>
        </is>
      </c>
      <c r="E7" t="n">
        <v>287.48</v>
      </c>
      <c r="I7" t="inlineStr"/>
    </row>
    <row r="8">
      <c r="A8" t="n">
        <v>1478</v>
      </c>
      <c r="B8" t="inlineStr">
        <is>
          <t>AGROSERVICIOS LA CATRIA S.L.</t>
        </is>
      </c>
      <c r="C8" t="inlineStr">
        <is>
          <t>NADORCOTT</t>
        </is>
      </c>
      <c r="D8" t="inlineStr">
        <is>
          <t>Importe bruto</t>
        </is>
      </c>
      <c r="E8" t="n">
        <v>6138.49</v>
      </c>
      <c r="I8" t="inlineStr"/>
    </row>
    <row r="9">
      <c r="A9" t="n">
        <v>1478</v>
      </c>
      <c r="B9" t="inlineStr">
        <is>
          <t>AGROSERVICIOS LA CATRIA S.L.</t>
        </is>
      </c>
      <c r="C9" t="inlineStr">
        <is>
          <t>NADORCOTT</t>
        </is>
      </c>
      <c r="D9" t="inlineStr">
        <is>
          <t>Recolección</t>
        </is>
      </c>
      <c r="E9" t="n">
        <v>1465</v>
      </c>
      <c r="I9" t="inlineStr"/>
    </row>
    <row r="10">
      <c r="A10" t="n">
        <v>1478</v>
      </c>
      <c r="B10" t="inlineStr">
        <is>
          <t>AGROSERVICIOS LA CATRIA S.L.</t>
        </is>
      </c>
      <c r="C10" t="inlineStr">
        <is>
          <t>NADORCOTT</t>
        </is>
      </c>
      <c r="D10" t="inlineStr">
        <is>
          <t>Transporte</t>
        </is>
      </c>
      <c r="E10" t="n">
        <v>172.28</v>
      </c>
      <c r="I10" t="inlineStr"/>
    </row>
    <row r="11">
      <c r="A11" t="n">
        <v>1478</v>
      </c>
      <c r="B11" t="inlineStr">
        <is>
          <t>AGROSERVICIOS LA CATRIA S.L.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1478</v>
      </c>
      <c r="B12" t="inlineStr">
        <is>
          <t>AGROSERVICIOS LA CATRIA S.L.</t>
        </is>
      </c>
      <c r="C12" t="inlineStr">
        <is>
          <t>NADORCOTT</t>
        </is>
      </c>
      <c r="D12" t="inlineStr">
        <is>
          <t>GlobalGAP</t>
        </is>
      </c>
      <c r="E12" t="n">
        <v>164.79</v>
      </c>
      <c r="I12" t="inlineStr"/>
    </row>
    <row r="13">
      <c r="A13" t="n">
        <v>1478</v>
      </c>
      <c r="B13" t="inlineStr">
        <is>
          <t>AGROSERVICIOS LA CATRIA S.L.</t>
        </is>
      </c>
      <c r="C13" t="inlineStr">
        <is>
          <t>NADORCOTT</t>
        </is>
      </c>
      <c r="D13" t="inlineStr">
        <is>
          <t>Base imponible</t>
        </is>
      </c>
      <c r="E13" t="n">
        <v>4723.08</v>
      </c>
      <c r="I13" t="inlineStr"/>
    </row>
    <row r="14">
      <c r="A14" t="n">
        <v>1478</v>
      </c>
      <c r="B14" t="inlineStr">
        <is>
          <t>AGROSERVICIOS LA CATRIA S.L.</t>
        </is>
      </c>
      <c r="C14" t="inlineStr">
        <is>
          <t>NADORCOTT</t>
        </is>
      </c>
      <c r="D14" t="inlineStr">
        <is>
          <t>IVA</t>
        </is>
      </c>
      <c r="E14" t="n">
        <v>188.92</v>
      </c>
      <c r="I14" t="inlineStr"/>
    </row>
    <row r="15">
      <c r="A15" t="n">
        <v>1478</v>
      </c>
      <c r="B15" t="inlineStr">
        <is>
          <t>AGROSERVICIOS LA CATRIA S.L.</t>
        </is>
      </c>
      <c r="C15" t="inlineStr">
        <is>
          <t>NADORCOTT</t>
        </is>
      </c>
      <c r="D15" t="inlineStr">
        <is>
          <t>Retención</t>
        </is>
      </c>
      <c r="E15" t="n">
        <v>0</v>
      </c>
      <c r="I15" t="inlineStr"/>
    </row>
    <row r="16">
      <c r="A16" t="n">
        <v>1478</v>
      </c>
      <c r="B16" t="inlineStr">
        <is>
          <t>AGROSERVICIOS LA CATRIA S.L.</t>
        </is>
      </c>
      <c r="C16" t="inlineStr">
        <is>
          <t>NADORCOTT</t>
        </is>
      </c>
      <c r="D16" t="inlineStr">
        <is>
          <t>Total</t>
        </is>
      </c>
      <c r="E16" t="n">
        <v>4912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2026-07-28T15:54:47Z</dcterms:created>
  <dcterms:modified xmlns:dcterms="http://purl.org/dc/terms/" xmlns:xsi="http://www.w3.org/2001/XMLSchema-instance" xsi:type="dcterms:W3CDTF">2026-07-28T15:54:47Z</dcterms:modified>
</cp:coreProperties>
</file>