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1566</v>
      </c>
      <c r="B2" s="3" t="inlineStr">
        <is>
          <t>GODOY MARTIN, FRANCISCO</t>
        </is>
      </c>
      <c r="C2" s="3" t="inlineStr">
        <is>
          <t>TANGO</t>
        </is>
      </c>
      <c r="D2" s="2" t="n">
        <v>2283</v>
      </c>
      <c r="E2" s="4" t="n">
        <v>1888.69</v>
      </c>
      <c r="F2" s="5" t="n">
        <v>0.8272842750766535</v>
      </c>
      <c r="G2" s="4" t="n">
        <v>285.38</v>
      </c>
      <c r="H2" s="4" t="n">
        <v>0</v>
      </c>
      <c r="I2" s="4" t="n">
        <v>0</v>
      </c>
      <c r="J2" s="4" t="n">
        <v>0</v>
      </c>
      <c r="K2" s="4" t="n">
        <v>37.08</v>
      </c>
      <c r="L2" s="4" t="n">
        <v>1640.39</v>
      </c>
      <c r="M2" s="5" t="n">
        <v>0.78865</v>
      </c>
      <c r="N2" s="6" t="n">
        <v>12</v>
      </c>
      <c r="O2" s="6" t="n">
        <v>2</v>
      </c>
      <c r="P2" s="4" t="n">
        <v>1800.49</v>
      </c>
      <c r="Q2" s="3" t="inlineStr">
        <is>
          <t>Tango Semana 1 CON HOJAS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1566</v>
      </c>
      <c r="B2" t="inlineStr">
        <is>
          <t>GODOY MARTIN, FRANCISCO</t>
        </is>
      </c>
      <c r="C2" t="inlineStr">
        <is>
          <t>TANGO</t>
        </is>
      </c>
      <c r="D2" t="n">
        <v>0</v>
      </c>
      <c r="E2" t="inlineStr">
        <is>
          <t>not_found</t>
        </is>
      </c>
      <c r="F2" t="n">
        <v>0</v>
      </c>
      <c r="G2" t="n">
        <v>195</v>
      </c>
      <c r="H2" t="n">
        <v>0</v>
      </c>
      <c r="I2" t="n">
        <v>71612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1566</v>
      </c>
      <c r="B2" t="inlineStr">
        <is>
          <t>GODOY MARTIN, FRANCISCO</t>
        </is>
      </c>
      <c r="C2" t="n">
        <v>707</v>
      </c>
      <c r="D2" t="inlineStr">
        <is>
          <t>CITRICOS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1566</v>
      </c>
      <c r="B3" t="inlineStr">
        <is>
          <t>GODOY MARTIN, FRANCISCO</t>
        </is>
      </c>
      <c r="C3" t="n">
        <v>685</v>
      </c>
      <c r="D3" t="inlineStr">
        <is>
          <t>MANDARINA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685</v>
      </c>
      <c r="K3" t="n">
        <v>2026</v>
      </c>
      <c r="L3" t="inlineStr">
        <is>
          <t>1</t>
        </is>
      </c>
      <c r="M3" t="inlineStr">
        <is>
          <t>MANDARINA</t>
        </is>
      </c>
      <c r="N3" t="inlineStr">
        <is>
          <t>41055</t>
        </is>
      </c>
      <c r="O3" t="inlineStr">
        <is>
          <t>11</t>
        </is>
      </c>
      <c r="P3" t="inlineStr">
        <is>
          <t>87</t>
        </is>
      </c>
      <c r="Q3" t="inlineStr">
        <is>
          <t>1</t>
        </is>
      </c>
      <c r="R3" t="n">
        <v>1.42</v>
      </c>
      <c r="S3" t="n">
        <v>0</v>
      </c>
      <c r="T3" t="n">
        <v>1.42</v>
      </c>
      <c r="V3" t="inlineStr">
        <is>
          <t>No</t>
        </is>
      </c>
      <c r="W3" t="inlineStr">
        <is>
          <t>PLANTACION_MENOR_CINCO_ANOS</t>
        </is>
      </c>
    </row>
    <row r="4">
      <c r="A4" t="n">
        <v>1566</v>
      </c>
      <c r="B4" t="inlineStr">
        <is>
          <t>GODOY MARTIN, FRANCISCO</t>
        </is>
      </c>
      <c r="C4" t="n">
        <v>685</v>
      </c>
      <c r="D4" t="inlineStr">
        <is>
          <t>MANDARINA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685</v>
      </c>
      <c r="K4" t="n">
        <v>2026</v>
      </c>
      <c r="L4" t="inlineStr">
        <is>
          <t>1</t>
        </is>
      </c>
      <c r="M4" t="inlineStr">
        <is>
          <t>MANDARINA</t>
        </is>
      </c>
      <c r="N4" t="inlineStr">
        <is>
          <t>41055</t>
        </is>
      </c>
      <c r="O4" t="inlineStr">
        <is>
          <t>11</t>
        </is>
      </c>
      <c r="P4" t="inlineStr">
        <is>
          <t>85</t>
        </is>
      </c>
      <c r="Q4" t="inlineStr">
        <is>
          <t>1</t>
        </is>
      </c>
      <c r="R4" t="n">
        <v>1.8</v>
      </c>
      <c r="S4" t="n">
        <v>0</v>
      </c>
      <c r="T4" t="n">
        <v>1.8</v>
      </c>
      <c r="V4" t="inlineStr">
        <is>
          <t>No</t>
        </is>
      </c>
      <c r="W4" t="inlineStr">
        <is>
          <t>PLANTACION_MENOR_CINCO_ANOS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1566</v>
      </c>
      <c r="B2" t="inlineStr">
        <is>
          <t>GODOY MARTIN, FRANCISCO</t>
        </is>
      </c>
      <c r="C2" t="inlineStr">
        <is>
          <t>TANGO</t>
        </is>
      </c>
      <c r="D2" t="inlineStr">
        <is>
          <t>not_applicable</t>
        </is>
      </c>
      <c r="E2" t="n">
        <v>0</v>
      </c>
      <c r="F2" t="n">
        <v>0</v>
      </c>
      <c r="G2" t="n">
        <v>71612</v>
      </c>
      <c r="I2" t="n">
        <v>2283</v>
      </c>
      <c r="J2" t="n">
        <v>0</v>
      </c>
      <c r="K2" t="inlineStr">
        <is>
          <t>No existe tarifa BonCalidad para socio=1566 campaña=2026 empresa=1 cultivo=MANDARINA.; No existe fuente acumulada disponible; saldo informativo calculado con cuota ya aplicada = 0.; Cuota Ha no aplicable: sin superficie sujeta a cuota.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1566</v>
      </c>
      <c r="B2" t="inlineStr">
        <is>
          <t>GODOY MARTIN, FRANCISCO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CITRICOS, KAKIS, MANDARINA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2283</v>
      </c>
      <c r="R2" t="n">
        <v>2056.79</v>
      </c>
      <c r="S2" t="n">
        <v>2056.79</v>
      </c>
      <c r="T2" t="n">
        <v>37.08</v>
      </c>
      <c r="U2" t="n">
        <v>37.08</v>
      </c>
      <c r="V2" t="n">
        <v>37.08</v>
      </c>
      <c r="W2" t="n">
        <v>37.08</v>
      </c>
      <c r="X2" t="inlineStr">
        <is>
          <t>calculated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Tango Semana 1 CON HOJAS</t>
        </is>
      </c>
      <c r="E2" t="inlineStr">
        <is>
          <t>TANGO</t>
        </is>
      </c>
      <c r="F2" t="inlineStr">
        <is>
          <t>VARIETY</t>
        </is>
      </c>
      <c r="G2" t="inlineStr"/>
      <c r="H2" t="inlineStr"/>
      <c r="I2" t="inlineStr">
        <is>
          <t>TANGO</t>
        </is>
      </c>
      <c r="J2" t="n">
        <v>1</v>
      </c>
      <c r="K2" t="inlineStr">
        <is>
          <t>VARIETY</t>
        </is>
      </c>
      <c r="L2" t="inlineStr"/>
      <c r="M2" t="inlineStr">
        <is>
          <t>TANGO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1566</v>
      </c>
      <c r="B2" t="inlineStr">
        <is>
          <t>GODOY MARTIN, FRANCISCO</t>
        </is>
      </c>
      <c r="C2" t="inlineStr">
        <is>
          <t>TANGO</t>
        </is>
      </c>
      <c r="D2" t="n">
        <v>1888.69</v>
      </c>
      <c r="E2" t="n">
        <v>1888.69</v>
      </c>
      <c r="F2" t="n">
        <v>285.38</v>
      </c>
      <c r="G2" t="n">
        <v>0</v>
      </c>
      <c r="H2" t="n">
        <v>0</v>
      </c>
      <c r="I2" t="n">
        <v>0</v>
      </c>
      <c r="J2" t="n">
        <v>37.08</v>
      </c>
      <c r="K2" t="n">
        <v>1640.39</v>
      </c>
      <c r="L2" t="n">
        <v>1640.39</v>
      </c>
      <c r="M2" t="n">
        <v>1640.39</v>
      </c>
      <c r="N2" t="n">
        <v>0</v>
      </c>
      <c r="O2" t="n">
        <v>0.71852</v>
      </c>
      <c r="P2" t="n">
        <v>0.78865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1566</v>
      </c>
      <c r="B2" t="inlineStr">
        <is>
          <t>GODOY MARTIN, FRANCISCO</t>
        </is>
      </c>
      <c r="C2" t="inlineStr">
        <is>
          <t>TANGO</t>
        </is>
      </c>
      <c r="D2" t="n">
        <v>1640.39</v>
      </c>
      <c r="E2" t="n">
        <v>12</v>
      </c>
      <c r="F2" t="n">
        <v>1.12</v>
      </c>
      <c r="G2" t="n">
        <v>196.85</v>
      </c>
      <c r="H2" t="n">
        <v>1837.24</v>
      </c>
      <c r="I2" t="n">
        <v>2</v>
      </c>
      <c r="J2" t="n">
        <v>0.98</v>
      </c>
      <c r="K2" t="n">
        <v>36.74</v>
      </c>
      <c r="L2" t="n">
        <v>1800.49</v>
      </c>
      <c r="M2" t="n">
        <v>1800.49</v>
      </c>
      <c r="N2" t="n">
        <v>1800.49</v>
      </c>
      <c r="O2" t="n">
        <v>2283</v>
      </c>
      <c r="P2" t="n">
        <v>0.78865</v>
      </c>
      <c r="Q2" t="n">
        <v>0.78865</v>
      </c>
      <c r="R2" t="n">
        <v>0.78865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1566</v>
      </c>
      <c r="B2" t="inlineStr">
        <is>
          <t>GODOY MARTIN, FRANCISCO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1</v>
      </c>
      <c r="I2" t="n">
        <v>0</v>
      </c>
      <c r="J2" t="n">
        <v>2</v>
      </c>
      <c r="K2" t="n">
        <v>0</v>
      </c>
      <c r="L2" t="n">
        <v>0</v>
      </c>
      <c r="M2" t="n">
        <v>195</v>
      </c>
      <c r="N2" t="n">
        <v>0</v>
      </c>
      <c r="O2" t="n">
        <v>71612</v>
      </c>
      <c r="Q2" t="n">
        <v>2283</v>
      </c>
      <c r="R2" t="n">
        <v>0</v>
      </c>
      <c r="S2" t="n">
        <v>0</v>
      </c>
      <c r="T2" t="n">
        <v>0</v>
      </c>
      <c r="U2" t="n">
        <v>0</v>
      </c>
      <c r="V2" t="inlineStr">
        <is>
          <t>CLOSED</t>
        </is>
      </c>
      <c r="W2" t="inlineStr">
        <is>
          <t>not_applicable</t>
        </is>
      </c>
      <c r="X2" t="inlineStr">
        <is>
          <t>No existe tarifa BonCalidad para socio=1566 campaña=2026 empresa=1 cultivo=MANDARINA.; No existe fuente acumulada disponible; saldo informativo calculado con cuota ya aplicada = 0.; Cuota Ha no aplicable: sin superficie sujeta a cuota.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1566</v>
      </c>
      <c r="B2" t="inlineStr">
        <is>
          <t>GODOY MARTIN, FRANCISCO</t>
        </is>
      </c>
      <c r="C2" t="n">
        <v>707</v>
      </c>
      <c r="I2" t="n">
        <v>3.96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0</v>
      </c>
      <c r="P2" t="n">
        <v>0</v>
      </c>
      <c r="Q2" t="n">
        <v>71612</v>
      </c>
      <c r="S2" t="n">
        <v>2283</v>
      </c>
      <c r="T2" t="n">
        <v>0</v>
      </c>
    </row>
    <row r="3">
      <c r="A3" t="n">
        <v>1566</v>
      </c>
      <c r="B3" t="inlineStr">
        <is>
          <t>GODOY MARTIN, FRANCISCO</t>
        </is>
      </c>
      <c r="C3" t="n">
        <v>685</v>
      </c>
      <c r="D3" t="inlineStr">
        <is>
          <t>9633</t>
        </is>
      </c>
      <c r="E3" t="inlineStr">
        <is>
          <t>11</t>
        </is>
      </c>
      <c r="F3" t="inlineStr">
        <is>
          <t>87</t>
        </is>
      </c>
      <c r="G3" t="inlineStr">
        <is>
          <t>1</t>
        </is>
      </c>
      <c r="H3" t="n">
        <v>2022</v>
      </c>
      <c r="I3" t="n">
        <v>1.42</v>
      </c>
      <c r="J3" t="n">
        <v>1</v>
      </c>
      <c r="L3" t="inlineStr">
        <is>
          <t>No</t>
        </is>
      </c>
      <c r="M3" t="inlineStr">
        <is>
          <t>No</t>
        </is>
      </c>
      <c r="N3" t="inlineStr">
        <is>
          <t>PLANTACION_MENOR_CINCO_ANOS</t>
        </is>
      </c>
      <c r="O3" t="n">
        <v>0</v>
      </c>
      <c r="P3" t="n">
        <v>0</v>
      </c>
      <c r="Q3" t="n">
        <v>71612</v>
      </c>
      <c r="S3" t="n">
        <v>2283</v>
      </c>
      <c r="T3" t="n">
        <v>0</v>
      </c>
    </row>
    <row r="4">
      <c r="A4" t="n">
        <v>1566</v>
      </c>
      <c r="B4" t="inlineStr">
        <is>
          <t>GODOY MARTIN, FRANCISCO</t>
        </is>
      </c>
      <c r="C4" t="n">
        <v>685</v>
      </c>
      <c r="D4" t="inlineStr">
        <is>
          <t>9634</t>
        </is>
      </c>
      <c r="E4" t="inlineStr">
        <is>
          <t>11</t>
        </is>
      </c>
      <c r="F4" t="inlineStr">
        <is>
          <t>85</t>
        </is>
      </c>
      <c r="G4" t="inlineStr">
        <is>
          <t>1</t>
        </is>
      </c>
      <c r="H4" t="n">
        <v>2022</v>
      </c>
      <c r="I4" t="n">
        <v>1.8</v>
      </c>
      <c r="J4" t="n">
        <v>1</v>
      </c>
      <c r="L4" t="inlineStr">
        <is>
          <t>No</t>
        </is>
      </c>
      <c r="M4" t="inlineStr">
        <is>
          <t>No</t>
        </is>
      </c>
      <c r="N4" t="inlineStr">
        <is>
          <t>PLANTACION_MENOR_CINCO_ANOS</t>
        </is>
      </c>
      <c r="O4" t="n">
        <v>0</v>
      </c>
      <c r="P4" t="n">
        <v>0</v>
      </c>
      <c r="Q4" t="n">
        <v>71612</v>
      </c>
      <c r="S4" t="n">
        <v>2283</v>
      </c>
      <c r="T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1566</v>
      </c>
      <c r="B2" t="inlineStr">
        <is>
          <t>GODOY MARTIN, FRANCISCO</t>
        </is>
      </c>
      <c r="E2" t="n">
        <v>2026</v>
      </c>
      <c r="F2" t="n">
        <v>1</v>
      </c>
      <c r="G2" t="inlineStr">
        <is>
          <t>MANDARINA</t>
        </is>
      </c>
      <c r="H2" t="inlineStr">
        <is>
          <t>TANGO</t>
        </is>
      </c>
      <c r="I2" t="n">
        <v>685</v>
      </c>
      <c r="J2" t="n">
        <v>11972</v>
      </c>
      <c r="K2" t="n">
        <v>7177</v>
      </c>
      <c r="L2" t="n">
        <v>7177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1566</v>
      </c>
      <c r="B3" t="inlineStr">
        <is>
          <t>GODOY MARTIN, FRANCISCO</t>
        </is>
      </c>
      <c r="E3" t="n">
        <v>2026</v>
      </c>
      <c r="F3" t="n">
        <v>1</v>
      </c>
      <c r="G3" t="inlineStr">
        <is>
          <t>MANDARINA</t>
        </is>
      </c>
      <c r="H3" t="inlineStr">
        <is>
          <t>TANGO</t>
        </is>
      </c>
      <c r="I3" t="n">
        <v>685</v>
      </c>
      <c r="J3" t="n">
        <v>10064</v>
      </c>
      <c r="K3" t="n">
        <v>2283</v>
      </c>
      <c r="L3" t="n">
        <v>2283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1566</v>
      </c>
      <c r="B4" t="inlineStr">
        <is>
          <t>GODOY MARTIN, FRANCISCO</t>
        </is>
      </c>
      <c r="E4" t="n">
        <v>2026</v>
      </c>
      <c r="F4" t="n">
        <v>1</v>
      </c>
      <c r="G4" t="inlineStr">
        <is>
          <t>MANDARINA</t>
        </is>
      </c>
      <c r="H4" t="inlineStr">
        <is>
          <t>TANGO</t>
        </is>
      </c>
      <c r="I4" t="n">
        <v>685</v>
      </c>
      <c r="J4" t="n">
        <v>20356</v>
      </c>
      <c r="K4" t="n">
        <v>0</v>
      </c>
      <c r="L4" t="n">
        <v>20356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1566</v>
      </c>
      <c r="B5" t="inlineStr">
        <is>
          <t>GODOY MARTIN, FRANCISCO</t>
        </is>
      </c>
      <c r="E5" t="n">
        <v>2026</v>
      </c>
      <c r="F5" t="n">
        <v>1</v>
      </c>
      <c r="G5" t="inlineStr">
        <is>
          <t>MANDARINA</t>
        </is>
      </c>
      <c r="H5" t="inlineStr">
        <is>
          <t>TANGO</t>
        </is>
      </c>
      <c r="I5" t="n">
        <v>685</v>
      </c>
      <c r="J5" t="n">
        <v>20936</v>
      </c>
      <c r="K5" t="n">
        <v>0</v>
      </c>
      <c r="L5" t="n">
        <v>20936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1566</v>
      </c>
      <c r="B6" t="inlineStr">
        <is>
          <t>GODOY MARTIN, FRANCISCO</t>
        </is>
      </c>
      <c r="E6" t="n">
        <v>2026</v>
      </c>
      <c r="F6" t="n">
        <v>1</v>
      </c>
      <c r="G6" t="inlineStr">
        <is>
          <t>MANDARINA</t>
        </is>
      </c>
      <c r="H6" t="inlineStr">
        <is>
          <t>TANGO</t>
        </is>
      </c>
      <c r="I6" t="n">
        <v>685</v>
      </c>
      <c r="J6" t="n">
        <v>20860</v>
      </c>
      <c r="K6" t="n">
        <v>0</v>
      </c>
      <c r="L6" t="n">
        <v>20860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1566</v>
      </c>
      <c r="B2" t="inlineStr">
        <is>
          <t>GODOY MARTIN, FRANCISCO</t>
        </is>
      </c>
      <c r="C2" t="inlineStr">
        <is>
          <t>TANGO</t>
        </is>
      </c>
      <c r="D2" t="inlineStr">
        <is>
          <t>Hectáreas</t>
        </is>
      </c>
      <c r="E2" t="n">
        <v>0</v>
      </c>
      <c r="I2" t="inlineStr"/>
    </row>
    <row r="3">
      <c r="A3" t="n">
        <v>1566</v>
      </c>
      <c r="B3" t="inlineStr">
        <is>
          <t>GODOY MARTIN, FRANCISCO</t>
        </is>
      </c>
      <c r="C3" t="inlineStr">
        <is>
          <t>TANGO</t>
        </is>
      </c>
      <c r="D3" t="inlineStr">
        <is>
          <t>Cuota teórica</t>
        </is>
      </c>
      <c r="E3" t="n">
        <v>0</v>
      </c>
      <c r="I3" t="inlineStr"/>
    </row>
    <row r="4">
      <c r="A4" t="n">
        <v>1566</v>
      </c>
      <c r="B4" t="inlineStr">
        <is>
          <t>GODOY MARTIN, FRANCISCO</t>
        </is>
      </c>
      <c r="C4" t="inlineStr">
        <is>
          <t>TANGO</t>
        </is>
      </c>
      <c r="D4" t="inlineStr">
        <is>
          <t>Kg campaña</t>
        </is>
      </c>
      <c r="E4" t="n">
        <v>71612</v>
      </c>
      <c r="I4" t="inlineStr"/>
    </row>
    <row r="5">
      <c r="A5" t="n">
        <v>1566</v>
      </c>
      <c r="B5" t="inlineStr">
        <is>
          <t>GODOY MARTIN, FRANCISCO</t>
        </is>
      </c>
      <c r="C5" t="inlineStr">
        <is>
          <t>TANGO</t>
        </is>
      </c>
      <c r="D5" t="inlineStr">
        <is>
          <t>Índice</t>
        </is>
      </c>
      <c r="I5" t="inlineStr"/>
    </row>
    <row r="6">
      <c r="A6" t="n">
        <v>1566</v>
      </c>
      <c r="B6" t="inlineStr">
        <is>
          <t>GODOY MARTIN, FRANCISCO</t>
        </is>
      </c>
      <c r="C6" t="inlineStr">
        <is>
          <t>TANGO</t>
        </is>
      </c>
      <c r="D6" t="inlineStr">
        <is>
          <t>Kg remesa</t>
        </is>
      </c>
      <c r="E6" t="n">
        <v>2283</v>
      </c>
      <c r="I6" t="inlineStr"/>
    </row>
    <row r="7">
      <c r="A7" t="n">
        <v>1566</v>
      </c>
      <c r="B7" t="inlineStr">
        <is>
          <t>GODOY MARTIN, FRANCISCO</t>
        </is>
      </c>
      <c r="C7" t="inlineStr">
        <is>
          <t>TANGO</t>
        </is>
      </c>
      <c r="D7" t="inlineStr">
        <is>
          <t>Cuota parcial</t>
        </is>
      </c>
      <c r="E7" t="n">
        <v>0</v>
      </c>
      <c r="I7" t="inlineStr"/>
    </row>
    <row r="8">
      <c r="A8" t="n">
        <v>1566</v>
      </c>
      <c r="B8" t="inlineStr">
        <is>
          <t>GODOY MARTIN, FRANCISCO</t>
        </is>
      </c>
      <c r="C8" t="inlineStr">
        <is>
          <t>TANGO</t>
        </is>
      </c>
      <c r="D8" t="inlineStr">
        <is>
          <t>Importe bruto</t>
        </is>
      </c>
      <c r="E8" t="n">
        <v>1888.69</v>
      </c>
      <c r="I8" t="inlineStr"/>
    </row>
    <row r="9">
      <c r="A9" t="n">
        <v>1566</v>
      </c>
      <c r="B9" t="inlineStr">
        <is>
          <t>GODOY MARTIN, FRANCISCO</t>
        </is>
      </c>
      <c r="C9" t="inlineStr">
        <is>
          <t>TANGO</t>
        </is>
      </c>
      <c r="D9" t="inlineStr">
        <is>
          <t>Recolección</t>
        </is>
      </c>
      <c r="E9" t="n">
        <v>285.38</v>
      </c>
      <c r="I9" t="inlineStr"/>
    </row>
    <row r="10">
      <c r="A10" t="n">
        <v>1566</v>
      </c>
      <c r="B10" t="inlineStr">
        <is>
          <t>GODOY MARTIN, FRANCISCO</t>
        </is>
      </c>
      <c r="C10" t="inlineStr">
        <is>
          <t>TANGO</t>
        </is>
      </c>
      <c r="D10" t="inlineStr">
        <is>
          <t>Transporte</t>
        </is>
      </c>
      <c r="E10" t="n">
        <v>0</v>
      </c>
      <c r="I10" t="inlineStr"/>
    </row>
    <row r="11">
      <c r="A11" t="n">
        <v>1566</v>
      </c>
      <c r="B11" t="inlineStr">
        <is>
          <t>GODOY MARTIN, FRANCISCO</t>
        </is>
      </c>
      <c r="C11" t="inlineStr">
        <is>
          <t>TANGO</t>
        </is>
      </c>
      <c r="D11" t="inlineStr">
        <is>
          <t>Calidad</t>
        </is>
      </c>
      <c r="E11" t="n">
        <v>0</v>
      </c>
      <c r="I11" t="inlineStr"/>
    </row>
    <row r="12">
      <c r="A12" t="n">
        <v>1566</v>
      </c>
      <c r="B12" t="inlineStr">
        <is>
          <t>GODOY MARTIN, FRANCISCO</t>
        </is>
      </c>
      <c r="C12" t="inlineStr">
        <is>
          <t>TANGO</t>
        </is>
      </c>
      <c r="D12" t="inlineStr">
        <is>
          <t>GlobalGAP</t>
        </is>
      </c>
      <c r="E12" t="n">
        <v>37.08</v>
      </c>
      <c r="I12" t="inlineStr"/>
    </row>
    <row r="13">
      <c r="A13" t="n">
        <v>1566</v>
      </c>
      <c r="B13" t="inlineStr">
        <is>
          <t>GODOY MARTIN, FRANCISCO</t>
        </is>
      </c>
      <c r="C13" t="inlineStr">
        <is>
          <t>TANGO</t>
        </is>
      </c>
      <c r="D13" t="inlineStr">
        <is>
          <t>Base imponible</t>
        </is>
      </c>
      <c r="E13" t="n">
        <v>1640.39</v>
      </c>
      <c r="I13" t="inlineStr"/>
    </row>
    <row r="14">
      <c r="A14" t="n">
        <v>1566</v>
      </c>
      <c r="B14" t="inlineStr">
        <is>
          <t>GODOY MARTIN, FRANCISCO</t>
        </is>
      </c>
      <c r="C14" t="inlineStr">
        <is>
          <t>TANGO</t>
        </is>
      </c>
      <c r="D14" t="inlineStr">
        <is>
          <t>IVA</t>
        </is>
      </c>
      <c r="E14" t="n">
        <v>196.85</v>
      </c>
      <c r="I14" t="inlineStr"/>
    </row>
    <row r="15">
      <c r="A15" t="n">
        <v>1566</v>
      </c>
      <c r="B15" t="inlineStr">
        <is>
          <t>GODOY MARTIN, FRANCISCO</t>
        </is>
      </c>
      <c r="C15" t="inlineStr">
        <is>
          <t>TANGO</t>
        </is>
      </c>
      <c r="D15" t="inlineStr">
        <is>
          <t>Retención</t>
        </is>
      </c>
      <c r="E15" t="n">
        <v>36.74</v>
      </c>
      <c r="I15" t="inlineStr"/>
    </row>
    <row r="16">
      <c r="A16" t="n">
        <v>1566</v>
      </c>
      <c r="B16" t="inlineStr">
        <is>
          <t>GODOY MARTIN, FRANCISCO</t>
        </is>
      </c>
      <c r="C16" t="inlineStr">
        <is>
          <t>TANGO</t>
        </is>
      </c>
      <c r="D16" t="inlineStr">
        <is>
          <t>Total</t>
        </is>
      </c>
      <c r="E16" t="n">
        <v>1800.49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2026-07-28T15:54:39Z</dcterms:created>
  <dcterms:modified xmlns:dcterms="http://purl.org/dc/terms/" xmlns:xsi="http://www.w3.org/2001/XMLSchema-instance" xsi:type="dcterms:W3CDTF">2026-07-28T15:54:39Z</dcterms:modified>
</cp:coreProperties>
</file>