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1214</v>
      </c>
      <c r="B2" s="3" t="inlineStr">
        <is>
          <t>CALZADA GAMIZ,JOSE ANTONIO</t>
        </is>
      </c>
      <c r="C2" s="3" t="inlineStr">
        <is>
          <t>TANGO</t>
        </is>
      </c>
      <c r="D2" s="2" t="n">
        <v>38454</v>
      </c>
      <c r="E2" s="4" t="n">
        <v>29851.22</v>
      </c>
      <c r="F2" s="5" t="n">
        <v>0.7762838716388412</v>
      </c>
      <c r="G2" s="4" t="n">
        <v>4806.75</v>
      </c>
      <c r="H2" s="4" t="n">
        <v>349.14</v>
      </c>
      <c r="I2" s="4" t="n">
        <v>0</v>
      </c>
      <c r="J2" s="4" t="n">
        <v>15.91</v>
      </c>
      <c r="K2" s="4" t="n">
        <v>645.27</v>
      </c>
      <c r="L2" s="4" t="n">
        <v>25356.51</v>
      </c>
      <c r="M2" s="5" t="n">
        <v>0.72376</v>
      </c>
      <c r="N2" s="6" t="n">
        <v>12</v>
      </c>
      <c r="O2" s="6" t="n">
        <v>2</v>
      </c>
      <c r="P2" s="4" t="n">
        <v>27831.31</v>
      </c>
      <c r="Q2" s="3" t="inlineStr">
        <is>
          <t>Tango Semana 4 CON HOJAS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10.97</v>
      </c>
      <c r="G2" t="n">
        <v>195</v>
      </c>
      <c r="H2" t="n">
        <v>2139.15</v>
      </c>
      <c r="I2" t="n">
        <v>235605</v>
      </c>
      <c r="J2" t="n">
        <v>0.009079391354173299</v>
      </c>
      <c r="K2" t="n">
        <v>349.14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613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20</t>
        </is>
      </c>
      <c r="P2" t="inlineStr">
        <is>
          <t>9</t>
        </is>
      </c>
      <c r="Q2" t="inlineStr">
        <is>
          <t>1</t>
        </is>
      </c>
      <c r="R2" t="n">
        <v>4.98</v>
      </c>
      <c r="S2" t="n">
        <v>0</v>
      </c>
      <c r="T2" t="n">
        <v>4.98</v>
      </c>
      <c r="V2" t="inlineStr">
        <is>
          <t>Sí</t>
        </is>
      </c>
      <c r="W2" t="inlineStr"/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621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19</t>
        </is>
      </c>
      <c r="P3" t="inlineStr">
        <is>
          <t>10</t>
        </is>
      </c>
      <c r="Q3" t="inlineStr">
        <is>
          <t>5</t>
        </is>
      </c>
      <c r="R3" t="n">
        <v>5.99</v>
      </c>
      <c r="S3" t="n">
        <v>0</v>
      </c>
      <c r="T3" t="n">
        <v>5.65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calculated</t>
        </is>
      </c>
      <c r="E2" t="n">
        <v>10.97</v>
      </c>
      <c r="F2" t="n">
        <v>2139.15</v>
      </c>
      <c r="G2" t="n">
        <v>235605</v>
      </c>
      <c r="H2" t="n">
        <v>0.009079391354173299</v>
      </c>
      <c r="I2" t="n">
        <v>38454</v>
      </c>
      <c r="J2" t="n">
        <v>349.14</v>
      </c>
      <c r="K2" t="inlineStr">
        <is>
          <t>No existe tarifa BonCalidad para socio=1214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38454</v>
      </c>
      <c r="R2" t="n">
        <v>35788.412502</v>
      </c>
      <c r="S2" t="n">
        <v>35788.412502</v>
      </c>
      <c r="T2" t="n">
        <v>645.27</v>
      </c>
      <c r="U2" t="n">
        <v>645.27</v>
      </c>
      <c r="V2" t="n">
        <v>645.27</v>
      </c>
      <c r="W2" t="n">
        <v>645.27</v>
      </c>
      <c r="X2" t="inlineStr">
        <is>
          <t>calculated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4 CON HOJAS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29851.22</v>
      </c>
      <c r="E2" t="n">
        <v>29851.22</v>
      </c>
      <c r="F2" t="n">
        <v>4806.75</v>
      </c>
      <c r="G2" t="n">
        <v>349.14</v>
      </c>
      <c r="H2" t="n">
        <v>0</v>
      </c>
      <c r="I2" t="n">
        <v>15.91</v>
      </c>
      <c r="J2" t="n">
        <v>645.27</v>
      </c>
      <c r="K2" t="n">
        <v>25356.51</v>
      </c>
      <c r="L2" t="n">
        <v>25356.51</v>
      </c>
      <c r="M2" t="n">
        <v>25356.51</v>
      </c>
      <c r="N2" t="n">
        <v>0</v>
      </c>
      <c r="O2" t="n">
        <v>0.6594</v>
      </c>
      <c r="P2" t="n">
        <v>0.72376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n">
        <v>25356.51</v>
      </c>
      <c r="E2" t="n">
        <v>12</v>
      </c>
      <c r="F2" t="n">
        <v>1.12</v>
      </c>
      <c r="G2" t="n">
        <v>3042.78</v>
      </c>
      <c r="H2" t="n">
        <v>28399.29</v>
      </c>
      <c r="I2" t="n">
        <v>2</v>
      </c>
      <c r="J2" t="n">
        <v>0.98</v>
      </c>
      <c r="K2" t="n">
        <v>567.99</v>
      </c>
      <c r="L2" t="n">
        <v>27831.31</v>
      </c>
      <c r="M2" t="n">
        <v>27831.31</v>
      </c>
      <c r="N2" t="n">
        <v>27831.31</v>
      </c>
      <c r="O2" t="n">
        <v>38454</v>
      </c>
      <c r="P2" t="n">
        <v>0.72376</v>
      </c>
      <c r="Q2" t="n">
        <v>0.72376</v>
      </c>
      <c r="R2" t="n">
        <v>0.72376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10.97</v>
      </c>
      <c r="M2" t="n">
        <v>195</v>
      </c>
      <c r="N2" t="n">
        <v>2139.15</v>
      </c>
      <c r="O2" t="n">
        <v>235605</v>
      </c>
      <c r="P2" t="n">
        <v>0.009079391354173299</v>
      </c>
      <c r="Q2" t="n">
        <v>38454</v>
      </c>
      <c r="R2" t="n">
        <v>349.14</v>
      </c>
      <c r="S2" t="n">
        <v>0</v>
      </c>
      <c r="T2" t="n">
        <v>349.14</v>
      </c>
      <c r="U2" t="n">
        <v>1790.01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socio=1214 campaña=2026 empresa=1 cultivo=MANDARINA.;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1214</v>
      </c>
      <c r="B2" t="inlineStr">
        <is>
          <t>CALZADA GAMIZ,JOSE ANTONIO</t>
        </is>
      </c>
      <c r="C2" t="n">
        <v>613</v>
      </c>
      <c r="D2" t="inlineStr">
        <is>
          <t>6455</t>
        </is>
      </c>
      <c r="E2" t="inlineStr">
        <is>
          <t>20</t>
        </is>
      </c>
      <c r="F2" t="inlineStr">
        <is>
          <t>9</t>
        </is>
      </c>
      <c r="G2" t="inlineStr">
        <is>
          <t>1</t>
        </is>
      </c>
      <c r="H2" t="n">
        <v>2016</v>
      </c>
      <c r="I2" t="n">
        <v>4.98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10.97</v>
      </c>
      <c r="P2" t="n">
        <v>2139.15</v>
      </c>
      <c r="Q2" t="n">
        <v>235605</v>
      </c>
      <c r="R2" t="n">
        <v>0.009079391354173299</v>
      </c>
      <c r="S2" t="n">
        <v>38454</v>
      </c>
      <c r="T2" t="n">
        <v>349.14</v>
      </c>
    </row>
    <row r="3">
      <c r="A3" t="n">
        <v>1214</v>
      </c>
      <c r="B3" t="inlineStr">
        <is>
          <t>CALZADA GAMIZ,JOSE ANTONIO</t>
        </is>
      </c>
      <c r="C3" t="n">
        <v>621</v>
      </c>
      <c r="D3" t="inlineStr">
        <is>
          <t>6456</t>
        </is>
      </c>
      <c r="E3" t="inlineStr">
        <is>
          <t>19</t>
        </is>
      </c>
      <c r="F3" t="inlineStr">
        <is>
          <t>10</t>
        </is>
      </c>
      <c r="G3" t="inlineStr">
        <is>
          <t>5</t>
        </is>
      </c>
      <c r="H3" t="n">
        <v>2019</v>
      </c>
      <c r="I3" t="n">
        <v>5.99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10.97</v>
      </c>
      <c r="P3" t="n">
        <v>2139.15</v>
      </c>
      <c r="Q3" t="n">
        <v>235605</v>
      </c>
      <c r="R3" t="n">
        <v>0.009079391354173299</v>
      </c>
      <c r="S3" t="n">
        <v>38454</v>
      </c>
      <c r="T3" t="n">
        <v>349.14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1214</v>
      </c>
      <c r="B2" t="inlineStr">
        <is>
          <t>CALZADA GAMIZ,JOSE ANTONIO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613</v>
      </c>
      <c r="J2" t="n">
        <v>11804</v>
      </c>
      <c r="K2" t="n">
        <v>0</v>
      </c>
      <c r="L2" t="n">
        <v>11804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1214</v>
      </c>
      <c r="B3" t="inlineStr">
        <is>
          <t>CALZADA GAMIZ,JOSE ANTONIO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613</v>
      </c>
      <c r="J3" t="n">
        <v>12044</v>
      </c>
      <c r="K3" t="n">
        <v>10930</v>
      </c>
      <c r="L3" t="n">
        <v>10930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1214</v>
      </c>
      <c r="B4" t="inlineStr">
        <is>
          <t>CALZADA GAMIZ,JOSE ANTONIO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NADORCOTT</t>
        </is>
      </c>
      <c r="I4" t="n">
        <v>613</v>
      </c>
      <c r="J4" t="n">
        <v>1009</v>
      </c>
      <c r="K4" t="n">
        <v>0</v>
      </c>
      <c r="L4" t="n">
        <v>1009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1214</v>
      </c>
      <c r="B5" t="inlineStr">
        <is>
          <t>CALZADA GAMIZ,JOSE ANTONIO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NADORCOTT</t>
        </is>
      </c>
      <c r="I5" t="n">
        <v>613</v>
      </c>
      <c r="J5" t="n">
        <v>11932</v>
      </c>
      <c r="K5" t="n">
        <v>0</v>
      </c>
      <c r="L5" t="n">
        <v>11932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1214</v>
      </c>
      <c r="B6" t="inlineStr">
        <is>
          <t>CALZADA GAMIZ,JOSE ANTONIO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NADORCOTT</t>
        </is>
      </c>
      <c r="I6" t="n">
        <v>613</v>
      </c>
      <c r="J6" t="n">
        <v>12848</v>
      </c>
      <c r="K6" t="n">
        <v>5962</v>
      </c>
      <c r="L6" t="n">
        <v>5962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1214</v>
      </c>
      <c r="B7" t="inlineStr">
        <is>
          <t>CALZADA GAMIZ,JOSE ANTONIO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613</v>
      </c>
      <c r="J7" t="n">
        <v>18944</v>
      </c>
      <c r="K7" t="n">
        <v>0</v>
      </c>
      <c r="L7" t="n">
        <v>18944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1214</v>
      </c>
      <c r="B8" t="inlineStr">
        <is>
          <t>CALZADA GAMIZ,JOSE ANTONIO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613</v>
      </c>
      <c r="J8" t="n">
        <v>1824</v>
      </c>
      <c r="K8" t="n">
        <v>0</v>
      </c>
      <c r="L8" t="n">
        <v>1824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1214</v>
      </c>
      <c r="B9" t="inlineStr">
        <is>
          <t>CALZADA GAMIZ,JOSE ANTONIO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613</v>
      </c>
      <c r="J9" t="n">
        <v>11983</v>
      </c>
      <c r="K9" t="n">
        <v>4877</v>
      </c>
      <c r="L9" t="n">
        <v>4877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1214</v>
      </c>
      <c r="B10" t="inlineStr">
        <is>
          <t>CALZADA GAMIZ,JOSE ANTONIO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613</v>
      </c>
      <c r="J10" t="n">
        <v>20502</v>
      </c>
      <c r="K10" t="n">
        <v>0</v>
      </c>
      <c r="L10" t="n">
        <v>20502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1214</v>
      </c>
      <c r="B11" t="inlineStr">
        <is>
          <t>CALZADA GAMIZ,JOSE ANTONIO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NADORCOTT</t>
        </is>
      </c>
      <c r="I11" t="n">
        <v>613</v>
      </c>
      <c r="J11" t="n">
        <v>20060</v>
      </c>
      <c r="K11" t="n">
        <v>0</v>
      </c>
      <c r="L11" t="n">
        <v>20060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1214</v>
      </c>
      <c r="B12" t="inlineStr">
        <is>
          <t>CALZADA GAMIZ,JOSE ANTONIO</t>
        </is>
      </c>
      <c r="E12" t="n">
        <v>2026</v>
      </c>
      <c r="F12" t="n">
        <v>1</v>
      </c>
      <c r="G12" t="inlineStr">
        <is>
          <t>MANDARINA</t>
        </is>
      </c>
      <c r="H12" t="inlineStr">
        <is>
          <t>NADORCOTT</t>
        </is>
      </c>
      <c r="I12" t="n">
        <v>613</v>
      </c>
      <c r="J12" t="n">
        <v>11785</v>
      </c>
      <c r="K12" t="n">
        <v>6149</v>
      </c>
      <c r="L12" t="n">
        <v>6149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1214</v>
      </c>
      <c r="B13" t="inlineStr">
        <is>
          <t>CALZADA GAMIZ,JOSE ANTONIO</t>
        </is>
      </c>
      <c r="E13" t="n">
        <v>2026</v>
      </c>
      <c r="F13" t="n">
        <v>1</v>
      </c>
      <c r="G13" t="inlineStr">
        <is>
          <t>MANDARINA</t>
        </is>
      </c>
      <c r="H13" t="inlineStr">
        <is>
          <t>NADORCOTT</t>
        </is>
      </c>
      <c r="I13" t="n">
        <v>613</v>
      </c>
      <c r="J13" t="n">
        <v>10476</v>
      </c>
      <c r="K13" t="n">
        <v>5926</v>
      </c>
      <c r="L13" t="n">
        <v>5926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1214</v>
      </c>
      <c r="B14" t="inlineStr">
        <is>
          <t>CALZADA GAMIZ,JOSE ANTONIO</t>
        </is>
      </c>
      <c r="E14" t="n">
        <v>2026</v>
      </c>
      <c r="F14" t="n">
        <v>1</v>
      </c>
      <c r="G14" t="inlineStr">
        <is>
          <t>MANDARINA</t>
        </is>
      </c>
      <c r="H14" t="inlineStr">
        <is>
          <t>NADORCOTT</t>
        </is>
      </c>
      <c r="I14" t="n">
        <v>613</v>
      </c>
      <c r="J14" t="n">
        <v>3890</v>
      </c>
      <c r="K14" t="n">
        <v>0</v>
      </c>
      <c r="L14" t="n">
        <v>3890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1214</v>
      </c>
      <c r="B15" t="inlineStr">
        <is>
          <t>CALZADA GAMIZ,JOSE ANTONIO</t>
        </is>
      </c>
      <c r="E15" t="n">
        <v>2026</v>
      </c>
      <c r="F15" t="n">
        <v>1</v>
      </c>
      <c r="G15" t="inlineStr">
        <is>
          <t>MANDARINA</t>
        </is>
      </c>
      <c r="H15" t="inlineStr">
        <is>
          <t>NADORCOTT</t>
        </is>
      </c>
      <c r="I15" t="n">
        <v>613</v>
      </c>
      <c r="J15" t="n">
        <v>9676</v>
      </c>
      <c r="K15" t="n">
        <v>0</v>
      </c>
      <c r="L15" t="n">
        <v>9676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1214</v>
      </c>
      <c r="B16" t="inlineStr">
        <is>
          <t>CALZADA GAMIZ,JOSE ANTONIO</t>
        </is>
      </c>
      <c r="E16" t="n">
        <v>2026</v>
      </c>
      <c r="F16" t="n">
        <v>1</v>
      </c>
      <c r="G16" t="inlineStr">
        <is>
          <t>MANDARINA</t>
        </is>
      </c>
      <c r="H16" t="inlineStr">
        <is>
          <t>NADORCOTT</t>
        </is>
      </c>
      <c r="I16" t="n">
        <v>613</v>
      </c>
      <c r="J16" t="n">
        <v>20140</v>
      </c>
      <c r="K16" t="n">
        <v>0</v>
      </c>
      <c r="L16" t="n">
        <v>20140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1214</v>
      </c>
      <c r="B17" t="inlineStr">
        <is>
          <t>CALZADA GAMIZ,JOSE ANTONIO</t>
        </is>
      </c>
      <c r="E17" t="n">
        <v>2026</v>
      </c>
      <c r="F17" t="n">
        <v>1</v>
      </c>
      <c r="G17" t="inlineStr">
        <is>
          <t>MANDARINA</t>
        </is>
      </c>
      <c r="H17" t="inlineStr">
        <is>
          <t>TANGO</t>
        </is>
      </c>
      <c r="I17" t="n">
        <v>621</v>
      </c>
      <c r="J17" t="n">
        <v>18104</v>
      </c>
      <c r="K17" t="n">
        <v>0</v>
      </c>
      <c r="L17" t="n">
        <v>18104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1214</v>
      </c>
      <c r="B18" t="inlineStr">
        <is>
          <t>CALZADA GAMIZ,JOSE ANTONIO</t>
        </is>
      </c>
      <c r="E18" t="n">
        <v>2026</v>
      </c>
      <c r="F18" t="n">
        <v>1</v>
      </c>
      <c r="G18" t="inlineStr">
        <is>
          <t>MANDARINA</t>
        </is>
      </c>
      <c r="H18" t="inlineStr">
        <is>
          <t>TANGO</t>
        </is>
      </c>
      <c r="I18" t="n">
        <v>621</v>
      </c>
      <c r="J18" t="n">
        <v>18936</v>
      </c>
      <c r="K18" t="n">
        <v>0</v>
      </c>
      <c r="L18" t="n">
        <v>18936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1214</v>
      </c>
      <c r="B19" t="inlineStr">
        <is>
          <t>CALZADA GAMIZ,JOSE ANTONIO</t>
        </is>
      </c>
      <c r="E19" t="n">
        <v>2026</v>
      </c>
      <c r="F19" t="n">
        <v>1</v>
      </c>
      <c r="G19" t="inlineStr">
        <is>
          <t>MANDARINA</t>
        </is>
      </c>
      <c r="H19" t="inlineStr">
        <is>
          <t>NADORCOTT</t>
        </is>
      </c>
      <c r="I19" t="n">
        <v>613</v>
      </c>
      <c r="J19" t="n">
        <v>11044</v>
      </c>
      <c r="K19" t="n">
        <v>0</v>
      </c>
      <c r="L19" t="n">
        <v>11044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1214</v>
      </c>
      <c r="B20" t="inlineStr">
        <is>
          <t>CALZADA GAMIZ,JOSE ANTONIO</t>
        </is>
      </c>
      <c r="E20" t="n">
        <v>2026</v>
      </c>
      <c r="F20" t="n">
        <v>1</v>
      </c>
      <c r="G20" t="inlineStr">
        <is>
          <t>MANDARINA</t>
        </is>
      </c>
      <c r="H20" t="inlineStr">
        <is>
          <t>NADORCOTT</t>
        </is>
      </c>
      <c r="I20" t="n">
        <v>613</v>
      </c>
      <c r="J20" t="n">
        <v>8812</v>
      </c>
      <c r="K20" t="n">
        <v>6121</v>
      </c>
      <c r="L20" t="n">
        <v>6121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1214</v>
      </c>
      <c r="B21" t="inlineStr">
        <is>
          <t>CALZADA GAMIZ,JOSE ANTONIO</t>
        </is>
      </c>
      <c r="E21" t="n">
        <v>2026</v>
      </c>
      <c r="F21" t="n">
        <v>1</v>
      </c>
      <c r="G21" t="inlineStr">
        <is>
          <t>MANDARINA</t>
        </is>
      </c>
      <c r="H21" t="inlineStr">
        <is>
          <t>NADORCOTT</t>
        </is>
      </c>
      <c r="I21" t="n">
        <v>613</v>
      </c>
      <c r="J21" t="n">
        <v>9472</v>
      </c>
      <c r="K21" t="n">
        <v>2295</v>
      </c>
      <c r="L21" t="n">
        <v>2295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1214</v>
      </c>
      <c r="B22" t="inlineStr">
        <is>
          <t>CALZADA GAMIZ,JOSE ANTONIO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621</v>
      </c>
      <c r="J22" t="n">
        <v>18436</v>
      </c>
      <c r="K22" t="n">
        <v>0</v>
      </c>
      <c r="L22" t="n">
        <v>18436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1214</v>
      </c>
      <c r="B23" t="inlineStr">
        <is>
          <t>CALZADA GAMIZ,JOSE ANTONIO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621</v>
      </c>
      <c r="J23" t="n">
        <v>1082</v>
      </c>
      <c r="K23" t="n">
        <v>0</v>
      </c>
      <c r="L23" t="n">
        <v>1082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1214</v>
      </c>
      <c r="B2" t="inlineStr">
        <is>
          <t>CALZADA GAMIZ,JOSE ANTONIO</t>
        </is>
      </c>
      <c r="C2" t="inlineStr">
        <is>
          <t>TANGO</t>
        </is>
      </c>
      <c r="D2" t="inlineStr">
        <is>
          <t>Hectáreas</t>
        </is>
      </c>
      <c r="E2" t="n">
        <v>10.97</v>
      </c>
      <c r="I2" t="inlineStr"/>
    </row>
    <row r="3">
      <c r="A3" t="n">
        <v>1214</v>
      </c>
      <c r="B3" t="inlineStr">
        <is>
          <t>CALZADA GAMIZ,JOSE ANTONIO</t>
        </is>
      </c>
      <c r="C3" t="inlineStr">
        <is>
          <t>TANGO</t>
        </is>
      </c>
      <c r="D3" t="inlineStr">
        <is>
          <t>Cuota teórica</t>
        </is>
      </c>
      <c r="E3" t="n">
        <v>2139.15</v>
      </c>
      <c r="I3" t="inlineStr"/>
    </row>
    <row r="4">
      <c r="A4" t="n">
        <v>1214</v>
      </c>
      <c r="B4" t="inlineStr">
        <is>
          <t>CALZADA GAMIZ,JOSE ANTONIO</t>
        </is>
      </c>
      <c r="C4" t="inlineStr">
        <is>
          <t>TANGO</t>
        </is>
      </c>
      <c r="D4" t="inlineStr">
        <is>
          <t>Kg campaña</t>
        </is>
      </c>
      <c r="E4" t="n">
        <v>235605</v>
      </c>
      <c r="I4" t="inlineStr"/>
    </row>
    <row r="5">
      <c r="A5" t="n">
        <v>1214</v>
      </c>
      <c r="B5" t="inlineStr">
        <is>
          <t>CALZADA GAMIZ,JOSE ANTONIO</t>
        </is>
      </c>
      <c r="C5" t="inlineStr">
        <is>
          <t>TANGO</t>
        </is>
      </c>
      <c r="D5" t="inlineStr">
        <is>
          <t>Índice</t>
        </is>
      </c>
      <c r="E5" t="n">
        <v>0.009079391354173299</v>
      </c>
      <c r="I5" t="inlineStr"/>
    </row>
    <row r="6">
      <c r="A6" t="n">
        <v>1214</v>
      </c>
      <c r="B6" t="inlineStr">
        <is>
          <t>CALZADA GAMIZ,JOSE ANTONIO</t>
        </is>
      </c>
      <c r="C6" t="inlineStr">
        <is>
          <t>TANGO</t>
        </is>
      </c>
      <c r="D6" t="inlineStr">
        <is>
          <t>Kg remesa</t>
        </is>
      </c>
      <c r="E6" t="n">
        <v>38454</v>
      </c>
      <c r="I6" t="inlineStr"/>
    </row>
    <row r="7">
      <c r="A7" t="n">
        <v>1214</v>
      </c>
      <c r="B7" t="inlineStr">
        <is>
          <t>CALZADA GAMIZ,JOSE ANTONIO</t>
        </is>
      </c>
      <c r="C7" t="inlineStr">
        <is>
          <t>TANGO</t>
        </is>
      </c>
      <c r="D7" t="inlineStr">
        <is>
          <t>Cuota parcial</t>
        </is>
      </c>
      <c r="E7" t="n">
        <v>349.14</v>
      </c>
      <c r="I7" t="inlineStr"/>
    </row>
    <row r="8">
      <c r="A8" t="n">
        <v>1214</v>
      </c>
      <c r="B8" t="inlineStr">
        <is>
          <t>CALZADA GAMIZ,JOSE ANTONIO</t>
        </is>
      </c>
      <c r="C8" t="inlineStr">
        <is>
          <t>TANGO</t>
        </is>
      </c>
      <c r="D8" t="inlineStr">
        <is>
          <t>Importe bruto</t>
        </is>
      </c>
      <c r="E8" t="n">
        <v>29851.22</v>
      </c>
      <c r="I8" t="inlineStr"/>
    </row>
    <row r="9">
      <c r="A9" t="n">
        <v>1214</v>
      </c>
      <c r="B9" t="inlineStr">
        <is>
          <t>CALZADA GAMIZ,JOSE ANTONIO</t>
        </is>
      </c>
      <c r="C9" t="inlineStr">
        <is>
          <t>TANGO</t>
        </is>
      </c>
      <c r="D9" t="inlineStr">
        <is>
          <t>Recolección</t>
        </is>
      </c>
      <c r="E9" t="n">
        <v>4806.75</v>
      </c>
      <c r="I9" t="inlineStr"/>
    </row>
    <row r="10">
      <c r="A10" t="n">
        <v>1214</v>
      </c>
      <c r="B10" t="inlineStr">
        <is>
          <t>CALZADA GAMIZ,JOSE ANTONIO</t>
        </is>
      </c>
      <c r="C10" t="inlineStr">
        <is>
          <t>TANGO</t>
        </is>
      </c>
      <c r="D10" t="inlineStr">
        <is>
          <t>Transporte</t>
        </is>
      </c>
      <c r="E10" t="n">
        <v>15.91</v>
      </c>
      <c r="I10" t="inlineStr"/>
    </row>
    <row r="11">
      <c r="A11" t="n">
        <v>1214</v>
      </c>
      <c r="B11" t="inlineStr">
        <is>
          <t>CALZADA GAMIZ,JOSE ANTONIO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1214</v>
      </c>
      <c r="B12" t="inlineStr">
        <is>
          <t>CALZADA GAMIZ,JOSE ANTONIO</t>
        </is>
      </c>
      <c r="C12" t="inlineStr">
        <is>
          <t>TANGO</t>
        </is>
      </c>
      <c r="D12" t="inlineStr">
        <is>
          <t>GlobalGAP</t>
        </is>
      </c>
      <c r="E12" t="n">
        <v>645.27</v>
      </c>
      <c r="I12" t="inlineStr"/>
    </row>
    <row r="13">
      <c r="A13" t="n">
        <v>1214</v>
      </c>
      <c r="B13" t="inlineStr">
        <is>
          <t>CALZADA GAMIZ,JOSE ANTONIO</t>
        </is>
      </c>
      <c r="C13" t="inlineStr">
        <is>
          <t>TANGO</t>
        </is>
      </c>
      <c r="D13" t="inlineStr">
        <is>
          <t>Base imponible</t>
        </is>
      </c>
      <c r="E13" t="n">
        <v>25356.51</v>
      </c>
      <c r="I13" t="inlineStr"/>
    </row>
    <row r="14">
      <c r="A14" t="n">
        <v>1214</v>
      </c>
      <c r="B14" t="inlineStr">
        <is>
          <t>CALZADA GAMIZ,JOSE ANTONIO</t>
        </is>
      </c>
      <c r="C14" t="inlineStr">
        <is>
          <t>TANGO</t>
        </is>
      </c>
      <c r="D14" t="inlineStr">
        <is>
          <t>IVA</t>
        </is>
      </c>
      <c r="E14" t="n">
        <v>3042.78</v>
      </c>
      <c r="I14" t="inlineStr"/>
    </row>
    <row r="15">
      <c r="A15" t="n">
        <v>1214</v>
      </c>
      <c r="B15" t="inlineStr">
        <is>
          <t>CALZADA GAMIZ,JOSE ANTONIO</t>
        </is>
      </c>
      <c r="C15" t="inlineStr">
        <is>
          <t>TANGO</t>
        </is>
      </c>
      <c r="D15" t="inlineStr">
        <is>
          <t>Retención</t>
        </is>
      </c>
      <c r="E15" t="n">
        <v>567.99</v>
      </c>
      <c r="I15" t="inlineStr"/>
    </row>
    <row r="16">
      <c r="A16" t="n">
        <v>1214</v>
      </c>
      <c r="B16" t="inlineStr">
        <is>
          <t>CALZADA GAMIZ,JOSE ANTONIO</t>
        </is>
      </c>
      <c r="C16" t="inlineStr">
        <is>
          <t>TANGO</t>
        </is>
      </c>
      <c r="D16" t="inlineStr">
        <is>
          <t>Total</t>
        </is>
      </c>
      <c r="E16" t="n">
        <v>27831.31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2026-07-28T15:54:41Z</dcterms:created>
  <dcterms:modified xmlns:dcterms="http://purl.org/dc/terms/" xmlns:xsi="http://www.w3.org/2001/XMLSchema-instance" xsi:type="dcterms:W3CDTF">2026-07-28T15:54:41Z</dcterms:modified>
</cp:coreProperties>
</file>