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1178</v>
      </c>
      <c r="B2" s="3" t="inlineStr">
        <is>
          <t>CALZADO GARCIA,FRANCISCO JAVIER</t>
        </is>
      </c>
      <c r="C2" s="3" t="inlineStr">
        <is>
          <t>TANGO</t>
        </is>
      </c>
      <c r="D2" s="2" t="n">
        <v>42552</v>
      </c>
      <c r="E2" s="4" t="n">
        <v>38125.21</v>
      </c>
      <c r="F2" s="5" t="n">
        <v>0.8959675220906186</v>
      </c>
      <c r="G2" s="4" t="n">
        <v>5319</v>
      </c>
      <c r="H2" s="4" t="n">
        <v>523.96</v>
      </c>
      <c r="I2" s="4" t="n">
        <v>0</v>
      </c>
      <c r="J2" s="4" t="n">
        <v>0</v>
      </c>
      <c r="K2" s="4" t="n">
        <v>726.55</v>
      </c>
      <c r="L2" s="4" t="n">
        <v>33008.8</v>
      </c>
      <c r="M2" s="5" t="n">
        <v>0.85144</v>
      </c>
      <c r="N2" s="6" t="n">
        <v>12</v>
      </c>
      <c r="O2" s="6" t="n">
        <v>2</v>
      </c>
      <c r="P2" s="4" t="n">
        <v>36230.46</v>
      </c>
      <c r="Q2" s="3" t="inlineStr">
        <is>
          <t>Tango Semana 52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9.630000000000001</v>
      </c>
      <c r="G2" t="n">
        <v>195</v>
      </c>
      <c r="H2" t="n">
        <v>1877.85</v>
      </c>
      <c r="I2" t="n">
        <v>152504</v>
      </c>
      <c r="J2" t="n">
        <v>0.01231344751613072</v>
      </c>
      <c r="K2" t="n">
        <v>523.96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171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82</t>
        </is>
      </c>
      <c r="Q2" t="inlineStr">
        <is>
          <t>2</t>
        </is>
      </c>
      <c r="R2" t="n">
        <v>3.84</v>
      </c>
      <c r="S2" t="n">
        <v>6.849765</v>
      </c>
      <c r="T2" t="n">
        <v>3.84</v>
      </c>
      <c r="V2" t="inlineStr">
        <is>
          <t>Sí</t>
        </is>
      </c>
      <c r="W2" t="inlineStr"/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528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92</t>
        </is>
      </c>
      <c r="Q3" t="inlineStr">
        <is>
          <t>1</t>
        </is>
      </c>
      <c r="R3" t="n">
        <v>2.69</v>
      </c>
      <c r="S3" t="n">
        <v>5.654934</v>
      </c>
      <c r="T3" t="n">
        <v>2.69</v>
      </c>
      <c r="V3" t="inlineStr">
        <is>
          <t>Sí</t>
        </is>
      </c>
      <c r="W3" t="inlineStr"/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548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92</t>
        </is>
      </c>
      <c r="Q4" t="inlineStr">
        <is>
          <t>1</t>
        </is>
      </c>
      <c r="R4" t="n">
        <v>0.1</v>
      </c>
      <c r="S4" t="n">
        <v>5.654934</v>
      </c>
      <c r="T4" t="n">
        <v>0.1</v>
      </c>
      <c r="V4" t="inlineStr">
        <is>
          <t>Sí</t>
        </is>
      </c>
      <c r="W4" t="inlineStr"/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641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11</t>
        </is>
      </c>
      <c r="P5" t="inlineStr">
        <is>
          <t>82</t>
        </is>
      </c>
      <c r="Q5" t="inlineStr">
        <is>
          <t>2</t>
        </is>
      </c>
      <c r="R5" t="n">
        <v>3</v>
      </c>
      <c r="S5" t="n">
        <v>0</v>
      </c>
      <c r="T5" t="n">
        <v>3</v>
      </c>
      <c r="V5" t="inlineStr">
        <is>
          <t>Sí</t>
        </is>
      </c>
      <c r="W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calculated</t>
        </is>
      </c>
      <c r="E2" t="n">
        <v>9.630000000000001</v>
      </c>
      <c r="F2" t="n">
        <v>1877.85</v>
      </c>
      <c r="G2" t="n">
        <v>152504</v>
      </c>
      <c r="H2" t="n">
        <v>0.01231344751613072</v>
      </c>
      <c r="I2" t="n">
        <v>42552</v>
      </c>
      <c r="J2" t="n">
        <v>523.96</v>
      </c>
      <c r="K2" t="inlineStr">
        <is>
          <t>No existe tarifa BonCalidad para socio=1178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KAKIS, 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42552</v>
      </c>
      <c r="R2" t="n">
        <v>40296.7179</v>
      </c>
      <c r="S2" t="n">
        <v>40296.7179</v>
      </c>
      <c r="T2" t="n">
        <v>726.55</v>
      </c>
      <c r="U2" t="n">
        <v>726.55</v>
      </c>
      <c r="V2" t="n">
        <v>726.55</v>
      </c>
      <c r="W2" t="n">
        <v>726.55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52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38125.21</v>
      </c>
      <c r="E2" t="n">
        <v>38125.21</v>
      </c>
      <c r="F2" t="n">
        <v>5319</v>
      </c>
      <c r="G2" t="n">
        <v>523.96</v>
      </c>
      <c r="H2" t="n">
        <v>0</v>
      </c>
      <c r="I2" t="n">
        <v>0</v>
      </c>
      <c r="J2" t="n">
        <v>726.55</v>
      </c>
      <c r="K2" t="n">
        <v>33008.8</v>
      </c>
      <c r="L2" t="n">
        <v>33008.8</v>
      </c>
      <c r="M2" t="n">
        <v>33008.8</v>
      </c>
      <c r="N2" t="n">
        <v>0</v>
      </c>
      <c r="O2" t="n">
        <v>0.77573</v>
      </c>
      <c r="P2" t="n">
        <v>0.85144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33008.8</v>
      </c>
      <c r="E2" t="n">
        <v>12</v>
      </c>
      <c r="F2" t="n">
        <v>1.12</v>
      </c>
      <c r="G2" t="n">
        <v>3961.06</v>
      </c>
      <c r="H2" t="n">
        <v>36969.86</v>
      </c>
      <c r="I2" t="n">
        <v>2</v>
      </c>
      <c r="J2" t="n">
        <v>0.98</v>
      </c>
      <c r="K2" t="n">
        <v>739.4</v>
      </c>
      <c r="L2" t="n">
        <v>36230.46</v>
      </c>
      <c r="M2" t="n">
        <v>36230.46</v>
      </c>
      <c r="N2" t="n">
        <v>36230.46</v>
      </c>
      <c r="O2" t="n">
        <v>42552</v>
      </c>
      <c r="P2" t="n">
        <v>0.85144</v>
      </c>
      <c r="Q2" t="n">
        <v>0.85144</v>
      </c>
      <c r="R2" t="n">
        <v>0.85144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9.630000000000001</v>
      </c>
      <c r="M2" t="n">
        <v>195</v>
      </c>
      <c r="N2" t="n">
        <v>1877.85</v>
      </c>
      <c r="O2" t="n">
        <v>152504</v>
      </c>
      <c r="P2" t="n">
        <v>0.01231344751613072</v>
      </c>
      <c r="Q2" t="n">
        <v>42552</v>
      </c>
      <c r="R2" t="n">
        <v>523.96</v>
      </c>
      <c r="S2" t="n">
        <v>0</v>
      </c>
      <c r="T2" t="n">
        <v>523.96</v>
      </c>
      <c r="U2" t="n">
        <v>1353.89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socio=1178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8376</t>
        </is>
      </c>
      <c r="E2" t="inlineStr">
        <is>
          <t>11</t>
        </is>
      </c>
      <c r="F2" t="inlineStr">
        <is>
          <t>82</t>
        </is>
      </c>
      <c r="G2" t="inlineStr">
        <is>
          <t>2</t>
        </is>
      </c>
      <c r="H2" t="n">
        <v>2004</v>
      </c>
      <c r="I2" t="n">
        <v>3.84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9.630000000000001</v>
      </c>
      <c r="P2" t="n">
        <v>1877.85</v>
      </c>
      <c r="Q2" t="n">
        <v>152504</v>
      </c>
      <c r="R2" t="n">
        <v>0.01231344751613072</v>
      </c>
      <c r="S2" t="n">
        <v>42552</v>
      </c>
      <c r="T2" t="n">
        <v>523.96</v>
      </c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8374</t>
        </is>
      </c>
      <c r="E3" t="inlineStr">
        <is>
          <t>11</t>
        </is>
      </c>
      <c r="F3" t="inlineStr">
        <is>
          <t>92</t>
        </is>
      </c>
      <c r="G3" t="inlineStr">
        <is>
          <t>1</t>
        </is>
      </c>
      <c r="H3" t="n">
        <v>2011</v>
      </c>
      <c r="I3" t="n">
        <v>2.69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9.630000000000001</v>
      </c>
      <c r="P3" t="n">
        <v>1877.85</v>
      </c>
      <c r="Q3" t="n">
        <v>152504</v>
      </c>
      <c r="R3" t="n">
        <v>0.01231344751613072</v>
      </c>
      <c r="S3" t="n">
        <v>42552</v>
      </c>
      <c r="T3" t="n">
        <v>523.96</v>
      </c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8375</t>
        </is>
      </c>
      <c r="E4" t="inlineStr">
        <is>
          <t>11</t>
        </is>
      </c>
      <c r="F4" t="inlineStr">
        <is>
          <t>92</t>
        </is>
      </c>
      <c r="G4" t="inlineStr">
        <is>
          <t>1</t>
        </is>
      </c>
      <c r="H4" t="n">
        <v>2011</v>
      </c>
      <c r="I4" t="n">
        <v>0.1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9.630000000000001</v>
      </c>
      <c r="P4" t="n">
        <v>1877.85</v>
      </c>
      <c r="Q4" t="n">
        <v>152504</v>
      </c>
      <c r="R4" t="n">
        <v>0.01231344751613072</v>
      </c>
      <c r="S4" t="n">
        <v>42552</v>
      </c>
      <c r="T4" t="n">
        <v>523.96</v>
      </c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6454</t>
        </is>
      </c>
      <c r="E5" t="inlineStr">
        <is>
          <t>11</t>
        </is>
      </c>
      <c r="F5" t="inlineStr">
        <is>
          <t>82</t>
        </is>
      </c>
      <c r="G5" t="inlineStr">
        <is>
          <t>2</t>
        </is>
      </c>
      <c r="H5" t="n">
        <v>2020</v>
      </c>
      <c r="I5" t="n">
        <v>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9.630000000000001</v>
      </c>
      <c r="P5" t="n">
        <v>1877.85</v>
      </c>
      <c r="Q5" t="n">
        <v>152504</v>
      </c>
      <c r="R5" t="n">
        <v>0.01231344751613072</v>
      </c>
      <c r="S5" t="n">
        <v>42552</v>
      </c>
      <c r="T5" t="n">
        <v>523.96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1178</v>
      </c>
      <c r="B2" t="inlineStr">
        <is>
          <t>CALZADO GARCIA,FRANCISCO JAVIER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171</v>
      </c>
      <c r="J2" t="n">
        <v>988</v>
      </c>
      <c r="K2" t="n">
        <v>0</v>
      </c>
      <c r="L2" t="n">
        <v>988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1178</v>
      </c>
      <c r="B3" t="inlineStr">
        <is>
          <t>CALZADO GARCIA,FRANCISCO JAVIER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171</v>
      </c>
      <c r="J3" t="n">
        <v>11795</v>
      </c>
      <c r="K3" t="n">
        <v>11427</v>
      </c>
      <c r="L3" t="n">
        <v>11427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1178</v>
      </c>
      <c r="B4" t="inlineStr">
        <is>
          <t>CALZADO GARCIA,FRANCISCO JAVIER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171</v>
      </c>
      <c r="J4" t="n">
        <v>11840</v>
      </c>
      <c r="K4" t="n">
        <v>0</v>
      </c>
      <c r="L4" t="n">
        <v>11840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1178</v>
      </c>
      <c r="B5" t="inlineStr">
        <is>
          <t>CALZADO GARCIA,FRANCISCO JAVIER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171</v>
      </c>
      <c r="J5" t="n">
        <v>12895</v>
      </c>
      <c r="K5" t="n">
        <v>997</v>
      </c>
      <c r="L5" t="n">
        <v>997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1178</v>
      </c>
      <c r="B6" t="inlineStr">
        <is>
          <t>CALZADO GARCIA,FRANCISCO JAVIER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171</v>
      </c>
      <c r="J6" t="n">
        <v>2940</v>
      </c>
      <c r="K6" t="n">
        <v>0</v>
      </c>
      <c r="L6" t="n">
        <v>2940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1178</v>
      </c>
      <c r="B7" t="inlineStr">
        <is>
          <t>CALZADO GARCIA,FRANCISCO JAVIER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171</v>
      </c>
      <c r="J7" t="n">
        <v>11915</v>
      </c>
      <c r="K7" t="n">
        <v>10306</v>
      </c>
      <c r="L7" t="n">
        <v>10306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1178</v>
      </c>
      <c r="B8" t="inlineStr">
        <is>
          <t>CALZADO GARCIA,FRANCISCO JAVIER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171</v>
      </c>
      <c r="J8" t="n">
        <v>11940</v>
      </c>
      <c r="K8" t="n">
        <v>0</v>
      </c>
      <c r="L8" t="n">
        <v>11940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1178</v>
      </c>
      <c r="B9" t="inlineStr">
        <is>
          <t>CALZADO GARCIA,FRANCISCO JAVIER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171</v>
      </c>
      <c r="J9" t="n">
        <v>11580</v>
      </c>
      <c r="K9" t="n">
        <v>11143</v>
      </c>
      <c r="L9" t="n">
        <v>11143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1178</v>
      </c>
      <c r="B10" t="inlineStr">
        <is>
          <t>CALZADO GARCIA,FRANCISCO JAVIER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171</v>
      </c>
      <c r="J10" t="n">
        <v>12965</v>
      </c>
      <c r="K10" t="n">
        <v>4391</v>
      </c>
      <c r="L10" t="n">
        <v>4391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1178</v>
      </c>
      <c r="B11" t="inlineStr">
        <is>
          <t>CALZADO GARCIA,FRANCISCO JAVIER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171</v>
      </c>
      <c r="J11" t="n">
        <v>12615</v>
      </c>
      <c r="K11" t="n">
        <v>7769</v>
      </c>
      <c r="L11" t="n">
        <v>7769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1178</v>
      </c>
      <c r="B12" t="inlineStr">
        <is>
          <t>CALZADO GARCIA,FRANCISCO JAVIER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POWEL</t>
        </is>
      </c>
      <c r="I12" t="n">
        <v>528</v>
      </c>
      <c r="J12" t="n">
        <v>13300</v>
      </c>
      <c r="K12" t="n">
        <v>0</v>
      </c>
      <c r="L12" t="n">
        <v>13300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1178</v>
      </c>
      <c r="B13" t="inlineStr">
        <is>
          <t>CALZADO GARCIA,FRANCISCO JAVIER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NAVEL POWEL</t>
        </is>
      </c>
      <c r="I13" t="n">
        <v>528</v>
      </c>
      <c r="J13" t="n">
        <v>7680</v>
      </c>
      <c r="K13" t="n">
        <v>0</v>
      </c>
      <c r="L13" t="n">
        <v>7680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1178</v>
      </c>
      <c r="B14" t="inlineStr">
        <is>
          <t>CALZADO GARCIA,FRANCISCO JAVIER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171</v>
      </c>
      <c r="J14" t="n">
        <v>12985</v>
      </c>
      <c r="K14" t="n">
        <v>333</v>
      </c>
      <c r="L14" t="n">
        <v>333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1178</v>
      </c>
      <c r="B15" t="inlineStr">
        <is>
          <t>CALZADO GARCIA,FRANCISCO JAVIER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171</v>
      </c>
      <c r="J15" t="n">
        <v>11670</v>
      </c>
      <c r="K15" t="n">
        <v>437</v>
      </c>
      <c r="L15" t="n">
        <v>437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1178</v>
      </c>
      <c r="B16" t="inlineStr">
        <is>
          <t>CALZADO GARCIA,FRANCISCO JAVIER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171</v>
      </c>
      <c r="J16" t="n">
        <v>11230</v>
      </c>
      <c r="K16" t="n">
        <v>367</v>
      </c>
      <c r="L16" t="n">
        <v>367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1178</v>
      </c>
      <c r="B17" t="inlineStr">
        <is>
          <t>CALZADO GARCIA,FRANCISCO JAVIER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171</v>
      </c>
      <c r="J17" t="n">
        <v>12490</v>
      </c>
      <c r="K17" t="n">
        <v>530</v>
      </c>
      <c r="L17" t="n">
        <v>530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1178</v>
      </c>
      <c r="B18" t="inlineStr">
        <is>
          <t>CALZADO GARCIA,FRANCISCO JAVIER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 POWEL</t>
        </is>
      </c>
      <c r="I18" t="n">
        <v>528</v>
      </c>
      <c r="J18" t="n">
        <v>518</v>
      </c>
      <c r="K18" t="n">
        <v>0</v>
      </c>
      <c r="L18" t="n">
        <v>518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1178</v>
      </c>
      <c r="B19" t="inlineStr">
        <is>
          <t>CALZADO GARCIA,FRANCISCO JAVIER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NAVEL POWEL</t>
        </is>
      </c>
      <c r="I19" t="n">
        <v>528</v>
      </c>
      <c r="J19" t="n">
        <v>498</v>
      </c>
      <c r="K19" t="n">
        <v>0</v>
      </c>
      <c r="L19" t="n">
        <v>498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1178</v>
      </c>
      <c r="B20" t="inlineStr">
        <is>
          <t>CALZADO GARCIA,FRANCISCO JAVIER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 POWEL</t>
        </is>
      </c>
      <c r="I20" t="n">
        <v>528</v>
      </c>
      <c r="J20" t="n">
        <v>478</v>
      </c>
      <c r="K20" t="n">
        <v>0</v>
      </c>
      <c r="L20" t="n">
        <v>478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1178</v>
      </c>
      <c r="B21" t="inlineStr">
        <is>
          <t>CALZADO GARCIA,FRANCISCO JAVIER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NAVEL POWEL</t>
        </is>
      </c>
      <c r="I21" t="n">
        <v>528</v>
      </c>
      <c r="J21" t="n">
        <v>458</v>
      </c>
      <c r="K21" t="n">
        <v>0</v>
      </c>
      <c r="L21" t="n">
        <v>458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1178</v>
      </c>
      <c r="B22" t="inlineStr">
        <is>
          <t>CALZADO GARCIA,FRANCISCO JAVIER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641</v>
      </c>
      <c r="J22" t="n">
        <v>21416</v>
      </c>
      <c r="K22" t="n">
        <v>0</v>
      </c>
      <c r="L22" t="n">
        <v>21416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1178</v>
      </c>
      <c r="B23" t="inlineStr">
        <is>
          <t>CALZADO GARCIA,FRANCISCO JAVIER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641</v>
      </c>
      <c r="J23" t="n">
        <v>21136</v>
      </c>
      <c r="K23" t="n">
        <v>0</v>
      </c>
      <c r="L23" t="n">
        <v>21136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1178</v>
      </c>
      <c r="B24" t="inlineStr">
        <is>
          <t>CALZADO GARCIA,FRANCISCO JAVIER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641</v>
      </c>
      <c r="J24" t="n">
        <v>10616</v>
      </c>
      <c r="K24" t="n">
        <v>0</v>
      </c>
      <c r="L24" t="n">
        <v>10616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Hectáreas</t>
        </is>
      </c>
      <c r="E2" t="n">
        <v>9.630000000000001</v>
      </c>
      <c r="I2" t="inlineStr"/>
    </row>
    <row r="3">
      <c r="A3" t="n">
        <v>1178</v>
      </c>
      <c r="B3" t="inlineStr">
        <is>
          <t>CALZADO GARCIA,FRANCISCO JAVIER</t>
        </is>
      </c>
      <c r="C3" t="inlineStr">
        <is>
          <t>TANGO</t>
        </is>
      </c>
      <c r="D3" t="inlineStr">
        <is>
          <t>Cuota teórica</t>
        </is>
      </c>
      <c r="E3" t="n">
        <v>1877.85</v>
      </c>
      <c r="I3" t="inlineStr"/>
    </row>
    <row r="4">
      <c r="A4" t="n">
        <v>1178</v>
      </c>
      <c r="B4" t="inlineStr">
        <is>
          <t>CALZADO GARCIA,FRANCISCO JAVIER</t>
        </is>
      </c>
      <c r="C4" t="inlineStr">
        <is>
          <t>TANGO</t>
        </is>
      </c>
      <c r="D4" t="inlineStr">
        <is>
          <t>Kg campaña</t>
        </is>
      </c>
      <c r="E4" t="n">
        <v>152504</v>
      </c>
      <c r="I4" t="inlineStr"/>
    </row>
    <row r="5">
      <c r="A5" t="n">
        <v>1178</v>
      </c>
      <c r="B5" t="inlineStr">
        <is>
          <t>CALZADO GARCIA,FRANCISCO JAVIER</t>
        </is>
      </c>
      <c r="C5" t="inlineStr">
        <is>
          <t>TANGO</t>
        </is>
      </c>
      <c r="D5" t="inlineStr">
        <is>
          <t>Índice</t>
        </is>
      </c>
      <c r="E5" t="n">
        <v>0.01231344751613072</v>
      </c>
      <c r="I5" t="inlineStr"/>
    </row>
    <row r="6">
      <c r="A6" t="n">
        <v>1178</v>
      </c>
      <c r="B6" t="inlineStr">
        <is>
          <t>CALZADO GARCIA,FRANCISCO JAVIER</t>
        </is>
      </c>
      <c r="C6" t="inlineStr">
        <is>
          <t>TANGO</t>
        </is>
      </c>
      <c r="D6" t="inlineStr">
        <is>
          <t>Kg remesa</t>
        </is>
      </c>
      <c r="E6" t="n">
        <v>42552</v>
      </c>
      <c r="I6" t="inlineStr"/>
    </row>
    <row r="7">
      <c r="A7" t="n">
        <v>1178</v>
      </c>
      <c r="B7" t="inlineStr">
        <is>
          <t>CALZADO GARCIA,FRANCISCO JAVIER</t>
        </is>
      </c>
      <c r="C7" t="inlineStr">
        <is>
          <t>TANGO</t>
        </is>
      </c>
      <c r="D7" t="inlineStr">
        <is>
          <t>Cuota parcial</t>
        </is>
      </c>
      <c r="E7" t="n">
        <v>523.96</v>
      </c>
      <c r="I7" t="inlineStr"/>
    </row>
    <row r="8">
      <c r="A8" t="n">
        <v>1178</v>
      </c>
      <c r="B8" t="inlineStr">
        <is>
          <t>CALZADO GARCIA,FRANCISCO JAVIER</t>
        </is>
      </c>
      <c r="C8" t="inlineStr">
        <is>
          <t>TANGO</t>
        </is>
      </c>
      <c r="D8" t="inlineStr">
        <is>
          <t>Importe bruto</t>
        </is>
      </c>
      <c r="E8" t="n">
        <v>38125.21</v>
      </c>
      <c r="I8" t="inlineStr"/>
    </row>
    <row r="9">
      <c r="A9" t="n">
        <v>1178</v>
      </c>
      <c r="B9" t="inlineStr">
        <is>
          <t>CALZADO GARCIA,FRANCISCO JAVIER</t>
        </is>
      </c>
      <c r="C9" t="inlineStr">
        <is>
          <t>TANGO</t>
        </is>
      </c>
      <c r="D9" t="inlineStr">
        <is>
          <t>Recolección</t>
        </is>
      </c>
      <c r="E9" t="n">
        <v>5319</v>
      </c>
      <c r="I9" t="inlineStr"/>
    </row>
    <row r="10">
      <c r="A10" t="n">
        <v>1178</v>
      </c>
      <c r="B10" t="inlineStr">
        <is>
          <t>CALZADO GARCIA,FRANCISCO JAVIER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1178</v>
      </c>
      <c r="B11" t="inlineStr">
        <is>
          <t>CALZADO GARCIA,FRANCISCO JAVIER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1178</v>
      </c>
      <c r="B12" t="inlineStr">
        <is>
          <t>CALZADO GARCIA,FRANCISCO JAVIER</t>
        </is>
      </c>
      <c r="C12" t="inlineStr">
        <is>
          <t>TANGO</t>
        </is>
      </c>
      <c r="D12" t="inlineStr">
        <is>
          <t>GlobalGAP</t>
        </is>
      </c>
      <c r="E12" t="n">
        <v>726.55</v>
      </c>
      <c r="I12" t="inlineStr"/>
    </row>
    <row r="13">
      <c r="A13" t="n">
        <v>1178</v>
      </c>
      <c r="B13" t="inlineStr">
        <is>
          <t>CALZADO GARCIA,FRANCISCO JAVIER</t>
        </is>
      </c>
      <c r="C13" t="inlineStr">
        <is>
          <t>TANGO</t>
        </is>
      </c>
      <c r="D13" t="inlineStr">
        <is>
          <t>Base imponible</t>
        </is>
      </c>
      <c r="E13" t="n">
        <v>33008.8</v>
      </c>
      <c r="I13" t="inlineStr"/>
    </row>
    <row r="14">
      <c r="A14" t="n">
        <v>1178</v>
      </c>
      <c r="B14" t="inlineStr">
        <is>
          <t>CALZADO GARCIA,FRANCISCO JAVIER</t>
        </is>
      </c>
      <c r="C14" t="inlineStr">
        <is>
          <t>TANGO</t>
        </is>
      </c>
      <c r="D14" t="inlineStr">
        <is>
          <t>IVA</t>
        </is>
      </c>
      <c r="E14" t="n">
        <v>3961.06</v>
      </c>
      <c r="I14" t="inlineStr"/>
    </row>
    <row r="15">
      <c r="A15" t="n">
        <v>1178</v>
      </c>
      <c r="B15" t="inlineStr">
        <is>
          <t>CALZADO GARCIA,FRANCISCO JAVIER</t>
        </is>
      </c>
      <c r="C15" t="inlineStr">
        <is>
          <t>TANGO</t>
        </is>
      </c>
      <c r="D15" t="inlineStr">
        <is>
          <t>Retención</t>
        </is>
      </c>
      <c r="E15" t="n">
        <v>739.4</v>
      </c>
      <c r="I15" t="inlineStr"/>
    </row>
    <row r="16">
      <c r="A16" t="n">
        <v>1178</v>
      </c>
      <c r="B16" t="inlineStr">
        <is>
          <t>CALZADO GARCIA,FRANCISCO JAVIER</t>
        </is>
      </c>
      <c r="C16" t="inlineStr">
        <is>
          <t>TANGO</t>
        </is>
      </c>
      <c r="D16" t="inlineStr">
        <is>
          <t>Total</t>
        </is>
      </c>
      <c r="E16" t="n">
        <v>36230.46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2026-07-28T15:54:44Z</dcterms:created>
  <dcterms:modified xmlns:dcterms="http://purl.org/dc/terms/" xmlns:xsi="http://www.w3.org/2001/XMLSchema-instance" xsi:type="dcterms:W3CDTF">2026-07-28T15:54:44Z</dcterms:modified>
</cp:coreProperties>
</file>