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Dropbox\SoftUni\1. High-Quality Code\2015.07.16 - Code Tuning and Optimization\"/>
    </mc:Choice>
  </mc:AlternateContent>
  <bookViews>
    <workbookView xWindow="0" yWindow="0" windowWidth="28800" windowHeight="124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N7" i="1" l="1"/>
  <c r="N6" i="1"/>
  <c r="N5" i="1"/>
  <c r="P5" i="1" s="1"/>
  <c r="P8" i="1"/>
  <c r="P2" i="1"/>
  <c r="N4" i="1"/>
  <c r="N3" i="1"/>
  <c r="N2" i="1"/>
  <c r="D36" i="1"/>
  <c r="D35" i="1"/>
  <c r="D34" i="1"/>
  <c r="D33" i="1"/>
  <c r="D32" i="1"/>
  <c r="D31" i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D2" i="1"/>
  <c r="F2" i="1" l="1"/>
  <c r="F30" i="1"/>
  <c r="F9" i="1"/>
  <c r="F16" i="1"/>
  <c r="F23" i="1"/>
</calcChain>
</file>

<file path=xl/sharedStrings.xml><?xml version="1.0" encoding="utf-8"?>
<sst xmlns="http://schemas.openxmlformats.org/spreadsheetml/2006/main" count="26" uniqueCount="21">
  <si>
    <t>mid</t>
  </si>
  <si>
    <t>int</t>
  </si>
  <si>
    <t>long</t>
  </si>
  <si>
    <t>float</t>
  </si>
  <si>
    <t>total avg</t>
  </si>
  <si>
    <t>double</t>
  </si>
  <si>
    <t>decimal</t>
  </si>
  <si>
    <t>Sqrt</t>
  </si>
  <si>
    <t>Nlog</t>
  </si>
  <si>
    <t>Sine</t>
  </si>
  <si>
    <t>float 10k</t>
  </si>
  <si>
    <t>float 0.1M</t>
  </si>
  <si>
    <t>float 1M</t>
  </si>
  <si>
    <t>double 10k</t>
  </si>
  <si>
    <t>double 0.1M</t>
  </si>
  <si>
    <t>double 1M</t>
  </si>
  <si>
    <t>decimal 10k</t>
  </si>
  <si>
    <t>decimal 0.1M</t>
  </si>
  <si>
    <t>decimal 1M</t>
  </si>
  <si>
    <t>avg</t>
  </si>
  <si>
    <t>too much casting, does not compute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</si>
</sst>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1" fontId="0" fillId="0" borderId="0" xfId="0" applyNumberFormat="1" applyAlignment="1">
      <alignment horizontal="center"/>
    </xf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36"/>
  <sheetViews>
    <sheetView tabSelected="1" workbookViewId="0">
      <selection activeCell="J18" sqref="J18"/>
    </sheetView>
  </sheetViews>
  <sheetFormatPr defaultRowHeight="15" x14ac:dyDescent="0.25"/>
  <cols>
    <col min="4" max="4" width="9.140625" style="3"/>
    <col min="10" max="10" width="12.7109375" bestFit="1" customWidth="1"/>
  </cols>
  <sheetData>
    <row r="1" spans="1:16" x14ac:dyDescent="0.25">
      <c r="A1" s="1">
        <v>10000</v>
      </c>
      <c r="B1" s="1">
        <v>100000</v>
      </c>
      <c r="C1" s="1">
        <v>1000000</v>
      </c>
      <c r="D1" s="2" t="s">
        <v>0</v>
      </c>
      <c r="F1" t="s">
        <v>4</v>
      </c>
      <c r="K1" s="1" t="s">
        <v>7</v>
      </c>
      <c r="L1" s="1" t="s">
        <v>8</v>
      </c>
      <c r="M1" s="1" t="s">
        <v>9</v>
      </c>
      <c r="N1" s="1" t="s">
        <v>19</v>
      </c>
    </row>
    <row r="2" spans="1:16" x14ac:dyDescent="0.25">
      <c r="A2">
        <v>335</v>
      </c>
      <c r="B2">
        <v>1122</v>
      </c>
      <c r="C2">
        <v>8862</v>
      </c>
      <c r="D2" s="3">
        <f>(C2+B2+A2)/3</f>
        <v>3439.6666666666665</v>
      </c>
      <c r="E2" t="s">
        <v>1</v>
      </c>
      <c r="F2">
        <f>(D2+D3+D4+D5+D6+D7+D8)/7</f>
        <v>4593.7142857142853</v>
      </c>
      <c r="J2" t="s">
        <v>10</v>
      </c>
      <c r="K2">
        <v>569</v>
      </c>
      <c r="L2">
        <v>2115</v>
      </c>
      <c r="M2">
        <v>1450</v>
      </c>
      <c r="N2">
        <f>(M2+L2+K2)/3</f>
        <v>1378</v>
      </c>
      <c r="O2" t="s">
        <v>4</v>
      </c>
      <c r="P2">
        <f>(N2+N3+N4)/3</f>
        <v>36889.444444444445</v>
      </c>
    </row>
    <row r="3" spans="1:16" x14ac:dyDescent="0.25">
      <c r="A3">
        <v>375</v>
      </c>
      <c r="B3">
        <v>1251</v>
      </c>
      <c r="C3">
        <v>9196</v>
      </c>
      <c r="D3" s="3">
        <f t="shared" ref="D3:D36" si="0">(C3+B3+A3)/3</f>
        <v>3607.3333333333335</v>
      </c>
      <c r="J3" t="s">
        <v>11</v>
      </c>
      <c r="K3">
        <v>3086</v>
      </c>
      <c r="L3">
        <v>18488</v>
      </c>
      <c r="M3">
        <v>11540</v>
      </c>
      <c r="N3">
        <f>(M3+L3+K3)/3</f>
        <v>11038</v>
      </c>
    </row>
    <row r="4" spans="1:16" x14ac:dyDescent="0.25">
      <c r="A4">
        <v>303</v>
      </c>
      <c r="B4">
        <v>1100</v>
      </c>
      <c r="C4">
        <v>9872</v>
      </c>
      <c r="D4" s="3">
        <f t="shared" si="0"/>
        <v>3758.3333333333335</v>
      </c>
      <c r="J4" t="s">
        <v>12</v>
      </c>
      <c r="K4">
        <v>24535</v>
      </c>
      <c r="L4">
        <v>167374</v>
      </c>
      <c r="M4">
        <v>102848</v>
      </c>
      <c r="N4">
        <f>(M4+L4+K4)/3</f>
        <v>98252.333333333328</v>
      </c>
    </row>
    <row r="5" spans="1:16" x14ac:dyDescent="0.25">
      <c r="A5">
        <v>294</v>
      </c>
      <c r="B5">
        <v>1257</v>
      </c>
      <c r="C5">
        <v>10353</v>
      </c>
      <c r="D5" s="3">
        <f t="shared" si="0"/>
        <v>3968</v>
      </c>
      <c r="J5" t="s">
        <v>13</v>
      </c>
      <c r="K5">
        <v>749</v>
      </c>
      <c r="L5">
        <v>2280</v>
      </c>
      <c r="M5">
        <v>1394</v>
      </c>
      <c r="N5">
        <f t="shared" ref="N5:N7" si="1">(M5+L5+K5)/3</f>
        <v>1474.3333333333333</v>
      </c>
      <c r="O5" t="s">
        <v>4</v>
      </c>
      <c r="P5">
        <f>(N5+N6+N7)/3</f>
        <v>43569.777777777781</v>
      </c>
    </row>
    <row r="6" spans="1:16" x14ac:dyDescent="0.25">
      <c r="A6">
        <v>290</v>
      </c>
      <c r="B6">
        <v>1171</v>
      </c>
      <c r="C6">
        <v>12024</v>
      </c>
      <c r="D6" s="3">
        <f t="shared" si="0"/>
        <v>4495</v>
      </c>
      <c r="J6" t="s">
        <v>14</v>
      </c>
      <c r="K6">
        <v>4752</v>
      </c>
      <c r="L6">
        <v>19027</v>
      </c>
      <c r="M6">
        <v>12960</v>
      </c>
      <c r="N6">
        <f t="shared" si="1"/>
        <v>12246.333333333334</v>
      </c>
    </row>
    <row r="7" spans="1:16" x14ac:dyDescent="0.25">
      <c r="A7">
        <v>304</v>
      </c>
      <c r="B7">
        <v>1286</v>
      </c>
      <c r="C7">
        <v>9576</v>
      </c>
      <c r="D7" s="3">
        <f t="shared" si="0"/>
        <v>3722</v>
      </c>
      <c r="J7" t="s">
        <v>15</v>
      </c>
      <c r="K7">
        <v>44652</v>
      </c>
      <c r="L7">
        <v>183517</v>
      </c>
      <c r="M7">
        <v>122797</v>
      </c>
      <c r="N7">
        <f t="shared" si="1"/>
        <v>116988.66666666667</v>
      </c>
    </row>
    <row r="8" spans="1:16" x14ac:dyDescent="0.25">
      <c r="A8">
        <v>452</v>
      </c>
      <c r="B8">
        <v>2495</v>
      </c>
      <c r="C8">
        <v>24550</v>
      </c>
      <c r="D8" s="3">
        <f t="shared" si="0"/>
        <v>9165.6666666666661</v>
      </c>
      <c r="J8" t="s">
        <v>16</v>
      </c>
      <c r="K8" t="s">
        <v>20</v>
      </c>
      <c r="O8" t="s">
        <v>4</v>
      </c>
      <c r="P8">
        <f>(N8+N9+N10)/3</f>
        <v>0</v>
      </c>
    </row>
    <row r="9" spans="1:16" x14ac:dyDescent="0.25">
      <c r="A9">
        <v>405</v>
      </c>
      <c r="B9">
        <v>1542</v>
      </c>
      <c r="C9">
        <v>13428</v>
      </c>
      <c r="D9" s="3">
        <f t="shared" si="0"/>
        <v>5125</v>
      </c>
      <c r="E9" t="s">
        <v>2</v>
      </c>
      <c r="F9">
        <f>(D9+D10+D11+D12+D13+D14+D15)/7</f>
        <v>6805.2857142857147</v>
      </c>
      <c r="J9" t="s">
        <v>17</v>
      </c>
      <c r="K9" t="s">
        <v>20</v>
      </c>
    </row>
    <row r="10" spans="1:16" x14ac:dyDescent="0.25">
      <c r="A10">
        <v>455</v>
      </c>
      <c r="B10">
        <v>1730</v>
      </c>
      <c r="C10">
        <v>14512</v>
      </c>
      <c r="D10" s="3">
        <f t="shared" si="0"/>
        <v>5565.666666666667</v>
      </c>
      <c r="J10" t="s">
        <v>18</v>
      </c>
      <c r="K10" t="s">
        <v>20</v>
      </c>
    </row>
    <row r="11" spans="1:16" x14ac:dyDescent="0.25">
      <c r="A11">
        <v>366</v>
      </c>
      <c r="B11">
        <v>1614</v>
      </c>
      <c r="C11">
        <v>14200</v>
      </c>
      <c r="D11" s="3">
        <f t="shared" si="0"/>
        <v>5393.333333333333</v>
      </c>
    </row>
    <row r="12" spans="1:16" x14ac:dyDescent="0.25">
      <c r="A12">
        <v>412</v>
      </c>
      <c r="B12">
        <v>1684</v>
      </c>
      <c r="C12">
        <v>14324</v>
      </c>
      <c r="D12" s="3">
        <f t="shared" si="0"/>
        <v>5473.333333333333</v>
      </c>
    </row>
    <row r="13" spans="1:16" x14ac:dyDescent="0.25">
      <c r="A13">
        <v>359</v>
      </c>
      <c r="B13">
        <v>1525</v>
      </c>
      <c r="C13">
        <v>15278</v>
      </c>
      <c r="D13" s="3">
        <f t="shared" si="0"/>
        <v>5720.666666666667</v>
      </c>
    </row>
    <row r="14" spans="1:16" x14ac:dyDescent="0.25">
      <c r="A14">
        <v>426</v>
      </c>
      <c r="B14">
        <v>2012</v>
      </c>
      <c r="C14">
        <v>23936</v>
      </c>
      <c r="D14" s="3">
        <f t="shared" si="0"/>
        <v>8791.3333333333339</v>
      </c>
    </row>
    <row r="15" spans="1:16" x14ac:dyDescent="0.25">
      <c r="A15">
        <v>531</v>
      </c>
      <c r="B15">
        <v>3377</v>
      </c>
      <c r="C15">
        <v>30795</v>
      </c>
      <c r="D15" s="3">
        <f t="shared" si="0"/>
        <v>11567.666666666666</v>
      </c>
    </row>
    <row r="16" spans="1:16" x14ac:dyDescent="0.25">
      <c r="A16">
        <v>337</v>
      </c>
      <c r="B16">
        <v>1219</v>
      </c>
      <c r="C16">
        <v>11426</v>
      </c>
      <c r="D16" s="3">
        <f t="shared" si="0"/>
        <v>4327.333333333333</v>
      </c>
      <c r="E16" t="s">
        <v>3</v>
      </c>
      <c r="F16">
        <f>(D16+D17+D18+D19+D20+D21+D22)/7</f>
        <v>4516.9523809523807</v>
      </c>
    </row>
    <row r="17" spans="1:6" x14ac:dyDescent="0.25">
      <c r="A17">
        <v>393</v>
      </c>
      <c r="B17">
        <v>1313</v>
      </c>
      <c r="C17">
        <v>10296</v>
      </c>
      <c r="D17" s="3">
        <f t="shared" si="0"/>
        <v>4000.6666666666665</v>
      </c>
    </row>
    <row r="18" spans="1:6" x14ac:dyDescent="0.25">
      <c r="A18">
        <v>306</v>
      </c>
      <c r="B18">
        <v>1182</v>
      </c>
      <c r="C18">
        <v>10533</v>
      </c>
      <c r="D18" s="3">
        <f t="shared" si="0"/>
        <v>4007</v>
      </c>
    </row>
    <row r="19" spans="1:6" x14ac:dyDescent="0.25">
      <c r="A19">
        <v>298</v>
      </c>
      <c r="B19">
        <v>1512</v>
      </c>
      <c r="C19">
        <v>10715</v>
      </c>
      <c r="D19" s="3">
        <f t="shared" si="0"/>
        <v>4175</v>
      </c>
    </row>
    <row r="20" spans="1:6" x14ac:dyDescent="0.25">
      <c r="A20">
        <v>303</v>
      </c>
      <c r="B20">
        <v>5718</v>
      </c>
      <c r="C20">
        <v>10483</v>
      </c>
      <c r="D20" s="3">
        <f t="shared" si="0"/>
        <v>5501.333333333333</v>
      </c>
    </row>
    <row r="21" spans="1:6" x14ac:dyDescent="0.25">
      <c r="A21">
        <v>320</v>
      </c>
      <c r="B21">
        <v>1659</v>
      </c>
      <c r="C21">
        <v>12061</v>
      </c>
      <c r="D21" s="3">
        <f t="shared" si="0"/>
        <v>4680</v>
      </c>
    </row>
    <row r="22" spans="1:6" x14ac:dyDescent="0.25">
      <c r="A22">
        <v>342</v>
      </c>
      <c r="B22">
        <v>2022</v>
      </c>
      <c r="C22">
        <v>12418</v>
      </c>
      <c r="D22" s="3">
        <f t="shared" si="0"/>
        <v>4927.333333333333</v>
      </c>
    </row>
    <row r="23" spans="1:6" x14ac:dyDescent="0.25">
      <c r="A23">
        <v>753</v>
      </c>
      <c r="B23">
        <v>4932</v>
      </c>
      <c r="C23">
        <v>36114</v>
      </c>
      <c r="D23" s="3">
        <f t="shared" si="0"/>
        <v>13933</v>
      </c>
      <c r="E23" t="s">
        <v>5</v>
      </c>
      <c r="F23">
        <f>(D23+D24+D25+D26+D27+D28+D29)/7</f>
        <v>14254.523809523807</v>
      </c>
    </row>
    <row r="24" spans="1:6" x14ac:dyDescent="0.25">
      <c r="A24">
        <v>627</v>
      </c>
      <c r="B24">
        <v>5028</v>
      </c>
      <c r="C24">
        <v>35213</v>
      </c>
      <c r="D24" s="3">
        <f t="shared" si="0"/>
        <v>13622.666666666666</v>
      </c>
    </row>
    <row r="25" spans="1:6" x14ac:dyDescent="0.25">
      <c r="A25">
        <v>565</v>
      </c>
      <c r="B25">
        <v>4917</v>
      </c>
      <c r="C25">
        <v>36318</v>
      </c>
      <c r="D25" s="3">
        <f t="shared" si="0"/>
        <v>13933.333333333334</v>
      </c>
    </row>
    <row r="26" spans="1:6" x14ac:dyDescent="0.25">
      <c r="A26">
        <v>553</v>
      </c>
      <c r="B26">
        <v>4806</v>
      </c>
      <c r="C26">
        <v>35929</v>
      </c>
      <c r="D26" s="3">
        <f t="shared" si="0"/>
        <v>13762.666666666666</v>
      </c>
    </row>
    <row r="27" spans="1:6" x14ac:dyDescent="0.25">
      <c r="A27">
        <v>554</v>
      </c>
      <c r="B27">
        <v>4956</v>
      </c>
      <c r="C27">
        <v>41373</v>
      </c>
      <c r="D27" s="3">
        <f t="shared" si="0"/>
        <v>15627.666666666666</v>
      </c>
    </row>
    <row r="28" spans="1:6" x14ac:dyDescent="0.25">
      <c r="A28">
        <v>571</v>
      </c>
      <c r="B28">
        <v>5420</v>
      </c>
      <c r="C28">
        <v>35605</v>
      </c>
      <c r="D28" s="3">
        <f t="shared" si="0"/>
        <v>13865.333333333334</v>
      </c>
    </row>
    <row r="29" spans="1:6" x14ac:dyDescent="0.25">
      <c r="A29">
        <v>596</v>
      </c>
      <c r="B29">
        <v>4949</v>
      </c>
      <c r="C29">
        <v>39566</v>
      </c>
      <c r="D29" s="3">
        <f t="shared" si="0"/>
        <v>15037</v>
      </c>
    </row>
    <row r="30" spans="1:6" x14ac:dyDescent="0.25">
      <c r="A30">
        <v>3669</v>
      </c>
      <c r="B30">
        <v>29623</v>
      </c>
      <c r="C30">
        <v>316765</v>
      </c>
      <c r="D30" s="3">
        <f t="shared" si="0"/>
        <v>116685.66666666667</v>
      </c>
      <c r="E30" t="s">
        <v>6</v>
      </c>
      <c r="F30">
        <f>(D30+D31+D32+D33+D34+D35+D36)/7</f>
        <v>111024.76190476191</v>
      </c>
    </row>
    <row r="31" spans="1:6" x14ac:dyDescent="0.25">
      <c r="A31">
        <v>3521</v>
      </c>
      <c r="B31">
        <v>34006</v>
      </c>
      <c r="C31">
        <v>288820</v>
      </c>
      <c r="D31" s="3">
        <f t="shared" si="0"/>
        <v>108782.33333333333</v>
      </c>
    </row>
    <row r="32" spans="1:6" x14ac:dyDescent="0.25">
      <c r="A32">
        <v>3497</v>
      </c>
      <c r="B32">
        <v>28286</v>
      </c>
      <c r="C32">
        <v>288187</v>
      </c>
      <c r="D32" s="3">
        <f t="shared" si="0"/>
        <v>106656.66666666667</v>
      </c>
    </row>
    <row r="33" spans="1:4" x14ac:dyDescent="0.25">
      <c r="A33">
        <v>3133</v>
      </c>
      <c r="B33">
        <v>29626</v>
      </c>
      <c r="C33">
        <v>285649</v>
      </c>
      <c r="D33" s="3">
        <f t="shared" si="0"/>
        <v>106136</v>
      </c>
    </row>
    <row r="34" spans="1:4" x14ac:dyDescent="0.25">
      <c r="A34">
        <v>3054</v>
      </c>
      <c r="B34">
        <v>27780</v>
      </c>
      <c r="C34">
        <v>288125</v>
      </c>
      <c r="D34" s="3">
        <f t="shared" si="0"/>
        <v>106319.66666666667</v>
      </c>
    </row>
    <row r="35" spans="1:4" x14ac:dyDescent="0.25">
      <c r="A35">
        <v>3146</v>
      </c>
      <c r="B35">
        <v>27345</v>
      </c>
      <c r="C35">
        <v>299815</v>
      </c>
      <c r="D35" s="3">
        <f t="shared" si="0"/>
        <v>110102</v>
      </c>
    </row>
    <row r="36" spans="1:4" x14ac:dyDescent="0.25">
      <c r="A36">
        <v>3891</v>
      </c>
      <c r="B36">
        <v>34235</v>
      </c>
      <c r="C36">
        <v>329347</v>
      </c>
      <c r="D36" s="3">
        <f t="shared" si="0"/>
        <v>122491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Gad</dc:creator>
  <cp:lastModifiedBy>Gad</cp:lastModifiedBy>
  <dcterms:created xsi:type="dcterms:W3CDTF">2015-07-21T16:17:09Z</dcterms:created>
  <dcterms:modified xsi:type="dcterms:W3CDTF">2015-07-21T17:10:20Z</dcterms:modified>
</cp:coreProperties>
</file>