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6" windowHeight="9048" tabRatio="315"/>
  </bookViews>
  <sheets>
    <sheet name="JavaScript OOP Program" sheetId="2" r:id="rId1"/>
  </sheets>
  <calcPr calcId="152511" concurrentCalc="0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2" i="2"/>
  <c r="H12" i="2"/>
  <c r="H11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<sst xmlns="http://schemas.openxmlformats.org/spreadsheetml/2006/main" count="57" uniqueCount="37">
  <si>
    <t>Lecture</t>
  </si>
  <si>
    <t>Course Introduction</t>
  </si>
  <si>
    <t>Content</t>
  </si>
  <si>
    <t>Number</t>
  </si>
  <si>
    <t>Date</t>
  </si>
  <si>
    <t>Course scope, program, exams, trainers, etc.</t>
  </si>
  <si>
    <t>Functions, function object, defining functions, function properties and methods, scope, nested functions, IIFE, closures, recursion?...</t>
  </si>
  <si>
    <t>Exam Preparation</t>
  </si>
  <si>
    <t>RequireJS</t>
  </si>
  <si>
    <t>Trainer</t>
  </si>
  <si>
    <t>Time</t>
  </si>
  <si>
    <t>Advanced JS Functions</t>
  </si>
  <si>
    <t>JS Best Practices</t>
  </si>
  <si>
    <t>Practical Exam</t>
  </si>
  <si>
    <t>Team</t>
  </si>
  <si>
    <t>-</t>
  </si>
  <si>
    <t>AMD Overview, RequireJS, defining modules with RequireJS, dependent modules</t>
  </si>
  <si>
    <t>How to simulate OOP in JavaScript?</t>
  </si>
  <si>
    <t>Classical OOP, objects, prototypes, object properties, function constructor, this</t>
  </si>
  <si>
    <t>Inheritance in classical OOP, prototype chain, calling parent methods, OOP libraries</t>
  </si>
  <si>
    <t>Designing and implementing a module - 1 problem, 4 hours</t>
  </si>
  <si>
    <t>Lab</t>
  </si>
  <si>
    <t>Naming, scoping, this, variables, strict mode, exceptions</t>
  </si>
  <si>
    <t>Prototype chain and Inheritance in JavaScript</t>
  </si>
  <si>
    <t>Working with JS modules</t>
  </si>
  <si>
    <t>Yordan</t>
  </si>
  <si>
    <t>JavaScript Design Patterns</t>
  </si>
  <si>
    <t>Prototype, Module, Revealing Module and Revealing Prototype Patterns</t>
  </si>
  <si>
    <t>Working with DOM</t>
  </si>
  <si>
    <t>Working with DOM: access / create / edit / delete elements</t>
  </si>
  <si>
    <t>Working with Events</t>
  </si>
  <si>
    <t>Basic event handling</t>
  </si>
  <si>
    <t>Weekday</t>
  </si>
  <si>
    <t>Homework</t>
  </si>
  <si>
    <t>18:00-22:00</t>
  </si>
  <si>
    <t>16:00-22:00</t>
  </si>
  <si>
    <t>Bogomil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</si>
</sst>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167" fontId="0" fillId="0" borderId="0" xfId="0" applyNumberFormat="1" applyFill="1" applyBorder="1" applyAlignment="1">
      <alignment horizontal="center" vertical="center" wrapText="1"/>
    </xf>
    <xf numFmtId="20" fontId="0" fillId="0" borderId="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numFmt numFmtId="25" formatCode="hh: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H13" totalsRowShown="0" headerRowDxfId="9" dataDxfId="8">
  <autoFilter ref="A1:H13"/>
  <tableColumns count="8">
    <tableColumn id="1" name="Number" dataDxfId="7"/>
    <tableColumn id="2" name="Lecture" dataDxfId="6"/>
    <tableColumn id="6" name="Content" dataDxfId="5"/>
    <tableColumn id="3" name="Trainer" dataDxfId="1"/>
    <tableColumn id="5" name="Date" dataDxfId="4"/>
    <tableColumn id="8" name="Weekday" dataDxfId="2">
      <calculatedColumnFormula>Table13[[#This Row],[Date]]</calculatedColumnFormula>
    </tableColumn>
    <tableColumn id="4" name="Time" dataDxfId="0"/>
    <tableColumn id="7" name="Homework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115" zoomScaleNormal="115" workbookViewId="0">
      <selection activeCell="D6" sqref="D6"/>
    </sheetView>
  </sheetViews>
  <sheetFormatPr defaultColWidth="9.109375" defaultRowHeight="14.4" x14ac:dyDescent="0.3"/>
  <cols>
    <col min="1" max="1" width="10.109375" style="1" bestFit="1" customWidth="1"/>
    <col min="2" max="2" width="38.6640625" style="1" bestFit="1" customWidth="1"/>
    <col min="3" max="3" width="70.21875" style="1" customWidth="1"/>
    <col min="4" max="4" width="9.109375" style="1" bestFit="1" customWidth="1"/>
    <col min="5" max="5" width="7.109375" style="1" bestFit="1" customWidth="1"/>
    <col min="6" max="7" width="11.109375" style="1" bestFit="1" customWidth="1"/>
    <col min="8" max="8" width="12.44140625" bestFit="1" customWidth="1"/>
    <col min="9" max="9" width="14.109375" style="12" customWidth="1"/>
    <col min="10" max="16384" width="9.109375" style="1"/>
  </cols>
  <sheetData>
    <row r="1" spans="1:9" x14ac:dyDescent="0.3">
      <c r="A1" s="5" t="s">
        <v>3</v>
      </c>
      <c r="B1" s="5" t="s">
        <v>0</v>
      </c>
      <c r="C1" s="5" t="s">
        <v>2</v>
      </c>
      <c r="D1" s="9" t="s">
        <v>9</v>
      </c>
      <c r="E1" s="5" t="s">
        <v>4</v>
      </c>
      <c r="F1" s="5" t="s">
        <v>32</v>
      </c>
      <c r="G1" s="5" t="s">
        <v>10</v>
      </c>
      <c r="H1" s="13" t="s">
        <v>33</v>
      </c>
      <c r="I1" s="1"/>
    </row>
    <row r="2" spans="1:9" x14ac:dyDescent="0.3">
      <c r="A2" s="6">
        <v>1</v>
      </c>
      <c r="B2" s="2" t="s">
        <v>1</v>
      </c>
      <c r="C2" s="2" t="s">
        <v>5</v>
      </c>
      <c r="D2" s="8" t="s">
        <v>36</v>
      </c>
      <c r="E2" s="3">
        <v>42401</v>
      </c>
      <c r="F2" s="14">
        <f>Table13[[#This Row],[Date]]</f>
        <v>42401</v>
      </c>
      <c r="G2" s="15" t="s">
        <v>34</v>
      </c>
      <c r="H2" s="10"/>
      <c r="I2" s="1"/>
    </row>
    <row r="3" spans="1:9" ht="28.8" x14ac:dyDescent="0.3">
      <c r="A3" s="6">
        <v>1</v>
      </c>
      <c r="B3" s="2" t="s">
        <v>11</v>
      </c>
      <c r="C3" s="2" t="s">
        <v>6</v>
      </c>
      <c r="D3" s="8" t="s">
        <v>36</v>
      </c>
      <c r="E3" s="3">
        <v>42401</v>
      </c>
      <c r="F3" s="14">
        <f>Table13[[#This Row],[Date]]</f>
        <v>42401</v>
      </c>
      <c r="G3" s="15" t="s">
        <v>34</v>
      </c>
      <c r="H3" s="11">
        <f>Table13[[#This Row],[Date]]+6</f>
        <v>42407</v>
      </c>
      <c r="I3" s="1"/>
    </row>
    <row r="4" spans="1:9" x14ac:dyDescent="0.3">
      <c r="A4" s="6">
        <v>2</v>
      </c>
      <c r="B4" s="4" t="s">
        <v>28</v>
      </c>
      <c r="C4" s="2" t="s">
        <v>29</v>
      </c>
      <c r="D4" s="8" t="s">
        <v>36</v>
      </c>
      <c r="E4" s="3">
        <v>42403</v>
      </c>
      <c r="F4" s="14">
        <f>Table13[[#This Row],[Date]]</f>
        <v>42403</v>
      </c>
      <c r="G4" s="15" t="s">
        <v>34</v>
      </c>
      <c r="H4" s="11">
        <f>Table13[[#This Row],[Date]]+6</f>
        <v>42409</v>
      </c>
      <c r="I4" s="1"/>
    </row>
    <row r="5" spans="1:9" x14ac:dyDescent="0.3">
      <c r="A5" s="6">
        <v>2</v>
      </c>
      <c r="B5" s="4" t="s">
        <v>30</v>
      </c>
      <c r="C5" s="2" t="s">
        <v>31</v>
      </c>
      <c r="D5" s="8" t="s">
        <v>36</v>
      </c>
      <c r="E5" s="3">
        <v>42403</v>
      </c>
      <c r="F5" s="14">
        <f>Table13[[#This Row],[Date]]</f>
        <v>42403</v>
      </c>
      <c r="G5" s="15" t="s">
        <v>34</v>
      </c>
      <c r="H5" s="11">
        <f>Table13[[#This Row],[Date]]+6</f>
        <v>42409</v>
      </c>
      <c r="I5" s="1"/>
    </row>
    <row r="6" spans="1:9" x14ac:dyDescent="0.3">
      <c r="A6" s="6">
        <v>3</v>
      </c>
      <c r="B6" s="4" t="s">
        <v>17</v>
      </c>
      <c r="C6" s="2" t="s">
        <v>18</v>
      </c>
      <c r="D6" s="8" t="s">
        <v>25</v>
      </c>
      <c r="E6" s="3">
        <v>42405</v>
      </c>
      <c r="F6" s="14">
        <f>Table13[[#This Row],[Date]]</f>
        <v>42405</v>
      </c>
      <c r="G6" s="15" t="s">
        <v>34</v>
      </c>
      <c r="H6" s="11">
        <f>Table13[[#This Row],[Date]]+6</f>
        <v>42411</v>
      </c>
      <c r="I6" s="1"/>
    </row>
    <row r="7" spans="1:9" x14ac:dyDescent="0.3">
      <c r="A7" s="6">
        <v>4</v>
      </c>
      <c r="B7" s="4" t="s">
        <v>23</v>
      </c>
      <c r="C7" s="2" t="s">
        <v>19</v>
      </c>
      <c r="D7" s="8" t="s">
        <v>25</v>
      </c>
      <c r="E7" s="3">
        <v>42408</v>
      </c>
      <c r="F7" s="14">
        <f>Table13[[#This Row],[Date]]</f>
        <v>42408</v>
      </c>
      <c r="G7" s="15" t="s">
        <v>34</v>
      </c>
      <c r="H7" s="11">
        <f>Table13[[#This Row],[Date]]+6</f>
        <v>42414</v>
      </c>
      <c r="I7" s="1"/>
    </row>
    <row r="8" spans="1:9" x14ac:dyDescent="0.3">
      <c r="A8" s="6">
        <v>5</v>
      </c>
      <c r="B8" s="7" t="s">
        <v>26</v>
      </c>
      <c r="C8" s="7" t="s">
        <v>27</v>
      </c>
      <c r="D8" s="8" t="s">
        <v>36</v>
      </c>
      <c r="E8" s="3">
        <v>42410</v>
      </c>
      <c r="F8" s="14">
        <f>Table13[[#This Row],[Date]]</f>
        <v>42410</v>
      </c>
      <c r="G8" s="15" t="s">
        <v>34</v>
      </c>
      <c r="H8" s="11">
        <f>Table13[[#This Row],[Date]]+6</f>
        <v>42416</v>
      </c>
      <c r="I8" s="1"/>
    </row>
    <row r="9" spans="1:9" x14ac:dyDescent="0.3">
      <c r="A9" s="6">
        <v>6</v>
      </c>
      <c r="B9" s="4" t="s">
        <v>12</v>
      </c>
      <c r="C9" s="2" t="s">
        <v>22</v>
      </c>
      <c r="D9" s="8" t="s">
        <v>36</v>
      </c>
      <c r="E9" s="3">
        <v>42412</v>
      </c>
      <c r="F9" s="14">
        <f>Table13[[#This Row],[Date]]</f>
        <v>42412</v>
      </c>
      <c r="G9" s="15" t="s">
        <v>34</v>
      </c>
      <c r="H9" s="11">
        <f>Table13[[#This Row],[Date]]+6</f>
        <v>42418</v>
      </c>
      <c r="I9" s="1"/>
    </row>
    <row r="10" spans="1:9" x14ac:dyDescent="0.3">
      <c r="A10" s="6">
        <v>7</v>
      </c>
      <c r="B10" s="7" t="s">
        <v>21</v>
      </c>
      <c r="C10" s="7" t="s">
        <v>24</v>
      </c>
      <c r="D10" s="8" t="s">
        <v>36</v>
      </c>
      <c r="E10" s="3">
        <v>42415</v>
      </c>
      <c r="F10" s="14">
        <f>Table13[[#This Row],[Date]]</f>
        <v>42415</v>
      </c>
      <c r="G10" s="15" t="s">
        <v>34</v>
      </c>
      <c r="H10" s="11"/>
      <c r="I10" s="1"/>
    </row>
    <row r="11" spans="1:9" x14ac:dyDescent="0.3">
      <c r="A11" s="6">
        <v>8</v>
      </c>
      <c r="B11" s="4" t="s">
        <v>7</v>
      </c>
      <c r="C11" s="4" t="s">
        <v>7</v>
      </c>
      <c r="D11" s="8" t="s">
        <v>36</v>
      </c>
      <c r="E11" s="3">
        <v>42417</v>
      </c>
      <c r="F11" s="14">
        <f>Table13[[#This Row],[Date]]</f>
        <v>42417</v>
      </c>
      <c r="G11" s="15" t="s">
        <v>34</v>
      </c>
      <c r="H11" s="11">
        <f>Table13[[#This Row],[Date]]+6</f>
        <v>42423</v>
      </c>
      <c r="I11" s="1"/>
    </row>
    <row r="12" spans="1:9" x14ac:dyDescent="0.3">
      <c r="A12" s="6">
        <v>9</v>
      </c>
      <c r="B12" s="7" t="s">
        <v>8</v>
      </c>
      <c r="C12" s="7" t="s">
        <v>16</v>
      </c>
      <c r="D12" s="8" t="s">
        <v>36</v>
      </c>
      <c r="E12" s="3">
        <v>42419</v>
      </c>
      <c r="F12" s="14">
        <f>Table13[[#This Row],[Date]]</f>
        <v>42419</v>
      </c>
      <c r="G12" s="15" t="s">
        <v>34</v>
      </c>
      <c r="H12" s="11">
        <f>Table13[[#This Row],[Date]]+6</f>
        <v>42425</v>
      </c>
      <c r="I12" s="1"/>
    </row>
    <row r="13" spans="1:9" x14ac:dyDescent="0.3">
      <c r="A13" s="6">
        <v>10</v>
      </c>
      <c r="B13" s="4" t="s">
        <v>13</v>
      </c>
      <c r="C13" s="4" t="s">
        <v>20</v>
      </c>
      <c r="D13" s="8" t="s">
        <v>14</v>
      </c>
      <c r="E13" s="3">
        <v>42421</v>
      </c>
      <c r="F13" s="14">
        <f>Table13[[#This Row],[Date]]</f>
        <v>42421</v>
      </c>
      <c r="G13" s="15" t="s">
        <v>35</v>
      </c>
      <c r="H13" s="10" t="s">
        <v>15</v>
      </c>
      <c r="I13" s="1"/>
    </row>
    <row r="14" spans="1:9" x14ac:dyDescent="0.3">
      <c r="H14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JavaScript OOP 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Advanced JavaScript Schedule - March 2015</dc:title>
  <dc:creator/>
  <cp:keywords>advanced javascript, functions, oop, inheritance, modules</cp:keywords>
  <cp:lastModifiedBy/>
  <dcterms:created xsi:type="dcterms:W3CDTF">2006-09-16T00:00:00Z</dcterms:created>
  <dcterms:modified xsi:type="dcterms:W3CDTF">2016-01-22T15:38:46Z</dcterms:modified>
</cp:coreProperties>
</file>