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kopas/"/>
    </mc:Choice>
  </mc:AlternateContent>
  <xr:revisionPtr revIDLastSave="0" documentId="13_ncr:1_{3F29771A-1C4D-CE4C-BF59-F4966D778D20}" xr6:coauthVersionLast="47" xr6:coauthVersionMax="47" xr10:uidLastSave="{00000000-0000-0000-0000-000000000000}"/>
  <bookViews>
    <workbookView xWindow="1280" yWindow="2000" windowWidth="24240" windowHeight="13080" xr2:uid="{29814119-8B03-C445-A8BE-22EDD9F469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<sst xmlns="http://schemas.openxmlformats.org/spreadsheetml/2006/main" count="129" uniqueCount="70">
  <si>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</si>
  <si>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</si>
  <si>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</si>
  <si>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</si>
  <si>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</si>
  <si>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</si>
  <si>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</si>
  <si>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</si>
  <si>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</si>
  <si>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</si>
  <si>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</si>
  <si>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</si>
  <si>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</si>
  <si>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</si>
  <si>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</si>
  <si>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</si>
  <si>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</si>
  <si>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</si>
  <si>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DEWI PUSPITASARI</t>
  </si>
  <si>
    <t>KP305</t>
  </si>
  <si>
    <t>MBA</t>
  </si>
  <si>
    <t>EDY SUDRAJAT</t>
  </si>
  <si>
    <t>KP307</t>
  </si>
  <si>
    <t>SYAMSIR ALAM</t>
  </si>
  <si>
    <t>DEDI KUSNADI SOEDRADJAT</t>
  </si>
  <si>
    <t>SUTISNA</t>
  </si>
  <si>
    <t>ARIS BACHTIAR</t>
  </si>
  <si>
    <t>MALIKOESWARI SOEDIBJO</t>
  </si>
  <si>
    <t>ARIF SOFIAN</t>
  </si>
  <si>
    <t>PATONI ABDULAH MASUD</t>
  </si>
  <si>
    <t>KP204</t>
  </si>
  <si>
    <t>FERIE CAHYADIE</t>
  </si>
  <si>
    <t>SLAMET WIDODO</t>
  </si>
  <si>
    <t>RIDWAN SJAFEI</t>
  </si>
  <si>
    <t>KP209</t>
  </si>
  <si>
    <t>SLAMET SAPUTRO</t>
  </si>
  <si>
    <t>KP806</t>
  </si>
  <si>
    <t>IZAK HURU BOENGA</t>
  </si>
  <si>
    <t>TRI SETIAWATI</t>
  </si>
  <si>
    <t>NURWULAN SARI</t>
  </si>
  <si>
    <t>SEYID ALWI</t>
  </si>
  <si>
    <t>KP126</t>
  </si>
  <si>
    <t>YAYAN HERYANA</t>
  </si>
  <si>
    <t>KP119</t>
  </si>
  <si>
    <t>HERDI WIDIANTORO</t>
  </si>
  <si>
    <t>KP805</t>
  </si>
  <si>
    <t>EUIS TATI ROHAENI</t>
  </si>
  <si>
    <t>KP704</t>
  </si>
  <si>
    <t>AKHMAD GHOZALI</t>
  </si>
  <si>
    <t>KP304</t>
  </si>
  <si>
    <t>SRI IDAYATUN</t>
  </si>
  <si>
    <t>MADRIN</t>
  </si>
  <si>
    <t>SYAIFUL HAYAT</t>
  </si>
  <si>
    <t>PURWITO</t>
  </si>
  <si>
    <t>MUHAMMAD HAMKA</t>
  </si>
  <si>
    <t>EFALINDA MANIHURUK</t>
  </si>
  <si>
    <t>KP202</t>
  </si>
  <si>
    <t>HERU AGUNG NUGRAHANTO</t>
  </si>
  <si>
    <t>IRWAN SANUSI</t>
  </si>
  <si>
    <t>KP602</t>
  </si>
  <si>
    <t>KHADIJAH S</t>
  </si>
  <si>
    <t>KP118</t>
  </si>
  <si>
    <t>H HARIS SUNANDAR IR</t>
  </si>
  <si>
    <t>RAHMAT ARYADI ARSYAD</t>
  </si>
  <si>
    <t>KP212</t>
  </si>
  <si>
    <t>NADIAH LIESTYASARI</t>
  </si>
  <si>
    <t>ADRIAN NUR</t>
  </si>
  <si>
    <t>SAMSURI</t>
  </si>
  <si>
    <t>AJID LUKMAN</t>
  </si>
  <si>
    <t>TETI HERAWATI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</si>
</sst>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4" fontId="3" fillId="2" borderId="0" xfId="4" applyNumberFormat="1" applyFont="1" applyFill="1"/>
    <xf numFmtId="0" fontId="3" fillId="0" borderId="0" xfId="4" applyFont="1" applyAlignment="1">
      <alignment horizontal="center"/>
    </xf>
    <xf numFmtId="41" fontId="3" fillId="2" borderId="0" xfId="2" applyFont="1" applyFill="1" applyAlignment="1"/>
    <xf numFmtId="0" fontId="4" fillId="0" borderId="0" xfId="4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0" xfId="3" applyNumberFormat="1" applyFont="1" applyFill="1"/>
    <xf numFmtId="1" fontId="0" fillId="0" borderId="0" xfId="2" applyNumberFormat="1" applyFont="1"/>
    <xf numFmtId="1" fontId="0" fillId="0" borderId="0" xfId="1" applyNumberFormat="1" applyFont="1"/>
    <xf numFmtId="1" fontId="3" fillId="0" borderId="0" xfId="2" applyNumberFormat="1" applyFont="1" applyAlignment="1"/>
    <xf numFmtId="1" fontId="0" fillId="0" borderId="0" xfId="0" applyNumberFormat="1"/>
    <xf numFmtId="0" fontId="0" fillId="0" borderId="0" xfId="0" applyNumberFormat="1" applyAlignment="1">
      <alignment horizontal="center"/>
    </xf>
  </cellXfs>
  <cellStyles count="5">
    <cellStyle name="Comma" xfId="1" builtinId="3"/>
    <cellStyle name="Comma [0]" xfId="2" builtinId="6"/>
    <cellStyle name="Normal" xfId="0" builtinId="0"/>
    <cellStyle name="Normal 2" xfId="4" xr:uid="{9D473750-F3E2-4B41-B38C-215B67F5E6FB}"/>
    <cellStyle name="Percent" xfId="3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BBE5-77C0-E346-AC42-80B4C5B45839}">
  <dimension ref="A1:R21"/>
  <sheetViews>
    <sheetView tabSelected="1" topLeftCell="A4" workbookViewId="0">
      <selection activeCell="A18" sqref="A18"/>
    </sheetView>
  </sheetViews>
  <sheetFormatPr baseColWidth="10" defaultRowHeight="16" x14ac:dyDescent="0.2"/>
  <cols>
    <col min="2" max="2" width="35.1640625" customWidth="1"/>
    <col min="13" max="13" width="10.83203125" style="14"/>
    <col min="15" max="15" width="10.83203125" style="14"/>
  </cols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13" t="s">
        <v>12</v>
      </c>
      <c r="N1" s="2" t="s">
        <v>13</v>
      </c>
      <c r="O1" s="13" t="s">
        <v>14</v>
      </c>
      <c r="P1" s="2" t="s">
        <v>15</v>
      </c>
      <c r="Q1" s="2" t="s">
        <v>16</v>
      </c>
      <c r="R1" s="2" t="s">
        <v>17</v>
      </c>
    </row>
    <row r="2" spans="1:18" ht="15" x14ac:dyDescent="0.2">
      <c r="A2" s="7">
        <v>790065</v>
      </c>
      <c r="B2" t="s">
        <v>18</v>
      </c>
      <c r="C2">
        <v>80</v>
      </c>
      <c r="D2" s="8">
        <v>43447</v>
      </c>
      <c r="E2" s="8">
        <v>43447</v>
      </c>
      <c r="F2" s="7" t="s">
        <v>19</v>
      </c>
      <c r="G2" t="s">
        <v>20</v>
      </c>
      <c r="H2" s="9">
        <v>60000000</v>
      </c>
      <c r="I2">
        <v>120</v>
      </c>
      <c r="J2" s="10"/>
      <c r="K2" s="10"/>
      <c r="L2" s="10"/>
      <c r="M2" s="11">
        <v>1005078.7278202352</v>
      </c>
      <c r="N2">
        <v>34</v>
      </c>
      <c r="O2" s="12">
        <v>51250690.59817306</v>
      </c>
      <c r="P2">
        <v>13</v>
      </c>
      <c r="Q2">
        <v>12</v>
      </c>
      <c r="R2">
        <v>2018</v>
      </c>
    </row>
    <row r="3" spans="1:18" x14ac:dyDescent="0.2">
      <c r="A3" s="7">
        <v>700352</v>
      </c>
      <c r="B3" t="s">
        <v>21</v>
      </c>
      <c r="C3">
        <v>80</v>
      </c>
      <c r="D3" s="8">
        <v>43560</v>
      </c>
      <c r="E3" s="8">
        <v>43560</v>
      </c>
      <c r="F3" s="7" t="s">
        <v>22</v>
      </c>
      <c r="G3" t="s">
        <v>20</v>
      </c>
      <c r="H3" s="9">
        <v>148000000</v>
      </c>
      <c r="I3">
        <v>84</v>
      </c>
      <c r="J3" s="10"/>
      <c r="K3" s="10"/>
      <c r="L3" s="10"/>
      <c r="M3" s="11">
        <v>2939585.4636584264</v>
      </c>
      <c r="N3">
        <v>30</v>
      </c>
      <c r="O3" s="12">
        <v>112643369.72218733</v>
      </c>
      <c r="P3">
        <v>5</v>
      </c>
      <c r="Q3">
        <v>4</v>
      </c>
      <c r="R3">
        <v>2019</v>
      </c>
    </row>
    <row r="4" spans="1:18" x14ac:dyDescent="0.2">
      <c r="A4" s="7">
        <v>660477</v>
      </c>
      <c r="B4" t="s">
        <v>23</v>
      </c>
      <c r="C4">
        <v>80</v>
      </c>
      <c r="D4" s="8">
        <v>43448</v>
      </c>
      <c r="E4" s="8">
        <v>43448</v>
      </c>
      <c r="F4" s="7" t="s">
        <v>22</v>
      </c>
      <c r="G4" t="s">
        <v>20</v>
      </c>
      <c r="H4" s="9">
        <v>100000000</v>
      </c>
      <c r="I4">
        <v>36</v>
      </c>
      <c r="J4" s="10"/>
      <c r="K4" s="10"/>
      <c r="L4" s="10"/>
      <c r="M4" s="11">
        <v>3515703.3036350096</v>
      </c>
      <c r="N4">
        <v>34</v>
      </c>
      <c r="O4" s="12">
        <v>6893222.1996493321</v>
      </c>
      <c r="P4">
        <v>14</v>
      </c>
      <c r="Q4">
        <v>12</v>
      </c>
      <c r="R4">
        <v>2018</v>
      </c>
    </row>
    <row r="5" spans="1:18" x14ac:dyDescent="0.2">
      <c r="A5" s="7">
        <v>670008</v>
      </c>
      <c r="B5" t="s">
        <v>24</v>
      </c>
      <c r="C5">
        <v>80</v>
      </c>
      <c r="D5" s="8">
        <v>43460</v>
      </c>
      <c r="E5" s="8">
        <v>43460</v>
      </c>
      <c r="F5" s="7" t="s">
        <v>22</v>
      </c>
      <c r="G5" t="s">
        <v>20</v>
      </c>
      <c r="H5" s="9">
        <v>250000000</v>
      </c>
      <c r="I5">
        <v>48</v>
      </c>
      <c r="J5" s="10"/>
      <c r="K5" s="10"/>
      <c r="L5" s="10"/>
      <c r="M5" s="11">
        <v>7085070.2011979669</v>
      </c>
      <c r="N5">
        <v>34</v>
      </c>
      <c r="O5" s="12">
        <v>89939095.31808503</v>
      </c>
      <c r="P5">
        <v>26</v>
      </c>
      <c r="Q5">
        <v>12</v>
      </c>
      <c r="R5">
        <v>2018</v>
      </c>
    </row>
    <row r="6" spans="1:18" x14ac:dyDescent="0.2">
      <c r="A6" s="7">
        <v>690483</v>
      </c>
      <c r="B6" t="s">
        <v>25</v>
      </c>
      <c r="C6">
        <v>80</v>
      </c>
      <c r="D6" s="8">
        <v>43396</v>
      </c>
      <c r="E6" s="8">
        <v>43396</v>
      </c>
      <c r="F6" s="7" t="s">
        <v>22</v>
      </c>
      <c r="G6" t="s">
        <v>20</v>
      </c>
      <c r="H6" s="9">
        <v>50000000</v>
      </c>
      <c r="I6">
        <v>72</v>
      </c>
      <c r="J6" s="10"/>
      <c r="K6" s="10"/>
      <c r="L6" s="10"/>
      <c r="M6" s="11">
        <v>1084592.0300574447</v>
      </c>
      <c r="N6">
        <v>36</v>
      </c>
      <c r="O6" s="12">
        <v>30849909.283567619</v>
      </c>
      <c r="P6">
        <v>23</v>
      </c>
      <c r="Q6">
        <v>10</v>
      </c>
      <c r="R6">
        <v>2018</v>
      </c>
    </row>
    <row r="7" spans="1:18" x14ac:dyDescent="0.2">
      <c r="A7" s="7">
        <v>720353</v>
      </c>
      <c r="B7" t="s">
        <v>26</v>
      </c>
      <c r="C7">
        <v>80</v>
      </c>
      <c r="D7" s="8">
        <v>43444</v>
      </c>
      <c r="E7" s="8">
        <v>43444</v>
      </c>
      <c r="F7" s="7" t="s">
        <v>22</v>
      </c>
      <c r="G7" t="s">
        <v>20</v>
      </c>
      <c r="H7" s="9">
        <v>500000000</v>
      </c>
      <c r="I7">
        <v>96</v>
      </c>
      <c r="J7" s="10"/>
      <c r="K7" s="10"/>
      <c r="L7" s="10"/>
      <c r="M7" s="11">
        <v>9264392.9962011632</v>
      </c>
      <c r="N7">
        <v>34</v>
      </c>
      <c r="O7" s="12">
        <v>389172829.61797696</v>
      </c>
      <c r="P7">
        <v>10</v>
      </c>
      <c r="Q7">
        <v>12</v>
      </c>
      <c r="R7">
        <v>2018</v>
      </c>
    </row>
    <row r="8" spans="1:18" x14ac:dyDescent="0.2">
      <c r="A8" s="7">
        <v>670027</v>
      </c>
      <c r="B8" t="s">
        <v>27</v>
      </c>
      <c r="C8">
        <v>80</v>
      </c>
      <c r="D8" s="8">
        <v>43447</v>
      </c>
      <c r="E8" s="8">
        <v>43447</v>
      </c>
      <c r="F8" s="7" t="s">
        <v>22</v>
      </c>
      <c r="G8" t="s">
        <v>20</v>
      </c>
      <c r="H8" s="9">
        <v>300000000</v>
      </c>
      <c r="I8">
        <v>48</v>
      </c>
      <c r="J8" s="10"/>
      <c r="K8" s="10"/>
      <c r="L8" s="10"/>
      <c r="M8" s="11">
        <v>8502084.2414375618</v>
      </c>
      <c r="N8">
        <v>34</v>
      </c>
      <c r="O8" s="12">
        <v>107926918.78170209</v>
      </c>
      <c r="P8">
        <v>13</v>
      </c>
      <c r="Q8">
        <v>12</v>
      </c>
      <c r="R8">
        <v>2018</v>
      </c>
    </row>
    <row r="9" spans="1:18" x14ac:dyDescent="0.2">
      <c r="A9" s="7">
        <v>700176</v>
      </c>
      <c r="B9" t="s">
        <v>28</v>
      </c>
      <c r="C9">
        <v>80</v>
      </c>
      <c r="D9" s="8">
        <v>43451</v>
      </c>
      <c r="E9" s="8">
        <v>43451</v>
      </c>
      <c r="F9" s="7" t="s">
        <v>22</v>
      </c>
      <c r="G9" t="s">
        <v>20</v>
      </c>
      <c r="H9" s="9">
        <v>85000000</v>
      </c>
      <c r="I9">
        <v>84</v>
      </c>
      <c r="J9" s="10"/>
      <c r="K9" s="10"/>
      <c r="L9" s="10"/>
      <c r="M9" s="11">
        <v>1688275.4352092315</v>
      </c>
      <c r="N9">
        <v>34</v>
      </c>
      <c r="O9" s="12">
        <v>61324413.234406821</v>
      </c>
      <c r="P9">
        <v>17</v>
      </c>
      <c r="Q9">
        <v>12</v>
      </c>
      <c r="R9">
        <v>2018</v>
      </c>
    </row>
    <row r="10" spans="1:18" x14ac:dyDescent="0.2">
      <c r="A10" s="7">
        <v>680508</v>
      </c>
      <c r="B10" t="s">
        <v>29</v>
      </c>
      <c r="C10">
        <v>80</v>
      </c>
      <c r="D10" s="8">
        <v>43451</v>
      </c>
      <c r="E10" s="8">
        <v>43451</v>
      </c>
      <c r="F10" s="7" t="s">
        <v>30</v>
      </c>
      <c r="G10" t="s">
        <v>20</v>
      </c>
      <c r="H10" s="9">
        <v>260000000</v>
      </c>
      <c r="I10">
        <v>60</v>
      </c>
      <c r="J10" s="10"/>
      <c r="K10" s="10"/>
      <c r="L10" s="10"/>
      <c r="M10" s="11">
        <v>6322694.8502533743</v>
      </c>
      <c r="N10">
        <v>34</v>
      </c>
      <c r="O10" s="12">
        <v>138152857.42810723</v>
      </c>
      <c r="P10">
        <v>17</v>
      </c>
      <c r="Q10">
        <v>12</v>
      </c>
      <c r="R10">
        <v>2018</v>
      </c>
    </row>
    <row r="11" spans="1:18" x14ac:dyDescent="0.2">
      <c r="A11" s="7">
        <v>730403</v>
      </c>
      <c r="B11" t="s">
        <v>31</v>
      </c>
      <c r="C11">
        <v>80</v>
      </c>
      <c r="D11" s="8">
        <v>43453</v>
      </c>
      <c r="E11" s="8">
        <v>43453</v>
      </c>
      <c r="F11" s="7" t="s">
        <v>19</v>
      </c>
      <c r="G11" t="s">
        <v>20</v>
      </c>
      <c r="H11" s="9">
        <v>400000000</v>
      </c>
      <c r="I11">
        <v>120</v>
      </c>
      <c r="J11" s="10"/>
      <c r="K11" s="10"/>
      <c r="L11" s="10"/>
      <c r="M11" s="11">
        <v>6700524.8521349002</v>
      </c>
      <c r="N11">
        <v>34</v>
      </c>
      <c r="O11" s="12">
        <v>341671309.2474004</v>
      </c>
      <c r="P11">
        <v>19</v>
      </c>
      <c r="Q11">
        <v>12</v>
      </c>
      <c r="R11">
        <v>2018</v>
      </c>
    </row>
    <row r="12" spans="1:18" x14ac:dyDescent="0.2">
      <c r="A12" s="7">
        <v>690091</v>
      </c>
      <c r="B12" t="s">
        <v>32</v>
      </c>
      <c r="C12">
        <v>80</v>
      </c>
      <c r="D12" s="8">
        <v>43454</v>
      </c>
      <c r="E12" s="8">
        <v>43454</v>
      </c>
      <c r="F12" s="7" t="s">
        <v>22</v>
      </c>
      <c r="G12" t="s">
        <v>20</v>
      </c>
      <c r="H12" s="9">
        <v>50000000</v>
      </c>
      <c r="I12">
        <v>36</v>
      </c>
      <c r="J12" s="10"/>
      <c r="K12" s="10"/>
      <c r="L12" s="10"/>
      <c r="M12" s="11">
        <v>1757851.6518175048</v>
      </c>
      <c r="N12">
        <v>34</v>
      </c>
      <c r="O12" s="12">
        <v>3446611.099824666</v>
      </c>
      <c r="P12">
        <v>20</v>
      </c>
      <c r="Q12">
        <v>12</v>
      </c>
      <c r="R12">
        <v>2018</v>
      </c>
    </row>
    <row r="13" spans="1:18" x14ac:dyDescent="0.2">
      <c r="A13" s="7">
        <v>700244</v>
      </c>
      <c r="B13" t="s">
        <v>33</v>
      </c>
      <c r="C13">
        <v>80</v>
      </c>
      <c r="D13" s="8">
        <v>43454</v>
      </c>
      <c r="E13" s="8">
        <v>43454</v>
      </c>
      <c r="F13" s="7" t="s">
        <v>34</v>
      </c>
      <c r="G13" t="s">
        <v>20</v>
      </c>
      <c r="H13" s="9">
        <v>80000000</v>
      </c>
      <c r="I13">
        <v>60</v>
      </c>
      <c r="J13" s="10"/>
      <c r="K13" s="10"/>
      <c r="L13" s="10"/>
      <c r="M13" s="11">
        <v>1945444.5693087305</v>
      </c>
      <c r="N13">
        <v>34</v>
      </c>
      <c r="O13" s="12">
        <v>42508563.054802209</v>
      </c>
      <c r="P13">
        <v>20</v>
      </c>
      <c r="Q13">
        <v>12</v>
      </c>
      <c r="R13">
        <v>2018</v>
      </c>
    </row>
    <row r="14" spans="1:18" x14ac:dyDescent="0.2">
      <c r="A14" s="7">
        <v>720157</v>
      </c>
      <c r="B14" t="s">
        <v>35</v>
      </c>
      <c r="C14">
        <v>80</v>
      </c>
      <c r="D14" s="8">
        <v>43455</v>
      </c>
      <c r="E14" s="8">
        <v>43455</v>
      </c>
      <c r="F14" s="7" t="s">
        <v>36</v>
      </c>
      <c r="G14" t="s">
        <v>20</v>
      </c>
      <c r="H14" s="9">
        <v>400000000</v>
      </c>
      <c r="I14">
        <v>108</v>
      </c>
      <c r="J14" s="10"/>
      <c r="K14" s="10"/>
      <c r="L14" s="10"/>
      <c r="M14" s="11">
        <v>7010100.3117805971</v>
      </c>
      <c r="N14">
        <v>34</v>
      </c>
      <c r="O14" s="12">
        <v>328463835.20460582</v>
      </c>
      <c r="P14">
        <v>21</v>
      </c>
      <c r="Q14">
        <v>12</v>
      </c>
      <c r="R14">
        <v>2018</v>
      </c>
    </row>
    <row r="15" spans="1:18" x14ac:dyDescent="0.2">
      <c r="A15" s="7">
        <v>750043</v>
      </c>
      <c r="B15" t="s">
        <v>37</v>
      </c>
      <c r="C15">
        <v>80</v>
      </c>
      <c r="D15" s="8">
        <v>43455</v>
      </c>
      <c r="E15" s="8">
        <v>43455</v>
      </c>
      <c r="F15" s="7" t="s">
        <v>22</v>
      </c>
      <c r="G15" t="s">
        <v>20</v>
      </c>
      <c r="H15" s="9">
        <v>40000000</v>
      </c>
      <c r="I15">
        <v>36</v>
      </c>
      <c r="J15" s="10"/>
      <c r="K15" s="10"/>
      <c r="L15" s="10"/>
      <c r="M15" s="11">
        <v>1406281.3214540037</v>
      </c>
      <c r="N15">
        <v>34</v>
      </c>
      <c r="O15" s="12">
        <v>2757280.0798597201</v>
      </c>
      <c r="P15">
        <v>21</v>
      </c>
      <c r="Q15">
        <v>12</v>
      </c>
      <c r="R15">
        <v>2018</v>
      </c>
    </row>
    <row r="16" spans="1:18" x14ac:dyDescent="0.2">
      <c r="A16" s="7">
        <v>680123</v>
      </c>
      <c r="B16" t="s">
        <v>38</v>
      </c>
      <c r="C16">
        <v>80</v>
      </c>
      <c r="D16" s="8">
        <v>43460</v>
      </c>
      <c r="E16" s="8">
        <v>43460</v>
      </c>
      <c r="F16" s="7" t="s">
        <v>22</v>
      </c>
      <c r="G16" t="s">
        <v>20</v>
      </c>
      <c r="H16" s="9">
        <v>360000000</v>
      </c>
      <c r="I16">
        <v>60</v>
      </c>
      <c r="J16" s="10">
        <v>0</v>
      </c>
      <c r="K16" s="10">
        <v>0</v>
      </c>
      <c r="L16" s="10">
        <v>0</v>
      </c>
      <c r="M16" s="11">
        <v>8754500.5618892889</v>
      </c>
      <c r="N16">
        <v>34</v>
      </c>
      <c r="O16" s="12">
        <v>191288566.74661005</v>
      </c>
      <c r="P16">
        <v>26</v>
      </c>
      <c r="Q16">
        <v>12</v>
      </c>
      <c r="R16">
        <v>2018</v>
      </c>
    </row>
    <row r="17" spans="1:18" x14ac:dyDescent="0.2">
      <c r="A17" s="7">
        <v>730449</v>
      </c>
      <c r="B17" t="s">
        <v>39</v>
      </c>
      <c r="C17">
        <v>80</v>
      </c>
      <c r="D17" s="8">
        <v>43465</v>
      </c>
      <c r="E17" s="8">
        <v>43465</v>
      </c>
      <c r="F17" s="7" t="s">
        <v>22</v>
      </c>
      <c r="G17" t="s">
        <v>20</v>
      </c>
      <c r="H17" s="9">
        <v>100000000</v>
      </c>
      <c r="I17">
        <v>36</v>
      </c>
      <c r="J17" s="10">
        <v>0</v>
      </c>
      <c r="K17" s="10">
        <v>0</v>
      </c>
      <c r="L17" s="10">
        <v>0</v>
      </c>
      <c r="M17" s="11">
        <v>3515703.3036350096</v>
      </c>
      <c r="N17">
        <v>33</v>
      </c>
      <c r="O17" s="12">
        <v>6893222.1996493321</v>
      </c>
      <c r="P17">
        <v>31</v>
      </c>
      <c r="Q17">
        <v>12</v>
      </c>
      <c r="R17">
        <v>2018</v>
      </c>
    </row>
    <row r="18" spans="1:18" x14ac:dyDescent="0.2">
      <c r="A18" s="7">
        <v>680343</v>
      </c>
      <c r="B18" t="s">
        <v>40</v>
      </c>
      <c r="C18">
        <v>80</v>
      </c>
      <c r="D18" s="8">
        <v>43467</v>
      </c>
      <c r="E18" s="8">
        <v>43467</v>
      </c>
      <c r="F18" s="7" t="s">
        <v>41</v>
      </c>
      <c r="G18" t="s">
        <v>20</v>
      </c>
      <c r="H18" s="9">
        <v>150000000</v>
      </c>
      <c r="I18">
        <v>48</v>
      </c>
      <c r="J18" s="10">
        <v>0</v>
      </c>
      <c r="K18" s="10">
        <v>0</v>
      </c>
      <c r="L18" s="10">
        <v>0</v>
      </c>
      <c r="M18" s="11">
        <v>4251042.1207187809</v>
      </c>
      <c r="N18">
        <v>33</v>
      </c>
      <c r="O18" s="12">
        <v>57448510.118730918</v>
      </c>
      <c r="P18">
        <v>2</v>
      </c>
      <c r="Q18">
        <v>1</v>
      </c>
      <c r="R18">
        <v>2019</v>
      </c>
    </row>
    <row r="19" spans="1:18" x14ac:dyDescent="0.2">
      <c r="A19" s="7">
        <v>710202</v>
      </c>
      <c r="B19" t="s">
        <v>42</v>
      </c>
      <c r="C19">
        <v>80</v>
      </c>
      <c r="D19" s="8">
        <v>43472</v>
      </c>
      <c r="E19" s="8">
        <v>43472</v>
      </c>
      <c r="F19" s="7" t="s">
        <v>43</v>
      </c>
      <c r="G19" t="s">
        <v>20</v>
      </c>
      <c r="H19" s="9">
        <v>60000000</v>
      </c>
      <c r="I19">
        <v>48</v>
      </c>
      <c r="J19" s="10">
        <v>0</v>
      </c>
      <c r="K19" s="10">
        <v>0</v>
      </c>
      <c r="L19" s="10">
        <v>0</v>
      </c>
      <c r="M19" s="11">
        <v>1700416.8482875121</v>
      </c>
      <c r="N19">
        <v>33</v>
      </c>
      <c r="O19" s="12">
        <v>22979408.447492354</v>
      </c>
      <c r="P19">
        <v>7</v>
      </c>
      <c r="Q19">
        <v>1</v>
      </c>
      <c r="R19">
        <v>2019</v>
      </c>
    </row>
    <row r="20" spans="1:18" x14ac:dyDescent="0.2">
      <c r="A20" s="7">
        <v>720275</v>
      </c>
      <c r="B20" t="s">
        <v>44</v>
      </c>
      <c r="C20">
        <v>80</v>
      </c>
      <c r="D20" s="8">
        <v>43474</v>
      </c>
      <c r="E20" s="8">
        <v>43474</v>
      </c>
      <c r="F20" s="7" t="s">
        <v>45</v>
      </c>
      <c r="G20" t="s">
        <v>20</v>
      </c>
      <c r="H20" s="9">
        <v>100000000</v>
      </c>
      <c r="I20">
        <v>48</v>
      </c>
      <c r="J20" s="10">
        <v>0</v>
      </c>
      <c r="K20" s="10">
        <v>0</v>
      </c>
      <c r="L20" s="10">
        <v>0</v>
      </c>
      <c r="M20" s="11">
        <v>2834028.080479187</v>
      </c>
      <c r="N20">
        <v>33</v>
      </c>
      <c r="O20" s="12">
        <v>38298999.412487283</v>
      </c>
      <c r="P20">
        <v>9</v>
      </c>
      <c r="Q20">
        <v>1</v>
      </c>
      <c r="R20">
        <v>2019</v>
      </c>
    </row>
    <row r="21" spans="1:18" x14ac:dyDescent="0.2">
      <c r="A21" s="7">
        <v>700447</v>
      </c>
      <c r="B21" t="s">
        <v>46</v>
      </c>
      <c r="C21">
        <v>80</v>
      </c>
      <c r="D21" s="8">
        <v>43474</v>
      </c>
      <c r="E21" s="8">
        <v>43474</v>
      </c>
      <c r="F21" s="7" t="s">
        <v>47</v>
      </c>
      <c r="G21" t="s">
        <v>20</v>
      </c>
      <c r="H21" s="9">
        <v>100000000</v>
      </c>
      <c r="I21">
        <v>72</v>
      </c>
      <c r="J21" s="10">
        <v>0</v>
      </c>
      <c r="K21" s="10">
        <v>0</v>
      </c>
      <c r="L21" s="10">
        <v>0</v>
      </c>
      <c r="M21" s="11">
        <v>2169184.0601148894</v>
      </c>
      <c r="N21">
        <v>31</v>
      </c>
      <c r="O21" s="12">
        <v>69972391.364445716</v>
      </c>
      <c r="P21">
        <v>9</v>
      </c>
      <c r="Q21">
        <v>1</v>
      </c>
      <c r="R21">
        <v>2019</v>
      </c>
    </row>
  </sheetData>
  <conditionalFormatting sqref="A2">
    <cfRule type="duplicateValues" dxfId="2" priority="3"/>
  </conditionalFormatting>
  <conditionalFormatting sqref="A3:A4">
    <cfRule type="duplicateValues" dxfId="1" priority="2"/>
  </conditionalFormatting>
  <conditionalFormatting sqref="A8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CF9F-2538-0940-965A-7BC62768A741}">
  <dimension ref="A1:R17"/>
  <sheetViews>
    <sheetView workbookViewId="0">
      <selection activeCell="A13" sqref="A13:XFD17"/>
    </sheetView>
  </sheetViews>
  <sheetFormatPr baseColWidth="10" defaultRowHeight="16" x14ac:dyDescent="0.2"/>
  <sheetData>
    <row r="1" spans="1:18" x14ac:dyDescent="0.2">
      <c r="A1" s="7">
        <v>790004</v>
      </c>
      <c r="B1" t="s">
        <v>54</v>
      </c>
      <c r="C1">
        <v>80</v>
      </c>
      <c r="D1" s="8">
        <v>43489</v>
      </c>
      <c r="E1" s="8">
        <v>43489</v>
      </c>
      <c r="F1" s="7" t="s">
        <v>22</v>
      </c>
      <c r="G1" t="s">
        <v>20</v>
      </c>
      <c r="H1" s="9">
        <v>350000000</v>
      </c>
      <c r="I1">
        <v>96</v>
      </c>
      <c r="J1" s="10">
        <v>0</v>
      </c>
      <c r="K1" s="10">
        <v>0</v>
      </c>
      <c r="L1" s="10">
        <v>0</v>
      </c>
      <c r="M1" s="11">
        <v>6485075.0973408138</v>
      </c>
      <c r="N1">
        <v>32</v>
      </c>
      <c r="O1" s="12">
        <v>275236220.407736</v>
      </c>
      <c r="P1">
        <v>24</v>
      </c>
      <c r="Q1">
        <v>1</v>
      </c>
      <c r="R1">
        <v>2019</v>
      </c>
    </row>
    <row r="2" spans="1:18" x14ac:dyDescent="0.2">
      <c r="A2" s="7">
        <v>700256</v>
      </c>
      <c r="B2" t="s">
        <v>55</v>
      </c>
      <c r="C2">
        <v>80</v>
      </c>
      <c r="D2" s="8">
        <v>43490</v>
      </c>
      <c r="E2" s="8">
        <v>43490</v>
      </c>
      <c r="F2" s="7" t="s">
        <v>56</v>
      </c>
      <c r="G2" t="s">
        <v>20</v>
      </c>
      <c r="H2" s="9">
        <v>70000000</v>
      </c>
      <c r="I2">
        <v>60</v>
      </c>
      <c r="J2" s="10">
        <v>0</v>
      </c>
      <c r="K2" s="10">
        <v>0</v>
      </c>
      <c r="L2" s="10">
        <v>0</v>
      </c>
      <c r="M2" s="11">
        <v>1702263.9981451391</v>
      </c>
      <c r="N2">
        <v>33</v>
      </c>
      <c r="O2" s="12">
        <v>38385458.805032149</v>
      </c>
      <c r="P2">
        <v>25</v>
      </c>
      <c r="Q2">
        <v>1</v>
      </c>
      <c r="R2">
        <v>2019</v>
      </c>
    </row>
    <row r="3" spans="1:18" x14ac:dyDescent="0.2">
      <c r="A3" s="7">
        <v>730222</v>
      </c>
      <c r="B3" t="s">
        <v>57</v>
      </c>
      <c r="C3">
        <v>80</v>
      </c>
      <c r="D3" s="8">
        <v>43493</v>
      </c>
      <c r="E3" s="8">
        <v>43493</v>
      </c>
      <c r="F3" s="7" t="s">
        <v>22</v>
      </c>
      <c r="G3" t="s">
        <v>20</v>
      </c>
      <c r="H3" s="9">
        <v>300000000</v>
      </c>
      <c r="I3">
        <v>60</v>
      </c>
      <c r="J3" s="10">
        <v>0</v>
      </c>
      <c r="K3" s="10">
        <v>0</v>
      </c>
      <c r="L3" s="10">
        <v>0</v>
      </c>
      <c r="M3" s="11">
        <v>7295417.1349077392</v>
      </c>
      <c r="N3">
        <v>33</v>
      </c>
      <c r="O3" s="12">
        <v>157213673.16442341</v>
      </c>
      <c r="P3">
        <v>28</v>
      </c>
      <c r="Q3">
        <v>1</v>
      </c>
      <c r="R3">
        <v>2019</v>
      </c>
    </row>
    <row r="4" spans="1:18" x14ac:dyDescent="0.2">
      <c r="A4" s="7">
        <v>670421</v>
      </c>
      <c r="B4" t="s">
        <v>58</v>
      </c>
      <c r="C4">
        <v>80</v>
      </c>
      <c r="D4" s="8">
        <v>43494</v>
      </c>
      <c r="E4" s="8">
        <v>43494</v>
      </c>
      <c r="F4" s="7" t="s">
        <v>59</v>
      </c>
      <c r="G4" t="s">
        <v>20</v>
      </c>
      <c r="H4" s="9">
        <v>185000000</v>
      </c>
      <c r="I4">
        <v>48</v>
      </c>
      <c r="J4" s="10">
        <v>0</v>
      </c>
      <c r="K4" s="10">
        <v>0</v>
      </c>
      <c r="L4" s="10">
        <v>0</v>
      </c>
      <c r="M4" s="11">
        <v>5242951.948886496</v>
      </c>
      <c r="N4">
        <v>32</v>
      </c>
      <c r="O4" s="12">
        <v>70853185.264215097</v>
      </c>
      <c r="P4">
        <v>29</v>
      </c>
      <c r="Q4">
        <v>1</v>
      </c>
      <c r="R4">
        <v>2019</v>
      </c>
    </row>
    <row r="5" spans="1:18" x14ac:dyDescent="0.2">
      <c r="A5" s="7">
        <v>720032</v>
      </c>
      <c r="B5" t="s">
        <v>60</v>
      </c>
      <c r="C5">
        <v>80</v>
      </c>
      <c r="D5" s="8">
        <v>43494</v>
      </c>
      <c r="E5" s="8">
        <v>43494</v>
      </c>
      <c r="F5" s="7" t="s">
        <v>61</v>
      </c>
      <c r="G5" t="s">
        <v>20</v>
      </c>
      <c r="H5" s="9">
        <v>320000000</v>
      </c>
      <c r="I5">
        <v>96</v>
      </c>
      <c r="J5" s="10">
        <v>0</v>
      </c>
      <c r="K5" s="10">
        <v>0</v>
      </c>
      <c r="L5" s="10">
        <v>0</v>
      </c>
      <c r="M5" s="11">
        <v>5929211.5175687447</v>
      </c>
      <c r="N5">
        <v>32</v>
      </c>
      <c r="O5" s="12">
        <v>251644551.5727872</v>
      </c>
      <c r="P5">
        <v>29</v>
      </c>
      <c r="Q5">
        <v>1</v>
      </c>
      <c r="R5">
        <v>2019</v>
      </c>
    </row>
    <row r="6" spans="1:18" x14ac:dyDescent="0.2">
      <c r="A6" s="7">
        <v>700029</v>
      </c>
      <c r="B6" t="s">
        <v>62</v>
      </c>
      <c r="C6">
        <v>80</v>
      </c>
      <c r="D6" s="8">
        <v>43494</v>
      </c>
      <c r="E6" s="8">
        <v>43494</v>
      </c>
      <c r="F6" s="7" t="s">
        <v>22</v>
      </c>
      <c r="G6" t="s">
        <v>20</v>
      </c>
      <c r="H6" s="9">
        <v>120000000</v>
      </c>
      <c r="I6">
        <v>60</v>
      </c>
      <c r="J6" s="10">
        <v>0</v>
      </c>
      <c r="K6" s="10">
        <v>0</v>
      </c>
      <c r="L6" s="10">
        <v>0</v>
      </c>
      <c r="M6" s="11">
        <v>2918166.8539630962</v>
      </c>
      <c r="N6">
        <v>32</v>
      </c>
      <c r="O6" s="12">
        <v>65803640.665769368</v>
      </c>
      <c r="P6">
        <v>29</v>
      </c>
      <c r="Q6">
        <v>1</v>
      </c>
      <c r="R6">
        <v>2019</v>
      </c>
    </row>
    <row r="7" spans="1:18" x14ac:dyDescent="0.2">
      <c r="A7" s="7">
        <v>800113</v>
      </c>
      <c r="B7" t="s">
        <v>63</v>
      </c>
      <c r="C7">
        <v>80</v>
      </c>
      <c r="D7" s="8">
        <v>43496</v>
      </c>
      <c r="E7" s="8">
        <v>43496</v>
      </c>
      <c r="F7" s="7" t="s">
        <v>64</v>
      </c>
      <c r="G7" t="s">
        <v>20</v>
      </c>
      <c r="H7" s="9">
        <v>180000000</v>
      </c>
      <c r="I7">
        <v>60</v>
      </c>
      <c r="J7" s="10">
        <v>0</v>
      </c>
      <c r="K7" s="10">
        <v>0</v>
      </c>
      <c r="L7" s="10">
        <v>0</v>
      </c>
      <c r="M7" s="11">
        <v>4377250.2809446445</v>
      </c>
      <c r="N7">
        <v>32</v>
      </c>
      <c r="O7" s="12">
        <v>98705450.498654142</v>
      </c>
      <c r="P7">
        <v>31</v>
      </c>
      <c r="Q7">
        <v>1</v>
      </c>
      <c r="R7">
        <v>2019</v>
      </c>
    </row>
    <row r="8" spans="1:18" x14ac:dyDescent="0.2">
      <c r="A8" s="7">
        <v>780066</v>
      </c>
      <c r="B8" t="s">
        <v>65</v>
      </c>
      <c r="C8">
        <v>80</v>
      </c>
      <c r="D8" s="8">
        <v>43497</v>
      </c>
      <c r="E8" s="8">
        <v>43497</v>
      </c>
      <c r="F8" s="7" t="s">
        <v>56</v>
      </c>
      <c r="G8" t="s">
        <v>20</v>
      </c>
      <c r="H8" s="9">
        <v>160000000</v>
      </c>
      <c r="I8">
        <v>60</v>
      </c>
      <c r="J8" s="10">
        <v>0</v>
      </c>
      <c r="K8" s="10">
        <v>0</v>
      </c>
      <c r="L8" s="10">
        <v>0</v>
      </c>
      <c r="M8" s="11">
        <v>3890889.1386174611</v>
      </c>
      <c r="N8">
        <v>32</v>
      </c>
      <c r="O8" s="12">
        <v>90423416.893213347</v>
      </c>
      <c r="P8">
        <v>1</v>
      </c>
      <c r="Q8">
        <v>2</v>
      </c>
      <c r="R8">
        <v>2019</v>
      </c>
    </row>
    <row r="9" spans="1:18" x14ac:dyDescent="0.2">
      <c r="A9" s="7">
        <v>680033</v>
      </c>
      <c r="B9" t="s">
        <v>66</v>
      </c>
      <c r="C9">
        <v>80</v>
      </c>
      <c r="D9" s="8">
        <v>43500</v>
      </c>
      <c r="E9" s="8">
        <v>43500</v>
      </c>
      <c r="F9" s="7" t="s">
        <v>22</v>
      </c>
      <c r="G9" t="s">
        <v>20</v>
      </c>
      <c r="H9" s="9">
        <v>250000000</v>
      </c>
      <c r="I9">
        <v>60</v>
      </c>
      <c r="J9" s="10">
        <v>0</v>
      </c>
      <c r="K9" s="10">
        <v>0</v>
      </c>
      <c r="L9" s="10">
        <v>0</v>
      </c>
      <c r="M9" s="11">
        <v>6079514.2790897824</v>
      </c>
      <c r="N9">
        <v>32</v>
      </c>
      <c r="O9" s="12">
        <v>141286602.02064589</v>
      </c>
      <c r="P9">
        <v>4</v>
      </c>
      <c r="Q9">
        <v>2</v>
      </c>
      <c r="R9">
        <v>2019</v>
      </c>
    </row>
    <row r="10" spans="1:18" x14ac:dyDescent="0.2">
      <c r="A10" s="7">
        <v>670561</v>
      </c>
      <c r="B10" t="s">
        <v>67</v>
      </c>
      <c r="C10">
        <v>80</v>
      </c>
      <c r="D10" s="8">
        <v>43503</v>
      </c>
      <c r="E10" s="8">
        <v>43503</v>
      </c>
      <c r="F10" s="7" t="s">
        <v>36</v>
      </c>
      <c r="G10" t="s">
        <v>20</v>
      </c>
      <c r="H10" s="9">
        <v>200000000</v>
      </c>
      <c r="I10">
        <v>48</v>
      </c>
      <c r="J10" s="10">
        <v>0</v>
      </c>
      <c r="K10" s="10">
        <v>0</v>
      </c>
      <c r="L10" s="10">
        <v>0</v>
      </c>
      <c r="M10" s="11">
        <v>5668056.1609583739</v>
      </c>
      <c r="N10">
        <v>32</v>
      </c>
      <c r="O10" s="12">
        <v>81183629.200700238</v>
      </c>
      <c r="P10">
        <v>7</v>
      </c>
      <c r="Q10">
        <v>2</v>
      </c>
      <c r="R10">
        <v>2019</v>
      </c>
    </row>
    <row r="11" spans="1:18" x14ac:dyDescent="0.2">
      <c r="A11" s="7">
        <v>730065</v>
      </c>
      <c r="B11" t="s">
        <v>68</v>
      </c>
      <c r="C11">
        <v>80</v>
      </c>
      <c r="D11" s="8">
        <v>43510</v>
      </c>
      <c r="E11" s="8">
        <v>43510</v>
      </c>
      <c r="F11" s="7" t="s">
        <v>22</v>
      </c>
      <c r="G11" t="s">
        <v>20</v>
      </c>
      <c r="H11" s="9">
        <v>250000000</v>
      </c>
      <c r="I11">
        <v>96</v>
      </c>
      <c r="J11" s="10">
        <v>0</v>
      </c>
      <c r="K11" s="10">
        <v>0</v>
      </c>
      <c r="L11" s="10">
        <v>0</v>
      </c>
      <c r="M11" s="11">
        <v>4632196.4981005816</v>
      </c>
      <c r="N11">
        <v>32</v>
      </c>
      <c r="O11" s="12">
        <v>198581743.07448241</v>
      </c>
      <c r="P11">
        <v>14</v>
      </c>
      <c r="Q11">
        <v>2</v>
      </c>
      <c r="R11">
        <v>2019</v>
      </c>
    </row>
    <row r="12" spans="1:18" x14ac:dyDescent="0.2">
      <c r="A12" s="7">
        <v>670554</v>
      </c>
      <c r="B12" t="s">
        <v>69</v>
      </c>
      <c r="C12">
        <v>80</v>
      </c>
      <c r="D12" s="8">
        <v>43517</v>
      </c>
      <c r="E12" s="8">
        <v>43517</v>
      </c>
      <c r="F12" s="7" t="s">
        <v>30</v>
      </c>
      <c r="G12" t="s">
        <v>20</v>
      </c>
      <c r="H12" s="9">
        <v>50000000</v>
      </c>
      <c r="I12">
        <v>48</v>
      </c>
      <c r="J12" s="10">
        <v>0</v>
      </c>
      <c r="K12" s="10">
        <v>0</v>
      </c>
      <c r="L12" s="10">
        <v>0</v>
      </c>
      <c r="M12" s="11">
        <v>1417014.0402395935</v>
      </c>
      <c r="N12">
        <v>32</v>
      </c>
      <c r="O12" s="12">
        <v>20295891.55017506</v>
      </c>
      <c r="P12">
        <v>21</v>
      </c>
      <c r="Q12">
        <v>2</v>
      </c>
      <c r="R12">
        <v>2019</v>
      </c>
    </row>
    <row r="13" spans="1:18" x14ac:dyDescent="0.2">
      <c r="A13" s="15">
        <v>860059</v>
      </c>
      <c r="B13" t="s">
        <v>48</v>
      </c>
      <c r="C13">
        <v>80</v>
      </c>
      <c r="D13" s="8">
        <v>43479</v>
      </c>
      <c r="E13" s="8">
        <v>43479</v>
      </c>
      <c r="F13" s="7" t="s">
        <v>49</v>
      </c>
      <c r="G13" t="s">
        <v>20</v>
      </c>
      <c r="H13" s="9">
        <v>100000000</v>
      </c>
      <c r="I13">
        <v>120</v>
      </c>
      <c r="J13" s="10">
        <v>0</v>
      </c>
      <c r="K13" s="10">
        <v>0</v>
      </c>
      <c r="L13" s="10">
        <v>0</v>
      </c>
      <c r="M13" s="11">
        <v>1675131.213033725</v>
      </c>
      <c r="N13">
        <v>32</v>
      </c>
      <c r="O13" s="12">
        <v>87622134.820558771</v>
      </c>
      <c r="P13">
        <v>14</v>
      </c>
      <c r="Q13">
        <v>1</v>
      </c>
      <c r="R13">
        <v>2019</v>
      </c>
    </row>
    <row r="14" spans="1:18" x14ac:dyDescent="0.2">
      <c r="A14" s="7">
        <v>690509</v>
      </c>
      <c r="B14" t="s">
        <v>50</v>
      </c>
      <c r="C14">
        <v>80</v>
      </c>
      <c r="D14" s="8">
        <v>43480</v>
      </c>
      <c r="E14" s="8">
        <v>43480</v>
      </c>
      <c r="F14" s="7" t="s">
        <v>22</v>
      </c>
      <c r="G14" t="s">
        <v>20</v>
      </c>
      <c r="H14" s="9">
        <v>210000000</v>
      </c>
      <c r="I14">
        <v>70</v>
      </c>
      <c r="J14" s="10">
        <v>0</v>
      </c>
      <c r="K14" s="10">
        <v>0</v>
      </c>
      <c r="L14" s="10">
        <v>0</v>
      </c>
      <c r="M14" s="11">
        <v>4633257.1142781489</v>
      </c>
      <c r="N14">
        <v>33</v>
      </c>
      <c r="O14" s="12">
        <v>134625717.96987346</v>
      </c>
      <c r="P14">
        <v>15</v>
      </c>
      <c r="Q14">
        <v>1</v>
      </c>
      <c r="R14">
        <v>2019</v>
      </c>
    </row>
    <row r="15" spans="1:18" x14ac:dyDescent="0.2">
      <c r="A15" s="7">
        <v>680462</v>
      </c>
      <c r="B15" t="s">
        <v>51</v>
      </c>
      <c r="C15">
        <v>80</v>
      </c>
      <c r="D15" s="8">
        <v>43481</v>
      </c>
      <c r="E15" s="8">
        <v>43481</v>
      </c>
      <c r="F15" s="7" t="s">
        <v>36</v>
      </c>
      <c r="G15" t="s">
        <v>20</v>
      </c>
      <c r="H15" s="9">
        <v>70000000</v>
      </c>
      <c r="I15">
        <v>36</v>
      </c>
      <c r="J15" s="10">
        <v>0</v>
      </c>
      <c r="K15" s="10">
        <v>0</v>
      </c>
      <c r="L15" s="10">
        <v>0</v>
      </c>
      <c r="M15" s="11">
        <v>2460992.3125445065</v>
      </c>
      <c r="N15">
        <v>33</v>
      </c>
      <c r="O15" s="12">
        <v>7190372.3163818959</v>
      </c>
      <c r="P15">
        <v>16</v>
      </c>
      <c r="Q15">
        <v>1</v>
      </c>
      <c r="R15">
        <v>2019</v>
      </c>
    </row>
    <row r="16" spans="1:18" x14ac:dyDescent="0.2">
      <c r="A16" s="7">
        <v>680582</v>
      </c>
      <c r="B16" t="s">
        <v>52</v>
      </c>
      <c r="C16">
        <v>80</v>
      </c>
      <c r="D16" s="8">
        <v>43482</v>
      </c>
      <c r="E16" s="8">
        <v>43482</v>
      </c>
      <c r="F16" s="7" t="s">
        <v>22</v>
      </c>
      <c r="G16" t="s">
        <v>20</v>
      </c>
      <c r="H16" s="9">
        <v>150000000</v>
      </c>
      <c r="I16">
        <v>60</v>
      </c>
      <c r="J16" s="10">
        <v>0</v>
      </c>
      <c r="K16" s="10">
        <v>0</v>
      </c>
      <c r="L16" s="10">
        <v>0</v>
      </c>
      <c r="M16" s="11">
        <v>3647708.5674538696</v>
      </c>
      <c r="N16">
        <v>33</v>
      </c>
      <c r="O16" s="12">
        <v>82254545.582211703</v>
      </c>
      <c r="P16">
        <v>17</v>
      </c>
      <c r="Q16">
        <v>1</v>
      </c>
      <c r="R16">
        <v>2019</v>
      </c>
    </row>
    <row r="17" spans="1:18" x14ac:dyDescent="0.2">
      <c r="A17" s="7">
        <v>660088</v>
      </c>
      <c r="B17" t="s">
        <v>53</v>
      </c>
      <c r="C17">
        <v>80</v>
      </c>
      <c r="D17" s="8">
        <v>43488</v>
      </c>
      <c r="E17" s="8">
        <v>43488</v>
      </c>
      <c r="F17" s="7" t="s">
        <v>22</v>
      </c>
      <c r="G17" t="s">
        <v>20</v>
      </c>
      <c r="H17" s="9">
        <v>177000000</v>
      </c>
      <c r="I17">
        <v>36</v>
      </c>
      <c r="J17" s="10">
        <v>0</v>
      </c>
      <c r="K17" s="10">
        <v>0</v>
      </c>
      <c r="L17" s="10">
        <v>0</v>
      </c>
      <c r="M17" s="11">
        <v>6222794.8474339666</v>
      </c>
      <c r="N17">
        <v>33</v>
      </c>
      <c r="O17" s="12">
        <v>18181403.299994249</v>
      </c>
      <c r="P17">
        <v>23</v>
      </c>
      <c r="Q17">
        <v>1</v>
      </c>
      <c r="R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2021-12-16T00:21:29Z</dcterms:created>
  <dcterms:modified xsi:type="dcterms:W3CDTF">2021-12-16T00:33:42Z</dcterms:modified>
</cp:coreProperties>
</file>