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khawarizmi\Documents\"/>
    </mc:Choice>
  </mc:AlternateContent>
  <xr:revisionPtr revIDLastSave="0" documentId="13_ncr:1_{2511977B-078D-47E6-9558-46A048BC3825}" xr6:coauthVersionLast="47" xr6:coauthVersionMax="47" xr10:uidLastSave="{00000000-0000-0000-0000-000000000000}"/>
  <bookViews>
    <workbookView xWindow="-120" yWindow="-120" windowWidth="20730" windowHeight="11160" xr2:uid="{A98747F7-110A-4C72-977C-1201164CA821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2" i="1" l="1"/>
</calcChain>
</file>

<file path=xl/sharedStrings.xml><?xml version="1.0" encoding="utf-8"?>
<sst xmlns="http://schemas.openxmlformats.org/spreadsheetml/2006/main" count="233" uniqueCount="203">
  <si>
    <t>DAFTAR NAMA MATA PELAJARAN</t>
  </si>
  <si>
    <t>01</t>
  </si>
  <si>
    <t xml:space="preserve">A </t>
  </si>
  <si>
    <t>PENDIDIKAN AGAMA DAN BUDI PEKERTI</t>
  </si>
  <si>
    <t>PABP</t>
  </si>
  <si>
    <t>02</t>
  </si>
  <si>
    <t xml:space="preserve">B </t>
  </si>
  <si>
    <t>PENDIDIKAN PANCASILA</t>
  </si>
  <si>
    <t>PP</t>
  </si>
  <si>
    <t>03</t>
  </si>
  <si>
    <t xml:space="preserve">C </t>
  </si>
  <si>
    <t>BAHASA INDONESIA</t>
  </si>
  <si>
    <t>B. INDO</t>
  </si>
  <si>
    <t>04</t>
  </si>
  <si>
    <t xml:space="preserve">D </t>
  </si>
  <si>
    <t>MATEMATIKA</t>
  </si>
  <si>
    <t>MTK</t>
  </si>
  <si>
    <t>05</t>
  </si>
  <si>
    <t xml:space="preserve">E </t>
  </si>
  <si>
    <t>SEJARAH</t>
  </si>
  <si>
    <t>SEJ</t>
  </si>
  <si>
    <t>06</t>
  </si>
  <si>
    <t xml:space="preserve">F </t>
  </si>
  <si>
    <t>BAHASA INGGRIS</t>
  </si>
  <si>
    <t>B. INGG</t>
  </si>
  <si>
    <t>07</t>
  </si>
  <si>
    <t xml:space="preserve">G </t>
  </si>
  <si>
    <t>SENI DAN BUDAYA</t>
  </si>
  <si>
    <t>SB</t>
  </si>
  <si>
    <t>08</t>
  </si>
  <si>
    <t xml:space="preserve">H </t>
  </si>
  <si>
    <t>PENDIDIKAN JASMANI, OLAH RAGA, DAN KESEHATAN</t>
  </si>
  <si>
    <t>PJOK</t>
  </si>
  <si>
    <t>09</t>
  </si>
  <si>
    <t xml:space="preserve">I </t>
  </si>
  <si>
    <t>INFORMATIKA</t>
  </si>
  <si>
    <t>INFO</t>
  </si>
  <si>
    <t>10</t>
  </si>
  <si>
    <t xml:space="preserve">N </t>
  </si>
  <si>
    <t>PROYEK ILMU PENGETAHUAN ALAM DAN SOSIAL</t>
  </si>
  <si>
    <t>PIPAS</t>
  </si>
  <si>
    <t>11</t>
  </si>
  <si>
    <t>RA</t>
  </si>
  <si>
    <t>ALAT UKUR DAN PERALATAN BENGKEL</t>
  </si>
  <si>
    <t>DPKO</t>
  </si>
  <si>
    <t>12</t>
  </si>
  <si>
    <t>RB</t>
  </si>
  <si>
    <t>DASAR PERAWATAN DAN K3LH</t>
  </si>
  <si>
    <t>13</t>
  </si>
  <si>
    <t>RC</t>
  </si>
  <si>
    <t>DASAR SISTEM DAN ELEKTRONIKA</t>
  </si>
  <si>
    <t>14</t>
  </si>
  <si>
    <t>RD</t>
  </si>
  <si>
    <t>GAMBAR TEKNIK</t>
  </si>
  <si>
    <t>15</t>
  </si>
  <si>
    <t>RE</t>
  </si>
  <si>
    <t>WAWASAN DAN BISNIS OTOMOTIF</t>
  </si>
  <si>
    <t>16</t>
  </si>
  <si>
    <t>JA</t>
  </si>
  <si>
    <t>ARSITEKTUR KOMPUTER</t>
  </si>
  <si>
    <t>DPKJ</t>
  </si>
  <si>
    <t>17</t>
  </si>
  <si>
    <t>JB</t>
  </si>
  <si>
    <t>DESAIN GRAFIS</t>
  </si>
  <si>
    <t>18</t>
  </si>
  <si>
    <t>JC</t>
  </si>
  <si>
    <t>INSTALASI DAN KONFIGURASI PERANGKAT JARINGAN</t>
  </si>
  <si>
    <t>19</t>
  </si>
  <si>
    <t>JD</t>
  </si>
  <si>
    <t>KOMPUTER DAN JARINGAN DASAR</t>
  </si>
  <si>
    <t>20</t>
  </si>
  <si>
    <t>JE</t>
  </si>
  <si>
    <t>SIMULASI DAN KOMUNIKASI DIGITAL</t>
  </si>
  <si>
    <t>21</t>
  </si>
  <si>
    <t>JF</t>
  </si>
  <si>
    <t>SISTEM OPERASI DAN APLIKASI</t>
  </si>
  <si>
    <t>22</t>
  </si>
  <si>
    <t>MA</t>
  </si>
  <si>
    <t>DASAR PROGRAM DESAIN KOMUNIKASI VISUAL</t>
  </si>
  <si>
    <t>DPKV</t>
  </si>
  <si>
    <t>23</t>
  </si>
  <si>
    <t>PA</t>
  </si>
  <si>
    <t>DASAR PROGRAM MANAJEMEN PERKANTORAN DAN LAYANAN BISNIS</t>
  </si>
  <si>
    <t>DPAP</t>
  </si>
  <si>
    <t>24</t>
  </si>
  <si>
    <t>RF</t>
  </si>
  <si>
    <t>MANAJEMEN BENGKEL</t>
  </si>
  <si>
    <t>MKTKR</t>
  </si>
  <si>
    <t>25</t>
  </si>
  <si>
    <t>RG</t>
  </si>
  <si>
    <t>PEMELIHARAAN KELISTRIKAN KENDARAAN RINGAN</t>
  </si>
  <si>
    <t>26</t>
  </si>
  <si>
    <t>RH</t>
  </si>
  <si>
    <t>PEMELIHARAAN MESIN KENDARAAN RINGAN</t>
  </si>
  <si>
    <t>27</t>
  </si>
  <si>
    <t>RI</t>
  </si>
  <si>
    <t>PEMELIHARAAN SASIS DAN PEMINDAH TENAGA KENDARAAN RINGAN</t>
  </si>
  <si>
    <t>28</t>
  </si>
  <si>
    <t>RJ</t>
  </si>
  <si>
    <t>PERAWATAN BERKALA KENDARAAN RINGAN</t>
  </si>
  <si>
    <t>29</t>
  </si>
  <si>
    <t>RK</t>
  </si>
  <si>
    <t>PEMELIHARAAN SISTEM PENGAMAN DAN EMS</t>
  </si>
  <si>
    <t>30</t>
  </si>
  <si>
    <t>RL</t>
  </si>
  <si>
    <t>PENGUATAN KOMPETENSI KEAHLIAN</t>
  </si>
  <si>
    <t>31</t>
  </si>
  <si>
    <t>LA</t>
  </si>
  <si>
    <t>KREATIVITAS, INOVASI, DAN KEWIRAUSAHAAN TKR</t>
  </si>
  <si>
    <t>KIK TKR</t>
  </si>
  <si>
    <t>32</t>
  </si>
  <si>
    <t>JG</t>
  </si>
  <si>
    <t>ADMINISTRASI INFRATUKTUR JARINGAN</t>
  </si>
  <si>
    <t>MKTKJ</t>
  </si>
  <si>
    <t>33</t>
  </si>
  <si>
    <t>JH</t>
  </si>
  <si>
    <t>ANIMASI DIGITAL</t>
  </si>
  <si>
    <t>34</t>
  </si>
  <si>
    <t>JI</t>
  </si>
  <si>
    <t>PEMROGRAMAN DASAR</t>
  </si>
  <si>
    <t>35</t>
  </si>
  <si>
    <t>JJ</t>
  </si>
  <si>
    <t>TEKNOLOGI LAYANAN JARINGAN</t>
  </si>
  <si>
    <t>36</t>
  </si>
  <si>
    <t>JK</t>
  </si>
  <si>
    <t>TEKNOLOGI TELEKOMUNIKASI</t>
  </si>
  <si>
    <t>37</t>
  </si>
  <si>
    <t>JL</t>
  </si>
  <si>
    <t>ADMINSTRASI SISTEM JARINGAN</t>
  </si>
  <si>
    <t>38</t>
  </si>
  <si>
    <t>JM</t>
  </si>
  <si>
    <t>PEMROGRAMAN JARINGAN</t>
  </si>
  <si>
    <t>39</t>
  </si>
  <si>
    <t>JN</t>
  </si>
  <si>
    <t>PEMROGRAMAN WEB</t>
  </si>
  <si>
    <t>40</t>
  </si>
  <si>
    <t>JO</t>
  </si>
  <si>
    <t>TEKNOLOGI JARINGAN WAN</t>
  </si>
  <si>
    <t>41</t>
  </si>
  <si>
    <t>LB</t>
  </si>
  <si>
    <t>KREATIVITAS, INOVASI, DAN KEWIRAUSAHAAN TKJ</t>
  </si>
  <si>
    <t>KIK TKJ</t>
  </si>
  <si>
    <t>42</t>
  </si>
  <si>
    <t>MB</t>
  </si>
  <si>
    <t>MAPEL KONSENTRASI KEAHLIAN DKV KELAS XI</t>
  </si>
  <si>
    <t>MKDKV - XI</t>
  </si>
  <si>
    <t>43</t>
  </si>
  <si>
    <t>MC</t>
  </si>
  <si>
    <t>MAPEL KONSENTRASI KEAHLIAN DKV KELAS XII</t>
  </si>
  <si>
    <t>MKDKV - XII</t>
  </si>
  <si>
    <t>44</t>
  </si>
  <si>
    <t>LC</t>
  </si>
  <si>
    <t>KREATIVITAS, INOVASI, DAN KEWIRAUSAHAAN DKV</t>
  </si>
  <si>
    <t>KIK DKV</t>
  </si>
  <si>
    <t>45</t>
  </si>
  <si>
    <t>PB</t>
  </si>
  <si>
    <t>KOMUNIKASI DI TEMPAT KERJA</t>
  </si>
  <si>
    <t>MKMP</t>
  </si>
  <si>
    <t>46</t>
  </si>
  <si>
    <t>PC</t>
  </si>
  <si>
    <t>PENGELOLAAN ADMINISTRASI UMUM</t>
  </si>
  <si>
    <t>47</t>
  </si>
  <si>
    <t>PD</t>
  </si>
  <si>
    <t>PENGELOLAAN KEUANGAN SEDERHANA</t>
  </si>
  <si>
    <t>48</t>
  </si>
  <si>
    <t>PE</t>
  </si>
  <si>
    <t>PENGELOLAAN SARANA DAN PRASARANA</t>
  </si>
  <si>
    <t>49</t>
  </si>
  <si>
    <t>PF</t>
  </si>
  <si>
    <t>PENGELOLAAN RAPAT</t>
  </si>
  <si>
    <t>50</t>
  </si>
  <si>
    <t>PG</t>
  </si>
  <si>
    <t>KEARSIPAN</t>
  </si>
  <si>
    <t>51</t>
  </si>
  <si>
    <t>PH</t>
  </si>
  <si>
    <t>PENGELOLAAN HUMAS DAN KEPROTOKOLAN</t>
  </si>
  <si>
    <t>52</t>
  </si>
  <si>
    <t>PI</t>
  </si>
  <si>
    <t>TEKNOLOGI PERKANTORAN</t>
  </si>
  <si>
    <t>53</t>
  </si>
  <si>
    <t>LD</t>
  </si>
  <si>
    <t>KREATIVITAS, INOVASI, DAN KEWIRAUSAHAAN MP</t>
  </si>
  <si>
    <t>KIK MP</t>
  </si>
  <si>
    <t>54</t>
  </si>
  <si>
    <t>OA</t>
  </si>
  <si>
    <t>BAHASA SUNDA</t>
  </si>
  <si>
    <t>MULOK X</t>
  </si>
  <si>
    <t>55</t>
  </si>
  <si>
    <t>OB</t>
  </si>
  <si>
    <t>PENDIDIKAN LINGKUNGAN HIDUP</t>
  </si>
  <si>
    <t>MULOK XI</t>
  </si>
  <si>
    <t>56</t>
  </si>
  <si>
    <t>OC</t>
  </si>
  <si>
    <t>OLAHRAGA</t>
  </si>
  <si>
    <t>MULOK XII</t>
  </si>
  <si>
    <t>57</t>
  </si>
  <si>
    <t>TA</t>
  </si>
  <si>
    <t>MATEMATIKA TINGKAT LANJUT</t>
  </si>
  <si>
    <t>MP</t>
  </si>
  <si>
    <t>58</t>
  </si>
  <si>
    <t xml:space="preserve">S </t>
  </si>
  <si>
    <t>BIMBINGAN PENYULUHAN/BIMBINGAN KONSELING</t>
  </si>
  <si>
    <t>BP/BK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</si>
</sst>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8"/>
      <color theme="0"/>
      <name val="Bookman Old Style"/>
      <family val="1"/>
    </font>
    <font>
      <b/>
      <sz val="12"/>
      <color theme="0"/>
      <name val="Bookman Old Style"/>
      <family val="1"/>
    </font>
    <font>
      <b/>
      <sz val="12"/>
      <name val="Bookman Old Style"/>
      <family val="1"/>
    </font>
  </fonts>
  <fills count="3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2" borderId="2" xfId="0" quotePrefix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 shrinkToFit="1"/>
    </xf>
    <xf numFmtId="0" fontId="3" fillId="0" borderId="2" xfId="0" applyFont="1" applyBorder="1" applyAlignment="1">
      <alignment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lkhawarizmi/Downloads/JADWAL%2026-27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T WAKTU"/>
      <sheetName val="01. DATA SEKOLAH"/>
      <sheetName val="02. STRUKTUR"/>
      <sheetName val="DUK"/>
      <sheetName val="03. DAFTAR MAPEL"/>
      <sheetName val="04. SET KODE KELAS"/>
      <sheetName val="DUK (2)"/>
      <sheetName val="05. SET GURU"/>
      <sheetName val="TUGAS TAMBAHAN"/>
      <sheetName val="PETA PER HARI"/>
      <sheetName val="PEMETAAN JADWAL"/>
      <sheetName val="JADWAL PER GURU"/>
      <sheetName val="JADWAL KELAS ALL"/>
      <sheetName val="CETAK"/>
      <sheetName val="GURU ALL"/>
      <sheetName val="PEMETAAN PKL"/>
      <sheetName val="Sheet3"/>
    </sheetNames>
    <sheetDataSet>
      <sheetData sheetId="0"/>
      <sheetData sheetId="1"/>
      <sheetData sheetId="2">
        <row r="2">
          <cell r="A2" t="str">
            <v>TAHUN AJARAN 2026/2027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7E15F-6953-47BB-8E9D-DD2633C1EB6D}">
  <dimension ref="A1:D60"/>
  <sheetViews>
    <sheetView tabSelected="1" topLeftCell="A55" workbookViewId="0">
      <selection activeCell="B3" sqref="B3:C60"/>
    </sheetView>
  </sheetViews>
  <sheetFormatPr defaultRowHeight="15" x14ac:dyDescent="0.25"/>
  <cols>
    <col min="3" max="3" width="36.140625" customWidth="1"/>
    <col min="4" max="4" width="22.42578125" customWidth="1"/>
  </cols>
  <sheetData>
    <row r="1" spans="1:4" ht="23.25" x14ac:dyDescent="0.35">
      <c r="A1" s="1" t="s">
        <v>0</v>
      </c>
      <c r="B1" s="1"/>
      <c r="C1" s="1"/>
      <c r="D1" s="1"/>
    </row>
    <row r="2" spans="1:4" ht="23.25" x14ac:dyDescent="0.35">
      <c r="A2" s="2" t="str">
        <f>'[1]02. STRUKTUR'!A2:L2</f>
        <v>TAHUN AJARAN 2026/2027</v>
      </c>
      <c r="B2" s="2"/>
      <c r="C2" s="2"/>
      <c r="D2" s="2"/>
    </row>
    <row r="3" spans="1:4" ht="15.75" x14ac:dyDescent="0.25">
      <c r="A3" s="3" t="s">
        <v>1</v>
      </c>
      <c r="B3" s="4" t="s">
        <v>2</v>
      </c>
      <c r="C3" s="5" t="s">
        <v>3</v>
      </c>
      <c r="D3" s="5" t="s">
        <v>4</v>
      </c>
    </row>
    <row r="4" spans="1:4" ht="15.75" x14ac:dyDescent="0.25">
      <c r="A4" s="3" t="s">
        <v>5</v>
      </c>
      <c r="B4" s="4" t="s">
        <v>6</v>
      </c>
      <c r="C4" s="6" t="s">
        <v>7</v>
      </c>
      <c r="D4" s="6" t="s">
        <v>8</v>
      </c>
    </row>
    <row r="5" spans="1:4" ht="15.75" x14ac:dyDescent="0.25">
      <c r="A5" s="3" t="s">
        <v>9</v>
      </c>
      <c r="B5" s="4" t="s">
        <v>10</v>
      </c>
      <c r="C5" s="6" t="s">
        <v>11</v>
      </c>
      <c r="D5" s="6" t="s">
        <v>12</v>
      </c>
    </row>
    <row r="6" spans="1:4" ht="15.75" x14ac:dyDescent="0.25">
      <c r="A6" s="3" t="s">
        <v>13</v>
      </c>
      <c r="B6" s="4" t="s">
        <v>14</v>
      </c>
      <c r="C6" s="6" t="s">
        <v>15</v>
      </c>
      <c r="D6" s="6" t="s">
        <v>16</v>
      </c>
    </row>
    <row r="7" spans="1:4" ht="15.75" x14ac:dyDescent="0.25">
      <c r="A7" s="3" t="s">
        <v>17</v>
      </c>
      <c r="B7" s="4" t="s">
        <v>18</v>
      </c>
      <c r="C7" s="6" t="s">
        <v>19</v>
      </c>
      <c r="D7" s="6" t="s">
        <v>20</v>
      </c>
    </row>
    <row r="8" spans="1:4" ht="15.75" x14ac:dyDescent="0.25">
      <c r="A8" s="3" t="s">
        <v>21</v>
      </c>
      <c r="B8" s="4" t="s">
        <v>22</v>
      </c>
      <c r="C8" s="6" t="s">
        <v>23</v>
      </c>
      <c r="D8" s="6" t="s">
        <v>24</v>
      </c>
    </row>
    <row r="9" spans="1:4" ht="15.75" x14ac:dyDescent="0.25">
      <c r="A9" s="3" t="s">
        <v>25</v>
      </c>
      <c r="B9" s="4" t="s">
        <v>26</v>
      </c>
      <c r="C9" s="6" t="s">
        <v>27</v>
      </c>
      <c r="D9" s="6" t="s">
        <v>28</v>
      </c>
    </row>
    <row r="10" spans="1:4" ht="15.75" x14ac:dyDescent="0.25">
      <c r="A10" s="3" t="s">
        <v>29</v>
      </c>
      <c r="B10" s="4" t="s">
        <v>30</v>
      </c>
      <c r="C10" s="6" t="s">
        <v>31</v>
      </c>
      <c r="D10" s="6" t="s">
        <v>32</v>
      </c>
    </row>
    <row r="11" spans="1:4" ht="15.75" x14ac:dyDescent="0.25">
      <c r="A11" s="3" t="s">
        <v>33</v>
      </c>
      <c r="B11" s="4" t="s">
        <v>34</v>
      </c>
      <c r="C11" s="6" t="s">
        <v>35</v>
      </c>
      <c r="D11" s="6" t="s">
        <v>36</v>
      </c>
    </row>
    <row r="12" spans="1:4" ht="15.75" x14ac:dyDescent="0.25">
      <c r="A12" s="3" t="s">
        <v>37</v>
      </c>
      <c r="B12" s="4" t="s">
        <v>38</v>
      </c>
      <c r="C12" s="6" t="s">
        <v>39</v>
      </c>
      <c r="D12" s="6" t="s">
        <v>40</v>
      </c>
    </row>
    <row r="13" spans="1:4" ht="15.75" x14ac:dyDescent="0.25">
      <c r="A13" s="3" t="s">
        <v>41</v>
      </c>
      <c r="B13" s="4" t="s">
        <v>42</v>
      </c>
      <c r="C13" s="6" t="s">
        <v>43</v>
      </c>
      <c r="D13" s="7" t="s">
        <v>44</v>
      </c>
    </row>
    <row r="14" spans="1:4" ht="15.75" x14ac:dyDescent="0.25">
      <c r="A14" s="3" t="s">
        <v>45</v>
      </c>
      <c r="B14" s="4" t="s">
        <v>46</v>
      </c>
      <c r="C14" s="6" t="s">
        <v>47</v>
      </c>
      <c r="D14" s="7" t="s">
        <v>44</v>
      </c>
    </row>
    <row r="15" spans="1:4" ht="15.75" x14ac:dyDescent="0.25">
      <c r="A15" s="3" t="s">
        <v>48</v>
      </c>
      <c r="B15" s="4" t="s">
        <v>49</v>
      </c>
      <c r="C15" s="6" t="s">
        <v>50</v>
      </c>
      <c r="D15" s="7" t="s">
        <v>44</v>
      </c>
    </row>
    <row r="16" spans="1:4" ht="15.75" x14ac:dyDescent="0.25">
      <c r="A16" s="3" t="s">
        <v>51</v>
      </c>
      <c r="B16" s="4" t="s">
        <v>52</v>
      </c>
      <c r="C16" s="6" t="s">
        <v>53</v>
      </c>
      <c r="D16" s="7" t="s">
        <v>44</v>
      </c>
    </row>
    <row r="17" spans="1:4" ht="15.75" x14ac:dyDescent="0.25">
      <c r="A17" s="3" t="s">
        <v>54</v>
      </c>
      <c r="B17" s="4" t="s">
        <v>55</v>
      </c>
      <c r="C17" s="6" t="s">
        <v>56</v>
      </c>
      <c r="D17" s="7" t="s">
        <v>44</v>
      </c>
    </row>
    <row r="18" spans="1:4" ht="15.75" x14ac:dyDescent="0.25">
      <c r="A18" s="3" t="s">
        <v>57</v>
      </c>
      <c r="B18" s="4" t="s">
        <v>58</v>
      </c>
      <c r="C18" s="6" t="s">
        <v>59</v>
      </c>
      <c r="D18" s="7" t="s">
        <v>60</v>
      </c>
    </row>
    <row r="19" spans="1:4" ht="15.75" x14ac:dyDescent="0.25">
      <c r="A19" s="3" t="s">
        <v>61</v>
      </c>
      <c r="B19" s="4" t="s">
        <v>62</v>
      </c>
      <c r="C19" s="6" t="s">
        <v>63</v>
      </c>
      <c r="D19" s="7" t="s">
        <v>60</v>
      </c>
    </row>
    <row r="20" spans="1:4" ht="15.75" x14ac:dyDescent="0.25">
      <c r="A20" s="3" t="s">
        <v>64</v>
      </c>
      <c r="B20" s="4" t="s">
        <v>65</v>
      </c>
      <c r="C20" s="6" t="s">
        <v>66</v>
      </c>
      <c r="D20" s="7" t="s">
        <v>60</v>
      </c>
    </row>
    <row r="21" spans="1:4" ht="15.75" x14ac:dyDescent="0.25">
      <c r="A21" s="3" t="s">
        <v>67</v>
      </c>
      <c r="B21" s="4" t="s">
        <v>68</v>
      </c>
      <c r="C21" s="6" t="s">
        <v>69</v>
      </c>
      <c r="D21" s="7" t="s">
        <v>60</v>
      </c>
    </row>
    <row r="22" spans="1:4" ht="15.75" x14ac:dyDescent="0.25">
      <c r="A22" s="3" t="s">
        <v>70</v>
      </c>
      <c r="B22" s="4" t="s">
        <v>71</v>
      </c>
      <c r="C22" s="6" t="s">
        <v>72</v>
      </c>
      <c r="D22" s="7" t="s">
        <v>60</v>
      </c>
    </row>
    <row r="23" spans="1:4" ht="15.75" x14ac:dyDescent="0.25">
      <c r="A23" s="3" t="s">
        <v>73</v>
      </c>
      <c r="B23" s="4" t="s">
        <v>74</v>
      </c>
      <c r="C23" s="6" t="s">
        <v>75</v>
      </c>
      <c r="D23" s="7" t="s">
        <v>60</v>
      </c>
    </row>
    <row r="24" spans="1:4" ht="15.75" x14ac:dyDescent="0.25">
      <c r="A24" s="3" t="s">
        <v>76</v>
      </c>
      <c r="B24" s="4" t="s">
        <v>77</v>
      </c>
      <c r="C24" s="6" t="s">
        <v>78</v>
      </c>
      <c r="D24" s="6" t="s">
        <v>79</v>
      </c>
    </row>
    <row r="25" spans="1:4" ht="15.75" x14ac:dyDescent="0.25">
      <c r="A25" s="3" t="s">
        <v>80</v>
      </c>
      <c r="B25" s="4" t="s">
        <v>81</v>
      </c>
      <c r="C25" s="6" t="s">
        <v>82</v>
      </c>
      <c r="D25" s="6" t="s">
        <v>83</v>
      </c>
    </row>
    <row r="26" spans="1:4" ht="15.75" x14ac:dyDescent="0.25">
      <c r="A26" s="3" t="s">
        <v>84</v>
      </c>
      <c r="B26" s="4" t="s">
        <v>85</v>
      </c>
      <c r="C26" s="6" t="s">
        <v>86</v>
      </c>
      <c r="D26" s="7" t="s">
        <v>87</v>
      </c>
    </row>
    <row r="27" spans="1:4" ht="15.75" x14ac:dyDescent="0.25">
      <c r="A27" s="3" t="s">
        <v>88</v>
      </c>
      <c r="B27" s="4" t="s">
        <v>89</v>
      </c>
      <c r="C27" s="6" t="s">
        <v>90</v>
      </c>
      <c r="D27" s="7" t="s">
        <v>87</v>
      </c>
    </row>
    <row r="28" spans="1:4" ht="15.75" x14ac:dyDescent="0.25">
      <c r="A28" s="3" t="s">
        <v>91</v>
      </c>
      <c r="B28" s="4" t="s">
        <v>92</v>
      </c>
      <c r="C28" s="6" t="s">
        <v>93</v>
      </c>
      <c r="D28" s="7" t="s">
        <v>87</v>
      </c>
    </row>
    <row r="29" spans="1:4" ht="15.75" x14ac:dyDescent="0.25">
      <c r="A29" s="3" t="s">
        <v>94</v>
      </c>
      <c r="B29" s="4" t="s">
        <v>95</v>
      </c>
      <c r="C29" s="6" t="s">
        <v>96</v>
      </c>
      <c r="D29" s="7" t="s">
        <v>87</v>
      </c>
    </row>
    <row r="30" spans="1:4" ht="15.75" x14ac:dyDescent="0.25">
      <c r="A30" s="3" t="s">
        <v>97</v>
      </c>
      <c r="B30" s="4" t="s">
        <v>98</v>
      </c>
      <c r="C30" s="6" t="s">
        <v>99</v>
      </c>
      <c r="D30" s="7" t="s">
        <v>87</v>
      </c>
    </row>
    <row r="31" spans="1:4" ht="15.75" x14ac:dyDescent="0.25">
      <c r="A31" s="3" t="s">
        <v>100</v>
      </c>
      <c r="B31" s="4" t="s">
        <v>101</v>
      </c>
      <c r="C31" s="6" t="s">
        <v>102</v>
      </c>
      <c r="D31" s="7" t="s">
        <v>87</v>
      </c>
    </row>
    <row r="32" spans="1:4" ht="15.75" x14ac:dyDescent="0.25">
      <c r="A32" s="3" t="s">
        <v>103</v>
      </c>
      <c r="B32" s="4" t="s">
        <v>104</v>
      </c>
      <c r="C32" s="6" t="s">
        <v>105</v>
      </c>
      <c r="D32" s="7" t="s">
        <v>87</v>
      </c>
    </row>
    <row r="33" spans="1:4" ht="15.75" x14ac:dyDescent="0.25">
      <c r="A33" s="3" t="s">
        <v>106</v>
      </c>
      <c r="B33" s="4" t="s">
        <v>107</v>
      </c>
      <c r="C33" s="6" t="s">
        <v>108</v>
      </c>
      <c r="D33" s="6" t="s">
        <v>109</v>
      </c>
    </row>
    <row r="34" spans="1:4" ht="15.75" x14ac:dyDescent="0.25">
      <c r="A34" s="3" t="s">
        <v>110</v>
      </c>
      <c r="B34" s="4" t="s">
        <v>111</v>
      </c>
      <c r="C34" s="6" t="s">
        <v>112</v>
      </c>
      <c r="D34" s="7" t="s">
        <v>113</v>
      </c>
    </row>
    <row r="35" spans="1:4" ht="15.75" x14ac:dyDescent="0.25">
      <c r="A35" s="3" t="s">
        <v>114</v>
      </c>
      <c r="B35" s="4" t="s">
        <v>115</v>
      </c>
      <c r="C35" s="6" t="s">
        <v>116</v>
      </c>
      <c r="D35" s="7" t="s">
        <v>113</v>
      </c>
    </row>
    <row r="36" spans="1:4" ht="15.75" x14ac:dyDescent="0.25">
      <c r="A36" s="3" t="s">
        <v>117</v>
      </c>
      <c r="B36" s="4" t="s">
        <v>118</v>
      </c>
      <c r="C36" s="6" t="s">
        <v>119</v>
      </c>
      <c r="D36" s="7" t="s">
        <v>113</v>
      </c>
    </row>
    <row r="37" spans="1:4" ht="15.75" x14ac:dyDescent="0.25">
      <c r="A37" s="3" t="s">
        <v>120</v>
      </c>
      <c r="B37" s="4" t="s">
        <v>121</v>
      </c>
      <c r="C37" s="6" t="s">
        <v>122</v>
      </c>
      <c r="D37" s="7" t="s">
        <v>113</v>
      </c>
    </row>
    <row r="38" spans="1:4" ht="15.75" x14ac:dyDescent="0.25">
      <c r="A38" s="3" t="s">
        <v>123</v>
      </c>
      <c r="B38" s="4" t="s">
        <v>124</v>
      </c>
      <c r="C38" s="6" t="s">
        <v>125</v>
      </c>
      <c r="D38" s="7" t="s">
        <v>113</v>
      </c>
    </row>
    <row r="39" spans="1:4" ht="15.75" x14ac:dyDescent="0.25">
      <c r="A39" s="3" t="s">
        <v>126</v>
      </c>
      <c r="B39" s="4" t="s">
        <v>127</v>
      </c>
      <c r="C39" s="6" t="s">
        <v>128</v>
      </c>
      <c r="D39" s="7" t="s">
        <v>113</v>
      </c>
    </row>
    <row r="40" spans="1:4" ht="15.75" x14ac:dyDescent="0.25">
      <c r="A40" s="3" t="s">
        <v>129</v>
      </c>
      <c r="B40" s="4" t="s">
        <v>130</v>
      </c>
      <c r="C40" s="6" t="s">
        <v>131</v>
      </c>
      <c r="D40" s="7" t="s">
        <v>113</v>
      </c>
    </row>
    <row r="41" spans="1:4" ht="15.75" x14ac:dyDescent="0.25">
      <c r="A41" s="3" t="s">
        <v>132</v>
      </c>
      <c r="B41" s="4" t="s">
        <v>133</v>
      </c>
      <c r="C41" s="6" t="s">
        <v>134</v>
      </c>
      <c r="D41" s="7" t="s">
        <v>113</v>
      </c>
    </row>
    <row r="42" spans="1:4" ht="15.75" x14ac:dyDescent="0.25">
      <c r="A42" s="3" t="s">
        <v>135</v>
      </c>
      <c r="B42" s="4" t="s">
        <v>136</v>
      </c>
      <c r="C42" s="6" t="s">
        <v>137</v>
      </c>
      <c r="D42" s="7" t="s">
        <v>113</v>
      </c>
    </row>
    <row r="43" spans="1:4" ht="15.75" x14ac:dyDescent="0.25">
      <c r="A43" s="3" t="s">
        <v>138</v>
      </c>
      <c r="B43" s="4" t="s">
        <v>139</v>
      </c>
      <c r="C43" s="6" t="s">
        <v>140</v>
      </c>
      <c r="D43" s="6" t="s">
        <v>141</v>
      </c>
    </row>
    <row r="44" spans="1:4" ht="15.75" x14ac:dyDescent="0.25">
      <c r="A44" s="3" t="s">
        <v>142</v>
      </c>
      <c r="B44" s="4" t="s">
        <v>143</v>
      </c>
      <c r="C44" s="6" t="s">
        <v>144</v>
      </c>
      <c r="D44" s="6" t="s">
        <v>145</v>
      </c>
    </row>
    <row r="45" spans="1:4" ht="15.75" x14ac:dyDescent="0.25">
      <c r="A45" s="3" t="s">
        <v>146</v>
      </c>
      <c r="B45" s="4" t="s">
        <v>147</v>
      </c>
      <c r="C45" s="6" t="s">
        <v>148</v>
      </c>
      <c r="D45" s="6" t="s">
        <v>149</v>
      </c>
    </row>
    <row r="46" spans="1:4" ht="15.75" x14ac:dyDescent="0.25">
      <c r="A46" s="3" t="s">
        <v>150</v>
      </c>
      <c r="B46" s="4" t="s">
        <v>151</v>
      </c>
      <c r="C46" s="6" t="s">
        <v>152</v>
      </c>
      <c r="D46" s="6" t="s">
        <v>153</v>
      </c>
    </row>
    <row r="47" spans="1:4" ht="15.75" x14ac:dyDescent="0.25">
      <c r="A47" s="3" t="s">
        <v>154</v>
      </c>
      <c r="B47" s="4" t="s">
        <v>155</v>
      </c>
      <c r="C47" s="6" t="s">
        <v>156</v>
      </c>
      <c r="D47" s="7" t="s">
        <v>157</v>
      </c>
    </row>
    <row r="48" spans="1:4" ht="15.75" x14ac:dyDescent="0.25">
      <c r="A48" s="3" t="s">
        <v>158</v>
      </c>
      <c r="B48" s="4" t="s">
        <v>159</v>
      </c>
      <c r="C48" s="6" t="s">
        <v>160</v>
      </c>
      <c r="D48" s="7" t="s">
        <v>157</v>
      </c>
    </row>
    <row r="49" spans="1:4" ht="15.75" x14ac:dyDescent="0.25">
      <c r="A49" s="3" t="s">
        <v>161</v>
      </c>
      <c r="B49" s="4" t="s">
        <v>162</v>
      </c>
      <c r="C49" s="6" t="s">
        <v>163</v>
      </c>
      <c r="D49" s="7" t="s">
        <v>157</v>
      </c>
    </row>
    <row r="50" spans="1:4" ht="15.75" x14ac:dyDescent="0.25">
      <c r="A50" s="3" t="s">
        <v>164</v>
      </c>
      <c r="B50" s="4" t="s">
        <v>165</v>
      </c>
      <c r="C50" s="6" t="s">
        <v>166</v>
      </c>
      <c r="D50" s="7" t="s">
        <v>157</v>
      </c>
    </row>
    <row r="51" spans="1:4" ht="15.75" x14ac:dyDescent="0.25">
      <c r="A51" s="3" t="s">
        <v>167</v>
      </c>
      <c r="B51" s="4" t="s">
        <v>168</v>
      </c>
      <c r="C51" s="6" t="s">
        <v>169</v>
      </c>
      <c r="D51" s="7" t="s">
        <v>157</v>
      </c>
    </row>
    <row r="52" spans="1:4" ht="15.75" x14ac:dyDescent="0.25">
      <c r="A52" s="3" t="s">
        <v>170</v>
      </c>
      <c r="B52" s="4" t="s">
        <v>171</v>
      </c>
      <c r="C52" s="6" t="s">
        <v>172</v>
      </c>
      <c r="D52" s="7" t="s">
        <v>157</v>
      </c>
    </row>
    <row r="53" spans="1:4" ht="15.75" x14ac:dyDescent="0.25">
      <c r="A53" s="3" t="s">
        <v>173</v>
      </c>
      <c r="B53" s="4" t="s">
        <v>174</v>
      </c>
      <c r="C53" s="6" t="s">
        <v>175</v>
      </c>
      <c r="D53" s="7" t="s">
        <v>157</v>
      </c>
    </row>
    <row r="54" spans="1:4" ht="15.75" x14ac:dyDescent="0.25">
      <c r="A54" s="3" t="s">
        <v>176</v>
      </c>
      <c r="B54" s="4" t="s">
        <v>177</v>
      </c>
      <c r="C54" s="6" t="s">
        <v>178</v>
      </c>
      <c r="D54" s="7" t="s">
        <v>157</v>
      </c>
    </row>
    <row r="55" spans="1:4" ht="15.75" x14ac:dyDescent="0.25">
      <c r="A55" s="3" t="s">
        <v>179</v>
      </c>
      <c r="B55" s="4" t="s">
        <v>180</v>
      </c>
      <c r="C55" s="6" t="s">
        <v>181</v>
      </c>
      <c r="D55" s="6" t="s">
        <v>182</v>
      </c>
    </row>
    <row r="56" spans="1:4" ht="15.75" x14ac:dyDescent="0.25">
      <c r="A56" s="3" t="s">
        <v>183</v>
      </c>
      <c r="B56" s="4" t="s">
        <v>184</v>
      </c>
      <c r="C56" s="6" t="s">
        <v>185</v>
      </c>
      <c r="D56" s="6" t="s">
        <v>186</v>
      </c>
    </row>
    <row r="57" spans="1:4" ht="15.75" x14ac:dyDescent="0.25">
      <c r="A57" s="3" t="s">
        <v>187</v>
      </c>
      <c r="B57" s="4" t="s">
        <v>188</v>
      </c>
      <c r="C57" s="6" t="s">
        <v>189</v>
      </c>
      <c r="D57" s="6" t="s">
        <v>190</v>
      </c>
    </row>
    <row r="58" spans="1:4" ht="15.75" x14ac:dyDescent="0.25">
      <c r="A58" s="3" t="s">
        <v>191</v>
      </c>
      <c r="B58" s="4" t="s">
        <v>192</v>
      </c>
      <c r="C58" s="6" t="s">
        <v>193</v>
      </c>
      <c r="D58" s="6" t="s">
        <v>194</v>
      </c>
    </row>
    <row r="59" spans="1:4" ht="15.75" x14ac:dyDescent="0.25">
      <c r="A59" s="3" t="s">
        <v>195</v>
      </c>
      <c r="B59" s="4" t="s">
        <v>196</v>
      </c>
      <c r="C59" s="6" t="s">
        <v>197</v>
      </c>
      <c r="D59" s="6" t="s">
        <v>198</v>
      </c>
    </row>
    <row r="60" spans="1:4" ht="15.75" x14ac:dyDescent="0.25">
      <c r="A60" s="3" t="s">
        <v>199</v>
      </c>
      <c r="B60" s="4" t="s">
        <v>200</v>
      </c>
      <c r="C60" s="6" t="s">
        <v>201</v>
      </c>
      <c r="D60" s="6" t="s">
        <v>202</v>
      </c>
    </row>
  </sheetData>
  <protectedRanges>
    <protectedRange password="C740" sqref="A3:D60" name="mapel_2_1"/>
  </protectedRanges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Alkhawarizmi</dc:creator>
  <cp:lastModifiedBy>Alkhawarizmi</cp:lastModifiedBy>
  <dcterms:created xsi:type="dcterms:W3CDTF">2026-07-28T13:26:23Z</dcterms:created>
  <dcterms:modified xsi:type="dcterms:W3CDTF">2026-07-28T14:57:54Z</dcterms:modified>
</cp:coreProperties>
</file>