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Y WING" sheetId="1" r:id="rId4"/>
    <sheet state="visible" name="ARMY WING" sheetId="2" r:id="rId5"/>
    <sheet state="visible" name="Copy of ARMY WING" sheetId="3" r:id="rId6"/>
    <sheet state="visible" name="AIR WING" sheetId="4" r:id="rId7"/>
  </sheets>
  <definedNames/>
  <calcPr/>
  <extLst>
    <ext uri="GoogleSheetsCustomDataVersion2">
      <go:sheetsCustomData xmlns:go="http://customooxmlschemas.google.com/" r:id="rId8" roundtripDataChecksum="CNyuCVK+QLKfQdDMeeRI8KJqqNZTzUVnrC8rNlywIeY="/>
    </ext>
  </extLst>
</workbook>
</file>

<file path=xl/sharedStrings.xml><?xml version="1.0" encoding="utf-8"?>
<sst xmlns="http://schemas.openxmlformats.org/spreadsheetml/2006/main" count="1650" uniqueCount="852">
  <si>
    <t>S. NO</t>
  </si>
  <si>
    <t>SL.NO.</t>
  </si>
  <si>
    <t>STUDENT
ID</t>
  </si>
  <si>
    <t>REGEMENTAL
NO</t>
  </si>
  <si>
    <t>SEC ID</t>
  </si>
  <si>
    <t>RANK</t>
  </si>
  <si>
    <t>REGIMENTAL NO.</t>
  </si>
  <si>
    <t>NAME</t>
  </si>
  <si>
    <t>DEPT</t>
  </si>
  <si>
    <t>SECTION</t>
  </si>
  <si>
    <t>PHONE NO.</t>
  </si>
  <si>
    <t>DOB</t>
  </si>
  <si>
    <t xml:space="preserve">DEPARTMENT </t>
  </si>
  <si>
    <t>DEPARTMENT</t>
  </si>
  <si>
    <t>AADHAR NO</t>
  </si>
  <si>
    <t>MOBILE NUMBER</t>
  </si>
  <si>
    <t>MOBILE NUMER</t>
  </si>
  <si>
    <t>BLOOD GROUP</t>
  </si>
  <si>
    <t>DATE OF BIRTH</t>
  </si>
  <si>
    <t>BLOOD GRP</t>
  </si>
  <si>
    <t>AADHAR NUMBER</t>
  </si>
  <si>
    <t>AADHAR NO.</t>
  </si>
  <si>
    <t>BANK NAME</t>
  </si>
  <si>
    <t>BANK ACCOUNT NO.</t>
  </si>
  <si>
    <t>ACCOUNT NUMBER</t>
  </si>
  <si>
    <t>IFSC CODE</t>
  </si>
  <si>
    <t>FATHER NAME</t>
  </si>
  <si>
    <t>FATHER PH. NO.</t>
  </si>
  <si>
    <t>FATHER NUMBER</t>
  </si>
  <si>
    <t>MOTHER NAME</t>
  </si>
  <si>
    <t>MOTHER PH. NO.</t>
  </si>
  <si>
    <t>VEG/NON-VEG</t>
  </si>
  <si>
    <t>MOTHER NUMBER</t>
  </si>
  <si>
    <t>SWIMMER</t>
  </si>
  <si>
    <t>PERSONAL MAIL ID</t>
  </si>
  <si>
    <t>ADDRESS</t>
  </si>
  <si>
    <t>OFFICIAL MAIL ID</t>
  </si>
  <si>
    <t>HEIGHT</t>
  </si>
  <si>
    <t>IDENTIFICATION MARKS</t>
  </si>
  <si>
    <t>WEIGHT</t>
  </si>
  <si>
    <t>HOSTELLER/DAY SCHOLAR</t>
  </si>
  <si>
    <t>DAY SCHOLLAR /HOSTELLER</t>
  </si>
  <si>
    <t xml:space="preserve">ADDRESS </t>
  </si>
  <si>
    <t>SEC24CS161</t>
  </si>
  <si>
    <t>SEC24AD163</t>
  </si>
  <si>
    <t>MOHANA PRIYA N R</t>
  </si>
  <si>
    <t>TN2024SWAF6870038</t>
  </si>
  <si>
    <t>CSE</t>
  </si>
  <si>
    <t>FLIGHT CADET</t>
  </si>
  <si>
    <t>A</t>
  </si>
  <si>
    <t>18/07/2007</t>
  </si>
  <si>
    <t>O+ve</t>
  </si>
  <si>
    <t>DIVYA THILAGA S</t>
  </si>
  <si>
    <t>SEC24ME079</t>
  </si>
  <si>
    <t>STATE BANK OF INDIA</t>
  </si>
  <si>
    <t>AIDS</t>
  </si>
  <si>
    <t>B</t>
  </si>
  <si>
    <t>SBIN0003687</t>
  </si>
  <si>
    <t>RAJENDRAN M N</t>
  </si>
  <si>
    <t>VANITHA R</t>
  </si>
  <si>
    <t>TN2024SWIN7150174</t>
  </si>
  <si>
    <t>27/06/ 2007</t>
  </si>
  <si>
    <t>NON VEG</t>
  </si>
  <si>
    <t>NC II</t>
  </si>
  <si>
    <t xml:space="preserve">NON SWIMMER </t>
  </si>
  <si>
    <t>B+VE</t>
  </si>
  <si>
    <t>9/555,THIRD MAIN ROAD,SIVAGAMI NAGAR,MEDAVAKKAM,TAMBARAM,KANCHEEPURAM</t>
  </si>
  <si>
    <t>158cm</t>
  </si>
  <si>
    <t>SELINA S</t>
  </si>
  <si>
    <t>TN2024SWIA6920014</t>
  </si>
  <si>
    <t>50kg</t>
  </si>
  <si>
    <t>mohanapriya070718@gmail.com</t>
  </si>
  <si>
    <t xml:space="preserve">LANCE CORPORAL </t>
  </si>
  <si>
    <t>sec24cs161@sairamtap.edu.in</t>
  </si>
  <si>
    <t>MECH</t>
  </si>
  <si>
    <t>SUBRAMANIAN B</t>
  </si>
  <si>
    <t xml:space="preserve">DAY SCHOLAR </t>
  </si>
  <si>
    <t>MOLE ON LEFT HAND</t>
  </si>
  <si>
    <t>SUDHA S</t>
  </si>
  <si>
    <t>SEC24IC054</t>
  </si>
  <si>
    <t>NIVEDHA V</t>
  </si>
  <si>
    <t>divyathilaga27@gmail.com</t>
  </si>
  <si>
    <t>EICE</t>
  </si>
  <si>
    <t>sec24ad163@sairamtap.edu.in</t>
  </si>
  <si>
    <t>NON SWIMMER</t>
  </si>
  <si>
    <t>18/12/2006</t>
  </si>
  <si>
    <t>A1+ve</t>
  </si>
  <si>
    <t>No. 8/54 kavimani nagar 3rd Street, kovilambakkam, Chennai -600129</t>
  </si>
  <si>
    <t>160 cm</t>
  </si>
  <si>
    <t>24/01/2007</t>
  </si>
  <si>
    <t>58 kg</t>
  </si>
  <si>
    <t>Mole on right little finger</t>
  </si>
  <si>
    <t>SBIN0021953</t>
  </si>
  <si>
    <t>VEERAMANI M</t>
  </si>
  <si>
    <t>SEC24EC035</t>
  </si>
  <si>
    <t>DHANALAKSHMI V</t>
  </si>
  <si>
    <t>TN2024SWAF6870027</t>
  </si>
  <si>
    <t>VEG</t>
  </si>
  <si>
    <t>A1B+VE</t>
  </si>
  <si>
    <t>KAVIYA A</t>
  </si>
  <si>
    <t>NO 09/329,SAI BABA AVENUE AMBAL NAGAR KOVUR</t>
  </si>
  <si>
    <t>160cm</t>
  </si>
  <si>
    <t>ECE</t>
  </si>
  <si>
    <t>47kg</t>
  </si>
  <si>
    <t>nivedhaveeramani09@gmail.com</t>
  </si>
  <si>
    <t>sec24ic054@sairamtap.edu.in</t>
  </si>
  <si>
    <t>DAY SCHOLAR</t>
  </si>
  <si>
    <t>MOLE ON LEFT THUMB</t>
  </si>
  <si>
    <t>SEC24EE047</t>
  </si>
  <si>
    <t>O+VE</t>
  </si>
  <si>
    <t>RANJITHA A K</t>
  </si>
  <si>
    <t>EEE</t>
  </si>
  <si>
    <t>SARAVANAN K</t>
  </si>
  <si>
    <t>14/07/2004</t>
  </si>
  <si>
    <t>ARUMUGAM M</t>
  </si>
  <si>
    <t>B+ve</t>
  </si>
  <si>
    <t>VIJI A</t>
  </si>
  <si>
    <t>VENDA A</t>
  </si>
  <si>
    <t>kavv202311@gmail.com</t>
  </si>
  <si>
    <t xml:space="preserve">KANNIYAPPAN A K </t>
  </si>
  <si>
    <t>sec24ec035@sairamtap.ed.in</t>
  </si>
  <si>
    <t>MOLE ON COLLOR BONE</t>
  </si>
  <si>
    <t>LATHA A K</t>
  </si>
  <si>
    <t>saravananselina2425@gmail.com</t>
  </si>
  <si>
    <t>No 15/215 Balajinagar, 2nd Street, Iyyappanthangal, chennai -600122</t>
  </si>
  <si>
    <t xml:space="preserve">130,NEW STREET, PODATURPET ,PALLIPET TALUKA, THIRUVALLUR DISTRICT </t>
  </si>
  <si>
    <t>165 cm</t>
  </si>
  <si>
    <t>Sec24me079@sairamtap.edu.in</t>
  </si>
  <si>
    <t>168cm</t>
  </si>
  <si>
    <t>50 kg</t>
  </si>
  <si>
    <t>43kg</t>
  </si>
  <si>
    <t xml:space="preserve">Mole on left hand </t>
  </si>
  <si>
    <t>ranjithadiva07@gmail.com</t>
  </si>
  <si>
    <t>sec24ee047@sairamtap.edu.in</t>
  </si>
  <si>
    <t>SEC23ME088</t>
  </si>
  <si>
    <t>HOSTELLER</t>
  </si>
  <si>
    <t>TN2024SWAF6870024</t>
  </si>
  <si>
    <t>MOLE ON LEFT FOREARM</t>
  </si>
  <si>
    <t>KUNDAVAI NACHIYAR M</t>
  </si>
  <si>
    <t>TN2024SWIA6920002</t>
  </si>
  <si>
    <t>SEC24CB097</t>
  </si>
  <si>
    <t>SRIVARSHINI S</t>
  </si>
  <si>
    <t>CORPORAL</t>
  </si>
  <si>
    <t>CSBS</t>
  </si>
  <si>
    <t>NO.5 , THANGARAJ STREET, CHOLAVARAM NAGAR, CHROMPET, CHENNAI-44</t>
  </si>
  <si>
    <t>165 CM</t>
  </si>
  <si>
    <t>25/05/2006</t>
  </si>
  <si>
    <t>AB+VE</t>
  </si>
  <si>
    <t>50 KG</t>
  </si>
  <si>
    <t>SBIN0000912</t>
  </si>
  <si>
    <t>SIVAKUMAR</t>
  </si>
  <si>
    <t>SEC24AD176</t>
  </si>
  <si>
    <t>SBIN0000855</t>
  </si>
  <si>
    <t>MENAKA</t>
  </si>
  <si>
    <t>MURUGESAN</t>
  </si>
  <si>
    <t>TN2024SWIN7150175</t>
  </si>
  <si>
    <t>VENNILA</t>
  </si>
  <si>
    <t>4/5b NARAYANASAMY 2ND STREET ,WEST SAIDAPET,CHENNAI-15</t>
  </si>
  <si>
    <t>kundavainachiyar37@gmail.com</t>
  </si>
  <si>
    <t>175cm</t>
  </si>
  <si>
    <t>sec23me088@sairamtap.edu.in</t>
  </si>
  <si>
    <t>60kg</t>
  </si>
  <si>
    <t>PAVITHRA M</t>
  </si>
  <si>
    <t>srivarshinisivakumar26@gmail.com</t>
  </si>
  <si>
    <t>sec24cb097@sairamtap.edu.in</t>
  </si>
  <si>
    <t xml:space="preserve">AI&amp;DS </t>
  </si>
  <si>
    <t>MOLE ON LEFT HEEL</t>
  </si>
  <si>
    <t>No 23, Thiruvalluvar street, visalayankottai,sivaganga-630306</t>
  </si>
  <si>
    <t>SEC24EI081</t>
  </si>
  <si>
    <t>TARAGESHWARI S</t>
  </si>
  <si>
    <t>47 kg</t>
  </si>
  <si>
    <t>EIE</t>
  </si>
  <si>
    <t>Mole on right chin</t>
  </si>
  <si>
    <t>SEC24EI015</t>
  </si>
  <si>
    <t>23/08/2006</t>
  </si>
  <si>
    <t>TN2024SWAF6870032</t>
  </si>
  <si>
    <t>o+ve</t>
  </si>
  <si>
    <t>RENU SAI SRI M</t>
  </si>
  <si>
    <t>SBIN0021694</t>
  </si>
  <si>
    <t>SIVAKUMAR G</t>
  </si>
  <si>
    <t>25/06/2007</t>
  </si>
  <si>
    <t>ARULMANI S</t>
  </si>
  <si>
    <t>A+ve</t>
  </si>
  <si>
    <t>NON-SWIMMER</t>
  </si>
  <si>
    <t>SBIN0007108</t>
  </si>
  <si>
    <t>NO.6,THIRUMAZHISAI ALWAR STREET, KUMARAN NAGAR,NEW PERUNGALATHUR,CHENNAI -63</t>
  </si>
  <si>
    <t>M MURUGAN</t>
  </si>
  <si>
    <t>159cm</t>
  </si>
  <si>
    <t>GEETA VISALAKSHI</t>
  </si>
  <si>
    <t>tarageshwari2006@gmail.com</t>
  </si>
  <si>
    <t>SBIN0018292</t>
  </si>
  <si>
    <t>TN2024SWIA6920009</t>
  </si>
  <si>
    <t>sec24ei081@sairamtap.edu.in</t>
  </si>
  <si>
    <t>renusaisri6520@gmail.com</t>
  </si>
  <si>
    <t xml:space="preserve">P MUNIYANDI </t>
  </si>
  <si>
    <t>sec24ei015@sairamtap.edu.in</t>
  </si>
  <si>
    <t>SCAR ON RIGHT FOR ARM</t>
  </si>
  <si>
    <t>SEC24EC198</t>
  </si>
  <si>
    <t>DEVANATHAN K</t>
  </si>
  <si>
    <t>No.2d block 3, shyam thirth apartments, north jagannath nagar, 2nd main road, villivakkam, chennai - 600049</t>
  </si>
  <si>
    <t xml:space="preserve">M SELVI </t>
  </si>
  <si>
    <t>C</t>
  </si>
  <si>
    <t>46 kg</t>
  </si>
  <si>
    <t>Mole on the centre of back neck</t>
  </si>
  <si>
    <t>28/12/2006</t>
  </si>
  <si>
    <t>SEC24CB067</t>
  </si>
  <si>
    <t>MOLE BELOW LEFT EYE</t>
  </si>
  <si>
    <t xml:space="preserve">TN2024SWAF6870020 </t>
  </si>
  <si>
    <t>CADET SERGEANT</t>
  </si>
  <si>
    <t xml:space="preserve"> SBIN0005200</t>
  </si>
  <si>
    <t>TANUSHREE S</t>
  </si>
  <si>
    <t>paviselvi454@gmail.com</t>
  </si>
  <si>
    <t>KANNAN TK</t>
  </si>
  <si>
    <t>GEETHA K</t>
  </si>
  <si>
    <t>sec24ad176@sairamtap.edu.in</t>
  </si>
  <si>
    <t>27/04/2007</t>
  </si>
  <si>
    <t>NON-VEG</t>
  </si>
  <si>
    <t>NO.33,PONNIAMMAN KOVIL STREET,ANNA NAGAR, KUNDRATHUR,CHENNAI-600069</t>
  </si>
  <si>
    <t>180cm</t>
  </si>
  <si>
    <t xml:space="preserve">SBIN0003687 </t>
  </si>
  <si>
    <t>devanathank319@gmail.com</t>
  </si>
  <si>
    <t>SRIJITH T A</t>
  </si>
  <si>
    <t>sec24ec198@sairamtap.edu.in</t>
  </si>
  <si>
    <t>TYPE -2 BLOCK,QTR NO - 41/08,HVF QUARTERS,AVADI,CHENNAI - 600054</t>
  </si>
  <si>
    <t>169 CM</t>
  </si>
  <si>
    <t>SCAR NEAR RIGHT EYE</t>
  </si>
  <si>
    <t>55 KG</t>
  </si>
  <si>
    <t>SEC24EI010</t>
  </si>
  <si>
    <t>MAADHAV THARUN J</t>
  </si>
  <si>
    <t>SEC24CS196</t>
  </si>
  <si>
    <t>26/04/2007</t>
  </si>
  <si>
    <t>TN2024SWIN7150176</t>
  </si>
  <si>
    <t>JEYACHANDRAN S</t>
  </si>
  <si>
    <t>MOUVIYA DEEPIKA P</t>
  </si>
  <si>
    <t>KAVITHA J</t>
  </si>
  <si>
    <t xml:space="preserve">CSE </t>
  </si>
  <si>
    <t>ANANHI S</t>
  </si>
  <si>
    <t>9/612,18TH STREET,GANDHI NAGAR,KOVILAMBAKKAM,KANCHEEPURAM</t>
  </si>
  <si>
    <t>167cm</t>
  </si>
  <si>
    <t>tanutas427@gmail.com</t>
  </si>
  <si>
    <t>maadhavtharun07@gmail.com</t>
  </si>
  <si>
    <t>13/08/2007</t>
  </si>
  <si>
    <t>sec24cb067@sairamtap.edu.in</t>
  </si>
  <si>
    <t>sec24ei010@sairamtap.edu.in</t>
  </si>
  <si>
    <t>MOLE ON RIGHT HAND</t>
  </si>
  <si>
    <t>Plot no 15 , HIG 2 , 1st Street eri scheme , Mogappair East 600037</t>
  </si>
  <si>
    <t>SEC24ME044</t>
  </si>
  <si>
    <t>RANGABASHYAM</t>
  </si>
  <si>
    <t>167 cm</t>
  </si>
  <si>
    <t>60 kg</t>
  </si>
  <si>
    <t>24/02/2006</t>
  </si>
  <si>
    <t xml:space="preserve">Mole on right wrist </t>
  </si>
  <si>
    <t>SBIN0000758</t>
  </si>
  <si>
    <t>SEC24EC037</t>
  </si>
  <si>
    <t>PERIYASAMY M</t>
  </si>
  <si>
    <t>TN2024SWAF6870019</t>
  </si>
  <si>
    <t>TN2024SWIA6920010</t>
  </si>
  <si>
    <t>VARSHINI R</t>
  </si>
  <si>
    <t>RAJAGOPAL V</t>
  </si>
  <si>
    <t>RAJESWARI P</t>
  </si>
  <si>
    <t>MEKALAA P C</t>
  </si>
  <si>
    <t>17/08/2006</t>
  </si>
  <si>
    <t xml:space="preserve">MOLE ON THE UPPER LIPS </t>
  </si>
  <si>
    <t>140,5TH STREET,MALLESEWARI NAGAR,MADAMBAKKAM,KANCHEEPURAM</t>
  </si>
  <si>
    <t>SBIN0014625</t>
  </si>
  <si>
    <t>RAMKUMAR T</t>
  </si>
  <si>
    <t>mouviya123@gmail.com</t>
  </si>
  <si>
    <t>SIVAKAMISUNDARI R</t>
  </si>
  <si>
    <t>rbashyam75@gmail.com</t>
  </si>
  <si>
    <t>sec24me044@sairamtap.edu.in</t>
  </si>
  <si>
    <t>sec24cs196@sairamtap.edu.in</t>
  </si>
  <si>
    <t>varshiniramkumar17@gmail.com</t>
  </si>
  <si>
    <t>MOLE ON LEFT AND RIGHT HAND</t>
  </si>
  <si>
    <t>sec24ec037@sairamtap.edu.in</t>
  </si>
  <si>
    <t>SEC24CS118</t>
  </si>
  <si>
    <t>SACHIN N</t>
  </si>
  <si>
    <t>S1, MP Yuvika Appartment, Vinayagam Avenue, Manikandan Nagar, Kundrathur,Chennai - 600069.</t>
  </si>
  <si>
    <t>45 kg</t>
  </si>
  <si>
    <t>13/10/2006</t>
  </si>
  <si>
    <t>Mole on right hand wrist</t>
  </si>
  <si>
    <t>AMBEDKAR STREET ILLODU VILLAGE AND POST,GINGEE TAKU,VILLUPURAM DISTRICT(P.O) - 604210</t>
  </si>
  <si>
    <t>SEC24EI079</t>
  </si>
  <si>
    <t>155 CM</t>
  </si>
  <si>
    <t>TN2024SDAF6870036</t>
  </si>
  <si>
    <t>45 KG</t>
  </si>
  <si>
    <t>NARASIMMAN L</t>
  </si>
  <si>
    <t>AKASHRAJ P</t>
  </si>
  <si>
    <t>VANITHA N</t>
  </si>
  <si>
    <t>SEC24CE006</t>
  </si>
  <si>
    <t>10/20,SHARMA STREET MES ROAD,EAST TAMBARAM</t>
  </si>
  <si>
    <t>TN2024SWIN7150178</t>
  </si>
  <si>
    <t>173cm</t>
  </si>
  <si>
    <t>62kg</t>
  </si>
  <si>
    <t>sachin200613@gmail.com</t>
  </si>
  <si>
    <t>SBIN0003358</t>
  </si>
  <si>
    <t>sec24cs118@sairamtap.edu.in</t>
  </si>
  <si>
    <t>PALANISAMY R</t>
  </si>
  <si>
    <t>TN2024SWIA6920013</t>
  </si>
  <si>
    <t xml:space="preserve">POONGODI P </t>
  </si>
  <si>
    <t>TEJA SREE P S</t>
  </si>
  <si>
    <t>SEC24EE065</t>
  </si>
  <si>
    <t>akashraj994207@gmail.com</t>
  </si>
  <si>
    <t xml:space="preserve">CIVIL </t>
  </si>
  <si>
    <t>SANJAI S</t>
  </si>
  <si>
    <t>sec24ei079@sairamtap.edu.in</t>
  </si>
  <si>
    <t xml:space="preserve">SWIMMER </t>
  </si>
  <si>
    <t>No.4-785/2 korapaliyur,kumarapalayam,kallankatuvalasu (post),Nammakkal - 638 183 Tamilnadu.</t>
  </si>
  <si>
    <t>30/08/2006</t>
  </si>
  <si>
    <t>180 cm</t>
  </si>
  <si>
    <t>78 kg</t>
  </si>
  <si>
    <t>Mole on left eye</t>
  </si>
  <si>
    <t>SEC24AM019</t>
  </si>
  <si>
    <t>SAMPATH A</t>
  </si>
  <si>
    <t>TN2024SDAF6870021</t>
  </si>
  <si>
    <t>GOMATHI S</t>
  </si>
  <si>
    <t>GANESHRISHI S</t>
  </si>
  <si>
    <t>AIML</t>
  </si>
  <si>
    <t>SBIN0007066</t>
  </si>
  <si>
    <t>02 KALAIVANI STREET EXTN,ARCHANA NAGAR,PEERKANKARANAI,SRINIVASA NAGAR,TAMBARAM</t>
  </si>
  <si>
    <t>PANNEER SELVAM M</t>
  </si>
  <si>
    <t>13/07/2006</t>
  </si>
  <si>
    <t>176cm</t>
  </si>
  <si>
    <t xml:space="preserve">60 kg </t>
  </si>
  <si>
    <t>sanjaisampath7@gmail.com</t>
  </si>
  <si>
    <t>SIVARANJINI S</t>
  </si>
  <si>
    <t>sec24ee065@sairamtap.edu.in</t>
  </si>
  <si>
    <t>MOLE ON NECK</t>
  </si>
  <si>
    <t>MOLE ON RIGHT HAND RING</t>
  </si>
  <si>
    <t>SURESH KANNAN M</t>
  </si>
  <si>
    <t>SEC24EI043</t>
  </si>
  <si>
    <t xml:space="preserve">tejapannerselvam@gmail.com 
</t>
  </si>
  <si>
    <t>SARATHY B</t>
  </si>
  <si>
    <t>SIVA SANKARI M</t>
  </si>
  <si>
    <t>sec24ce006@sairamtap.edu.in</t>
  </si>
  <si>
    <t>sgr777ganesh@gmail.com</t>
  </si>
  <si>
    <t>sec24am019@sairamtap.edu.in</t>
  </si>
  <si>
    <t>No.57/1 nethipathi rajasekaran road sivan Kovil opp Sivaganga</t>
  </si>
  <si>
    <t>179 cm</t>
  </si>
  <si>
    <t>NO 162 KRISHNAMACHARI VALASARAVAKKAM</t>
  </si>
  <si>
    <t>56 kg</t>
  </si>
  <si>
    <t>TN2024SDIA6920011</t>
  </si>
  <si>
    <t>Mole on left ring finger</t>
  </si>
  <si>
    <t>162 CM</t>
  </si>
  <si>
    <t>BALAJI G</t>
  </si>
  <si>
    <t>BAKYALASKSHMI B</t>
  </si>
  <si>
    <t>SEC24AD060</t>
  </si>
  <si>
    <t>TN2024SDAF6870031</t>
  </si>
  <si>
    <t>SEC24AD052</t>
  </si>
  <si>
    <t>1/94A,PILLAYAR KOVIL STREET,KOLAPAKKAM,GERUGAMBAKKAM,SRIPERUMBATHUR,KANCHEEPURAM</t>
  </si>
  <si>
    <t>TN2024SDIN7150547</t>
  </si>
  <si>
    <t>JITHENDRA KUMAR S</t>
  </si>
  <si>
    <t>sarathy12838@gmail.com</t>
  </si>
  <si>
    <t>sec24ei043@sairamtap.edu.in</t>
  </si>
  <si>
    <t>DEEPAK KUMAR R T</t>
  </si>
  <si>
    <t>29/08/2006</t>
  </si>
  <si>
    <t>SCAR ON LEFT LEG</t>
  </si>
  <si>
    <t>SEC24AD117</t>
  </si>
  <si>
    <t>SHAWROU PRASATH V</t>
  </si>
  <si>
    <t>SBIN0018725</t>
  </si>
  <si>
    <t>SENTHILKUMAR S</t>
  </si>
  <si>
    <t>BABY USHARANI S</t>
  </si>
  <si>
    <t>O- ve</t>
  </si>
  <si>
    <t>jithendrakumarsenthilkumar@gmail.com</t>
  </si>
  <si>
    <t>3227 3963 4997</t>
  </si>
  <si>
    <t>sec24ad060@sairamtap.edu.in</t>
  </si>
  <si>
    <t>SBIN003687</t>
  </si>
  <si>
    <t>VENKATESH</t>
  </si>
  <si>
    <t>No:1/143 West Street,Erukkattur(Po), Koothanallur(Tk), Thiruvarur(Dt)</t>
  </si>
  <si>
    <t>183 cm</t>
  </si>
  <si>
    <t>PUVIYARASI V</t>
  </si>
  <si>
    <t>70 kg</t>
  </si>
  <si>
    <t>Mole on left fore arm</t>
  </si>
  <si>
    <t>SEC24EI073</t>
  </si>
  <si>
    <t>THIRUGNANAM R</t>
  </si>
  <si>
    <t>2/30,INDRA GANDHI STREET,AMARAMBEDU,SRIPERUMBADUR,KANCHEEPURAM</t>
  </si>
  <si>
    <t>TN2024SDAF6870029</t>
  </si>
  <si>
    <t xml:space="preserve">       181cm</t>
  </si>
  <si>
    <t xml:space="preserve">        65kg</t>
  </si>
  <si>
    <t>KARTHI P</t>
  </si>
  <si>
    <t>shawrouprasad07@gmail.com</t>
  </si>
  <si>
    <t>SANTHI T</t>
  </si>
  <si>
    <t>sec24ad117@sairamtap.edu.in</t>
  </si>
  <si>
    <t>19/11/2006</t>
  </si>
  <si>
    <t>TN2024SDIA6920008</t>
  </si>
  <si>
    <t>MOLE ON RIGHT HAND INDEX FINGER</t>
  </si>
  <si>
    <t>TN2024SDIA6920007</t>
  </si>
  <si>
    <t>TN2024SDIA6920012</t>
  </si>
  <si>
    <t>TN2024SDIA6920015</t>
  </si>
  <si>
    <t>TN2024SDIA6920006</t>
  </si>
  <si>
    <t>TN2024SDIA6920005</t>
  </si>
  <si>
    <t xml:space="preserve">SIT24CO034 </t>
  </si>
  <si>
    <t>TN2024SWIA6890587</t>
  </si>
  <si>
    <t xml:space="preserve">DEVIKA B </t>
  </si>
  <si>
    <t>CCE</t>
  </si>
  <si>
    <t>16/04/2007</t>
  </si>
  <si>
    <t>O-ve</t>
  </si>
  <si>
    <t>BALA SUBRAMANI</t>
  </si>
  <si>
    <t>SHANTHI B</t>
  </si>
  <si>
    <t>125,ANNAI SATHYA NAGAR ORIKKAI KANCHIPURAM-631502</t>
  </si>
  <si>
    <t>52kg</t>
  </si>
  <si>
    <t>devika1647@gmail.com</t>
  </si>
  <si>
    <t>sit24co034@sairamtap.edu.in</t>
  </si>
  <si>
    <t>SCAR ON RIGHT LEG</t>
  </si>
  <si>
    <t>SIT24CI046</t>
  </si>
  <si>
    <t>TN2024SWIA6890582</t>
  </si>
  <si>
    <t xml:space="preserve">ILANGAVI M </t>
  </si>
  <si>
    <t>CSE(IOT)</t>
  </si>
  <si>
    <t>31/12/2006</t>
  </si>
  <si>
    <t>SBIN0014402</t>
  </si>
  <si>
    <t>MARAIMANI T</t>
  </si>
  <si>
    <t>PADMAPRIYA M</t>
  </si>
  <si>
    <t xml:space="preserve"> 2/147, NADUKKADU, PANNAL, VEDARANYAM, NAGAPATTINAM, 614707.</t>
  </si>
  <si>
    <t>156 cm</t>
  </si>
  <si>
    <t>43 kg</t>
  </si>
  <si>
    <t>ilangavimaraimani@gmail.com</t>
  </si>
  <si>
    <t>sit24ci046@sairamtap.edu.in</t>
  </si>
  <si>
    <t>MOLE ON RIGHT HAND PALM</t>
  </si>
  <si>
    <t>SIT24ME059</t>
  </si>
  <si>
    <t>TN2024SWIA6890594</t>
  </si>
  <si>
    <t xml:space="preserve">PATHE RAMANA M J </t>
  </si>
  <si>
    <t xml:space="preserve">MECH </t>
  </si>
  <si>
    <t>SBIN0003372</t>
  </si>
  <si>
    <t>JEEVANANDHAM M</t>
  </si>
  <si>
    <t>GEETHA J</t>
  </si>
  <si>
    <t>93424 57611</t>
  </si>
  <si>
    <t xml:space="preserve"> No 73/A, RAMAIYA RICE STORE, WAREHOUSE PALAKKARAI ,TIRUCHIRAPAALLI  620001</t>
  </si>
  <si>
    <t>44kg</t>
  </si>
  <si>
    <t>patheramanamj@gmail.com</t>
  </si>
  <si>
    <t>sit24me059@sairamtap.edu.in</t>
  </si>
  <si>
    <t xml:space="preserve">MOLE ON LEFT FOREHEAD </t>
  </si>
  <si>
    <t xml:space="preserve">SIT24CI036 </t>
  </si>
  <si>
    <t>TN2024SWIA6890593</t>
  </si>
  <si>
    <t xml:space="preserve">PRIYANKA K </t>
  </si>
  <si>
    <t>22/03/2006</t>
  </si>
  <si>
    <t>4177 6388 4381</t>
  </si>
  <si>
    <t xml:space="preserve">STATE BANK OF INDIA </t>
  </si>
  <si>
    <t>KUMARAN K</t>
  </si>
  <si>
    <t>HEMALATHA V</t>
  </si>
  <si>
    <t xml:space="preserve"> No:12/367, Jothi Park,Chikkarayapuram, Kovur-EB, Chennai- 600128</t>
  </si>
  <si>
    <t>priyankakumaran2006@gmail.com</t>
  </si>
  <si>
    <t>sit24ci036@sairamtap.edu.in</t>
  </si>
  <si>
    <t>MOLE OF LEFT HAND</t>
  </si>
  <si>
    <t>SANJANA M U</t>
  </si>
  <si>
    <t xml:space="preserve">SIVAGOTHAI </t>
  </si>
  <si>
    <t xml:space="preserve">SIT24AM058 </t>
  </si>
  <si>
    <t>TN2024SWIA6890574</t>
  </si>
  <si>
    <t xml:space="preserve">SUSITHRA </t>
  </si>
  <si>
    <t>CSE(AIML)</t>
  </si>
  <si>
    <t>25/01/2007</t>
  </si>
  <si>
    <t>A+</t>
  </si>
  <si>
    <t>2317 9126 2095</t>
  </si>
  <si>
    <t xml:space="preserve">CANARA BANK </t>
  </si>
  <si>
    <t>CNRB0003664</t>
  </si>
  <si>
    <t>KAMBAKUDI R</t>
  </si>
  <si>
    <t>KANMANI K</t>
  </si>
  <si>
    <t>3/119,AMBALAKARANPATTI,MELUR(PO),MADURAI(DT),625109</t>
  </si>
  <si>
    <t>162CM</t>
  </si>
  <si>
    <t>55KG</t>
  </si>
  <si>
    <t>susithrakambakudi@gmail.com</t>
  </si>
  <si>
    <t>sit24am058@sairamtap.edu.in</t>
  </si>
  <si>
    <t xml:space="preserve">THIVYA JOTHI R A </t>
  </si>
  <si>
    <t>SIT23CS190</t>
  </si>
  <si>
    <t>TN2024SDIA6890578</t>
  </si>
  <si>
    <t xml:space="preserve">BALAMURALI A </t>
  </si>
  <si>
    <t>B-ve</t>
  </si>
  <si>
    <t xml:space="preserve">City union Bank </t>
  </si>
  <si>
    <t>CIUB0000134</t>
  </si>
  <si>
    <t>ALAGARSAMY K</t>
  </si>
  <si>
    <t>JAMUNA A</t>
  </si>
  <si>
    <t>2/30, West Street, Sekkapatti, kunnuvarankottai post, Batlagundu, Dindigul</t>
  </si>
  <si>
    <t>174 cm</t>
  </si>
  <si>
    <t>balamuralivijaj0910@gmail.com</t>
  </si>
  <si>
    <t>sit23cs190@sairamtap.edu.in</t>
  </si>
  <si>
    <t>MOLE ON LEFT LEG SECOND FINGER</t>
  </si>
  <si>
    <t>SIT24CI021</t>
  </si>
  <si>
    <t xml:space="preserve">HARI SUBASH  S </t>
  </si>
  <si>
    <t>7577 5973 0021</t>
  </si>
  <si>
    <t>INDIAN BANK</t>
  </si>
  <si>
    <t>IBIB000M296</t>
  </si>
  <si>
    <t>SELVARAJ D</t>
  </si>
  <si>
    <t xml:space="preserve">SHUNMUGA PRIYA V </t>
  </si>
  <si>
    <t>28/41,TITAN TOWNSHIP, MATHIGIRI, HOSUR-635110</t>
  </si>
  <si>
    <t>170cm</t>
  </si>
  <si>
    <t>harisubash2798@gmail.com</t>
  </si>
  <si>
    <t>sit24ci021@sairamtap.edy.in</t>
  </si>
  <si>
    <t>SCAR ON LEFT ELBOW</t>
  </si>
  <si>
    <t xml:space="preserve">SIT24CO013 </t>
  </si>
  <si>
    <t xml:space="preserve">TN2024SDIA6890586 </t>
  </si>
  <si>
    <t>LANCE CORPORAL</t>
  </si>
  <si>
    <t xml:space="preserve">HARIHARAN P </t>
  </si>
  <si>
    <t>25/07/2006</t>
  </si>
  <si>
    <t xml:space="preserve">UNION BANK OF INDIA </t>
  </si>
  <si>
    <t>UBIN0818275</t>
  </si>
  <si>
    <t>PALANI G</t>
  </si>
  <si>
    <t>JAYACHITHRA P</t>
  </si>
  <si>
    <t>430, VALLALKUMANAN STREET, NH-1, MARAIMALAI NAGAR, CHENGALPATTU - 603209</t>
  </si>
  <si>
    <t>56kg</t>
  </si>
  <si>
    <t>hariharanp.tech@gmail.com</t>
  </si>
  <si>
    <t>sit24co013@sairamtap.edu.in</t>
  </si>
  <si>
    <t>MOLE ON LEFT SIDE OF THE FACE</t>
  </si>
  <si>
    <t>SIT23CS030</t>
  </si>
  <si>
    <t>TN2024SDIA6890575</t>
  </si>
  <si>
    <t>HRITHIK S</t>
  </si>
  <si>
    <t>19/10/2005</t>
  </si>
  <si>
    <t>SBIN0000975</t>
  </si>
  <si>
    <t>SELVAM S</t>
  </si>
  <si>
    <t>PREMA M</t>
  </si>
  <si>
    <t>61,Sundaram street, Sivakasi -626123</t>
  </si>
  <si>
    <t>71 kg</t>
  </si>
  <si>
    <t>hrithik1910@gmail.com</t>
  </si>
  <si>
    <t>sit23cs030@sairamtap.edu.in</t>
  </si>
  <si>
    <t>mole on Right hand</t>
  </si>
  <si>
    <t xml:space="preserve">SIT24ME036 </t>
  </si>
  <si>
    <t>TN2024SDIA6890590</t>
  </si>
  <si>
    <t xml:space="preserve">KISHOR GANESH R </t>
  </si>
  <si>
    <t>18/08/2006</t>
  </si>
  <si>
    <t>0+</t>
  </si>
  <si>
    <t>4900 5505 6613</t>
  </si>
  <si>
    <t>RAJ KUMAR P</t>
  </si>
  <si>
    <t>SARITHA R</t>
  </si>
  <si>
    <t xml:space="preserve">NON VEG </t>
  </si>
  <si>
    <t>9/90-2-3 Vinayaga nagar pandalgudi virudhunagar Dist</t>
  </si>
  <si>
    <t xml:space="preserve">       180cm </t>
  </si>
  <si>
    <t xml:space="preserve">64kg         </t>
  </si>
  <si>
    <t>kishorganesh9345@gmail.com</t>
  </si>
  <si>
    <t>sit24me036@sairamtap.edu.in</t>
  </si>
  <si>
    <t xml:space="preserve">SIT24CS149 </t>
  </si>
  <si>
    <t>TN2024SDIA6890591</t>
  </si>
  <si>
    <t xml:space="preserve">MERJION VEO V J </t>
  </si>
  <si>
    <t>13/11/2006</t>
  </si>
  <si>
    <t>AB-</t>
  </si>
  <si>
    <t xml:space="preserve">INDIAN OVERSEAS BANK </t>
  </si>
  <si>
    <t>IOBA0000744</t>
  </si>
  <si>
    <t xml:space="preserve">K VIJAYAKUMAR </t>
  </si>
  <si>
    <t xml:space="preserve">L JENI FELIX </t>
  </si>
  <si>
    <t>3/2G,PILAVILAI,PALAKKAVILAI,VIZHUNTHAIYAMBALAM(PO),KK dist,629173</t>
  </si>
  <si>
    <t>164cm</t>
  </si>
  <si>
    <t>merjionveovj@gmail.com</t>
  </si>
  <si>
    <t>sit24cs149@sairamtap.edu.in</t>
  </si>
  <si>
    <t xml:space="preserve">MOLE ON LEFT HAND MIDDLE FINGER </t>
  </si>
  <si>
    <t xml:space="preserve">NANDHA KUMAR R S </t>
  </si>
  <si>
    <t>SIT24CS150</t>
  </si>
  <si>
    <t>TN2024SDIA6890589</t>
  </si>
  <si>
    <t xml:space="preserve">NITHYANANTHAM M P </t>
  </si>
  <si>
    <t>25/10/2006</t>
  </si>
  <si>
    <t>O+</t>
  </si>
  <si>
    <t>6275 4219 7219</t>
  </si>
  <si>
    <t>SBIN0014783</t>
  </si>
  <si>
    <t>MUTHURAJ T</t>
  </si>
  <si>
    <t>PARAMESHWARI M</t>
  </si>
  <si>
    <t>C/O Muthuraj, 1/59, WATER TANK STREET, MEENATCHIPURAM, VTC: Puthur, PO: Puthur, Sub District: Rajapalayam, District: Virudhunagar, State: Tamil Nadu, PIN Code: 626111</t>
  </si>
  <si>
    <t>171 CM</t>
  </si>
  <si>
    <t>muthurajnithyanantham@gmail.com</t>
  </si>
  <si>
    <t>sit24cs150@sairamtap.edu.in</t>
  </si>
  <si>
    <t xml:space="preserve">Mole on Right hand's ring finger </t>
  </si>
  <si>
    <t xml:space="preserve">NIVEYDHIN J K </t>
  </si>
  <si>
    <t xml:space="preserve">SIT24ME055 </t>
  </si>
  <si>
    <t>TN2024SDIA689581</t>
  </si>
  <si>
    <t xml:space="preserve">SHAKTHIVEL T V </t>
  </si>
  <si>
    <t>SBIN0003351</t>
  </si>
  <si>
    <t xml:space="preserve">D VENKATESAN </t>
  </si>
  <si>
    <t xml:space="preserve">V SASIKALA </t>
  </si>
  <si>
    <t>125 ST PETER'S NAGAR KOVILPATHAGAI VIVA BIBLE COLLEGE, AVADI</t>
  </si>
  <si>
    <t>171 cm</t>
  </si>
  <si>
    <t xml:space="preserve">72 kg </t>
  </si>
  <si>
    <t>shakthichintu01@gmail.com</t>
  </si>
  <si>
    <t>sit24me055@sairamtap.edu.in</t>
  </si>
  <si>
    <t>mole on mid chest</t>
  </si>
  <si>
    <t xml:space="preserve">SIT24IT183 </t>
  </si>
  <si>
    <t>TN2024SDIA6890585</t>
  </si>
  <si>
    <t xml:space="preserve">YUVAN PRAKASH RAJ </t>
  </si>
  <si>
    <t>IT</t>
  </si>
  <si>
    <t>MOLE ON LEFT HAND LITTLE FINGER</t>
  </si>
  <si>
    <t>O-VE</t>
  </si>
  <si>
    <t>oofyrt@gmail.com</t>
  </si>
  <si>
    <t>Sec24ad052@sairamtap.edu.in</t>
  </si>
  <si>
    <t>PALANICHAMY T</t>
  </si>
  <si>
    <t>KALAASHRI T</t>
  </si>
  <si>
    <t>palanichamykarthi@gmail.com</t>
  </si>
  <si>
    <t>sec24ei073@sairamtap.edu.in</t>
  </si>
  <si>
    <t xml:space="preserve">NO 12/B,SRM AVENUE,TEACHERS COLONY,NENMELI,CHENGALPATTU </t>
  </si>
  <si>
    <t>No. 2/118 chettikatu rayaloor chinnagoundunur sankari West Salem - 637303</t>
  </si>
  <si>
    <t>177 CM</t>
  </si>
  <si>
    <t>173 cm</t>
  </si>
  <si>
    <t>56 KG</t>
  </si>
  <si>
    <t>Mole on neck</t>
  </si>
  <si>
    <t>SEC24EI019</t>
  </si>
  <si>
    <t>SEC24EE102</t>
  </si>
  <si>
    <t>TN2024SDAF6870030</t>
  </si>
  <si>
    <t>TN2024SDIN7150179</t>
  </si>
  <si>
    <t>KOOTHAIYAN S</t>
  </si>
  <si>
    <t>KIRAN V</t>
  </si>
  <si>
    <t>30/12/2006</t>
  </si>
  <si>
    <t xml:space="preserve">EEE </t>
  </si>
  <si>
    <t>SBIN0003308</t>
  </si>
  <si>
    <t>SEERALAN D</t>
  </si>
  <si>
    <t>JAGATHAMBAL S</t>
  </si>
  <si>
    <t>koothaiyanseeralan108@gmail.com</t>
  </si>
  <si>
    <t>16/06/2006</t>
  </si>
  <si>
    <t>sec24ei019@sairamtap.edu.in</t>
  </si>
  <si>
    <t>F/13, Police quarters, Tondiarpet, Chennai -600021</t>
  </si>
  <si>
    <t>172 cm</t>
  </si>
  <si>
    <t>64 kg</t>
  </si>
  <si>
    <t>Mole on upper lips</t>
  </si>
  <si>
    <t>SEC24MU003</t>
  </si>
  <si>
    <t>TN2024SDAF6870033</t>
  </si>
  <si>
    <t>MARIA J SUHAN</t>
  </si>
  <si>
    <t>MECH &amp; AUTO</t>
  </si>
  <si>
    <t>SBIN0007582</t>
  </si>
  <si>
    <t>16/05/2007</t>
  </si>
  <si>
    <t>VINAYAGAM V</t>
  </si>
  <si>
    <t>SBIN0000928</t>
  </si>
  <si>
    <t>JEYARAJ G</t>
  </si>
  <si>
    <t>KALVIKKARASI V</t>
  </si>
  <si>
    <t>ARULMARY M</t>
  </si>
  <si>
    <t>mariajsuhan16@gmail.com</t>
  </si>
  <si>
    <t xml:space="preserve">MOLE ON RIGHT CHEEK </t>
  </si>
  <si>
    <t>sec24mu003@sairamtap.edu.in</t>
  </si>
  <si>
    <t xml:space="preserve"> kiran1606006@gmail.com</t>
  </si>
  <si>
    <t>sec24ee102@sairamtap.edu.in</t>
  </si>
  <si>
    <t>1/6 main road, Kuthukalvalasai, Tenkaamil Nadu.si, T, Pin : 627803</t>
  </si>
  <si>
    <t>178 cm</t>
  </si>
  <si>
    <t>68 kg</t>
  </si>
  <si>
    <t>mole under left eye</t>
  </si>
  <si>
    <t>NO. 36, THIRUVENGADAM STREET, VETRI NAGER, CHENNAI-600082</t>
  </si>
  <si>
    <t>SEC24IC041</t>
  </si>
  <si>
    <t>175 CM</t>
  </si>
  <si>
    <t>TN2024SDAF6870040</t>
  </si>
  <si>
    <t>52 KG</t>
  </si>
  <si>
    <t>NAVEEN R</t>
  </si>
  <si>
    <t>ICE</t>
  </si>
  <si>
    <t>SEC24EC054</t>
  </si>
  <si>
    <t>23/06/2007</t>
  </si>
  <si>
    <t>TN2024SDIN7150180</t>
  </si>
  <si>
    <t>CHOCKALINGAM C T</t>
  </si>
  <si>
    <t>BABU M</t>
  </si>
  <si>
    <t xml:space="preserve">ECE </t>
  </si>
  <si>
    <t>KOUSALYA A</t>
  </si>
  <si>
    <t>D</t>
  </si>
  <si>
    <t>kousinavi2007@gmail.com</t>
  </si>
  <si>
    <t>21/01/2007</t>
  </si>
  <si>
    <t>sec24ic041@sairamtap.edu.in</t>
  </si>
  <si>
    <t>T8,3rd floor,block-7,Vijayashanthi apts Bhel Flats,kottur,Chennai - 600085</t>
  </si>
  <si>
    <t>Scar on the back of the head</t>
  </si>
  <si>
    <t>SEC24IC016</t>
  </si>
  <si>
    <t>CHIDAMBARAM C</t>
  </si>
  <si>
    <t>TN2024SDAF6870034</t>
  </si>
  <si>
    <t>RAGOOL J L</t>
  </si>
  <si>
    <t>MEENAKSHI C</t>
  </si>
  <si>
    <t xml:space="preserve">MOLE ON RIGHT THUMB FINGER </t>
  </si>
  <si>
    <t>supernovact21@gmail.com</t>
  </si>
  <si>
    <t>SBIN0016545</t>
  </si>
  <si>
    <t>LOGESWARAN J</t>
  </si>
  <si>
    <t>sec24ec054@sairamtap.edu.in</t>
  </si>
  <si>
    <t>SUJATHA L</t>
  </si>
  <si>
    <t>ragooljl092007@gmail.com</t>
  </si>
  <si>
    <t>sec24ic016@sairamtap.edu.in</t>
  </si>
  <si>
    <t>No 81, Door no 9, Mitra Enclave, Medavakkam main road, Keelkatalai, Chennai -600117</t>
  </si>
  <si>
    <t>PLOT NO I-5,SONA ILLAM,NEW DIAMOND NAGAR EAST, PUDUKKOTTI - 622001</t>
  </si>
  <si>
    <t>180 CM</t>
  </si>
  <si>
    <t>75 kg</t>
  </si>
  <si>
    <t>60 KG</t>
  </si>
  <si>
    <t>Scar on right hand elbow</t>
  </si>
  <si>
    <t>SEC24ME096</t>
  </si>
  <si>
    <t>SEC24EC147</t>
  </si>
  <si>
    <t>TN2024SDAF6870041</t>
  </si>
  <si>
    <t>TN2024SDIN7150521</t>
  </si>
  <si>
    <t>RAGUL RAJA R</t>
  </si>
  <si>
    <t>NANDA KUMAR V</t>
  </si>
  <si>
    <t>RAMAMOORTHI R</t>
  </si>
  <si>
    <t>GEETHA R</t>
  </si>
  <si>
    <t>ragulrammoorthi@gmail.com</t>
  </si>
  <si>
    <t>sec24me096@sairamtap.edu.in</t>
  </si>
  <si>
    <t>1/155 main road madapuram akkur Mayiladuthurai -609 301</t>
  </si>
  <si>
    <t>166 cm</t>
  </si>
  <si>
    <t>Scar on right knee</t>
  </si>
  <si>
    <t>SEC24CS127</t>
  </si>
  <si>
    <t>SATE BANK OF INDIA</t>
  </si>
  <si>
    <t>TN2024SDAF6870039</t>
  </si>
  <si>
    <t>RENITTO JAMES AALLEN M</t>
  </si>
  <si>
    <t>N VELMURUGAN</t>
  </si>
  <si>
    <t>V MANJU</t>
  </si>
  <si>
    <t>SBIN0000956</t>
  </si>
  <si>
    <t>MOLE ON RIGHT HAND RING FINGER</t>
  </si>
  <si>
    <t>MICHAEL BRITTO A</t>
  </si>
  <si>
    <t>nanda782007@gamil.com</t>
  </si>
  <si>
    <t>AMALA SARITHA A</t>
  </si>
  <si>
    <t>sec24ec147@sairamtap.edu.in</t>
  </si>
  <si>
    <t>jamesaallen299@gmail.com</t>
  </si>
  <si>
    <t>sec24cs127@sairamtap.edu.in</t>
  </si>
  <si>
    <t>Galaxy homes ,Lalitha nagar 1st street ,Madhanandhapuram,Porur,Chennai-600125</t>
  </si>
  <si>
    <t>62 kg</t>
  </si>
  <si>
    <t>13/27E MUTHALIAR WEST ST,1ST SREET, KOTTAR,NAGERCOIL-629002</t>
  </si>
  <si>
    <t>Mole on right hand</t>
  </si>
  <si>
    <t>182 CM</t>
  </si>
  <si>
    <t>SEC24ME056</t>
  </si>
  <si>
    <t>TN2024SDAF6870023</t>
  </si>
  <si>
    <t>SANJEEV KUMAR M</t>
  </si>
  <si>
    <t>SEC24CI004</t>
  </si>
  <si>
    <t>TN2024SDIN7150181</t>
  </si>
  <si>
    <t>SRI DHATTATHREYA E</t>
  </si>
  <si>
    <t>MARIPPANDI R</t>
  </si>
  <si>
    <t xml:space="preserve"> IOT </t>
  </si>
  <si>
    <t>VIJAYALAKSHMI N</t>
  </si>
  <si>
    <t>sanjeevkumarm267@gmail.com</t>
  </si>
  <si>
    <t>sec24me056@sairamtap.edu.in</t>
  </si>
  <si>
    <t>24/02/2007</t>
  </si>
  <si>
    <t xml:space="preserve">No. 26,F2 esha homes, james st, lakshminagar, poonamallee, chennai </t>
  </si>
  <si>
    <t>Mole near  the right side eye</t>
  </si>
  <si>
    <t>SEC24AD026</t>
  </si>
  <si>
    <t>TN2024SDAF6870026</t>
  </si>
  <si>
    <t>SHARAN KRISHNA JAYARAMAN</t>
  </si>
  <si>
    <t>SBIN0013834</t>
  </si>
  <si>
    <t>16/11/2006</t>
  </si>
  <si>
    <t>A1+VE</t>
  </si>
  <si>
    <t xml:space="preserve">P ELANGO </t>
  </si>
  <si>
    <t xml:space="preserve">S ABIRAMI </t>
  </si>
  <si>
    <t>srielango1947@gmail.com</t>
  </si>
  <si>
    <t>sec24ci004@sairamtap.edu.in</t>
  </si>
  <si>
    <t>3.11.25 A7 WD 03 KMC 3RD GATE HOUSE NO 8 , MAHATHMA GANDHI NAGAR PALANICHETTIPATTI ,
THENI - 625531</t>
  </si>
  <si>
    <t>178 CM</t>
  </si>
  <si>
    <t>JAYARAMAN K</t>
  </si>
  <si>
    <t>82 KG</t>
  </si>
  <si>
    <t>SEC24EC104</t>
  </si>
  <si>
    <t>TN2024SDIN7150182</t>
  </si>
  <si>
    <t>NITHIN N S</t>
  </si>
  <si>
    <t>mithrasharan36@gmail.com</t>
  </si>
  <si>
    <t>29/12/2006</t>
  </si>
  <si>
    <t>sec24ad026@sairamtap.edu.in</t>
  </si>
  <si>
    <t xml:space="preserve">No 9 Rajeshwari Nagar, Sengundrum road Singaperumal koil, Chengalpattu - 603 204 </t>
  </si>
  <si>
    <t>181 cm</t>
  </si>
  <si>
    <t>65 kg</t>
  </si>
  <si>
    <t>Mole on right hand index finger</t>
  </si>
  <si>
    <t>SBIN0002222</t>
  </si>
  <si>
    <t>SEC24CJ049</t>
  </si>
  <si>
    <t>NAGULA KUMARAN N</t>
  </si>
  <si>
    <t>TN2024SDAF6870025</t>
  </si>
  <si>
    <t>TESWAR G</t>
  </si>
  <si>
    <t>M.TECH CSE</t>
  </si>
  <si>
    <t>SUBI M</t>
  </si>
  <si>
    <t>15/11/2006</t>
  </si>
  <si>
    <t>SCAR ON LEFT INDEX FINGER</t>
  </si>
  <si>
    <t>nsnithin143143@gmail.com</t>
  </si>
  <si>
    <t>sec24ec104@sairamtap.edu.in</t>
  </si>
  <si>
    <t>GANESH V</t>
  </si>
  <si>
    <t>KAVERI G</t>
  </si>
  <si>
    <t>teswarg06@gmail.com</t>
  </si>
  <si>
    <t>sec24ad049@sairamtap.edu.in</t>
  </si>
  <si>
    <t>4-147 A NEDUVILAI,THIPPRAMALAI,KARUNGAL (P.O) -   629157</t>
  </si>
  <si>
    <t>27/4 Kumbar Street Hosur, Krishnagiri district</t>
  </si>
  <si>
    <t>64 KG</t>
  </si>
  <si>
    <t>SEC24EC102</t>
  </si>
  <si>
    <t>SEC24IT146</t>
  </si>
  <si>
    <t>TN2024SDAF6870018</t>
  </si>
  <si>
    <t>TN2024SDIN7150183</t>
  </si>
  <si>
    <t>VIGNESHWARAN K</t>
  </si>
  <si>
    <t>HARIHARAN K S</t>
  </si>
  <si>
    <t>16/09/2006</t>
  </si>
  <si>
    <t>KANNAN P</t>
  </si>
  <si>
    <t>A-VE</t>
  </si>
  <si>
    <t>VAIRAMUTHU K</t>
  </si>
  <si>
    <t>kannanvignesh256@gmail.com</t>
  </si>
  <si>
    <t>sec24it146@sairamtap.edu.in</t>
  </si>
  <si>
    <t>21a/29 Bhathiyar street, Nehru nagar Velachery checkpost chennai - 42.</t>
  </si>
  <si>
    <t>KULOTHUNGAN P</t>
  </si>
  <si>
    <t>176 cm</t>
  </si>
  <si>
    <t>73 kg</t>
  </si>
  <si>
    <t>mole in left and right hand</t>
  </si>
  <si>
    <t>SUJATHA J</t>
  </si>
  <si>
    <t>SEC24AM105</t>
  </si>
  <si>
    <t>SCAR ON LEFT EYE BROW</t>
  </si>
  <si>
    <t>hariharankulothungan@gmail.com</t>
  </si>
  <si>
    <t>TN2024SDAF6870028</t>
  </si>
  <si>
    <t>sec24ec102@sairamtap.edu.in</t>
  </si>
  <si>
    <t>SANTHOSHKUMAR S</t>
  </si>
  <si>
    <t>430,EAST STREET,SERUTHANKUZHI,SORATHUR (P.O),PANRUTI TALUK,CUDDALORE,TAMIL NADU - 607805</t>
  </si>
  <si>
    <t>181 CM</t>
  </si>
  <si>
    <t>16/03/2007</t>
  </si>
  <si>
    <t>75 KG</t>
  </si>
  <si>
    <t>A2+VE</t>
  </si>
  <si>
    <t>SEC24CJ038</t>
  </si>
  <si>
    <t>TN2024SDIN7150184</t>
  </si>
  <si>
    <t>NITHISH KUMAR V</t>
  </si>
  <si>
    <t>SAKTHIVEL R</t>
  </si>
  <si>
    <t>M.TECH</t>
  </si>
  <si>
    <t>ARUNADEVI S</t>
  </si>
  <si>
    <t>imssanthoshkumar2007@gmail.com</t>
  </si>
  <si>
    <t>sec24am105@sairamtap.edu.in</t>
  </si>
  <si>
    <t>R,K N pudur(po,vill),kadayampatti(tk),salem(dt) - 636354</t>
  </si>
  <si>
    <t>VENKATESAN M</t>
  </si>
  <si>
    <t>V RAJAM</t>
  </si>
  <si>
    <t>SEC24CS224</t>
  </si>
  <si>
    <t>MOLE ON LEFT LEG</t>
  </si>
  <si>
    <t>TN2024SDAF6870022</t>
  </si>
  <si>
    <t>nithishvenkatesan11@gmail.com</t>
  </si>
  <si>
    <t>ADITHIYA N</t>
  </si>
  <si>
    <t>sec24cj038@sairamtap.edu.in</t>
  </si>
  <si>
    <t>NATARAJAN R</t>
  </si>
  <si>
    <t>N0.53A/69, SOUTH WEST BOAG ROAD, T.NAGAR, CHENNAI-600017</t>
  </si>
  <si>
    <t>JAYAPRIYA J</t>
  </si>
  <si>
    <t>natarajanadithiya@gmail.com</t>
  </si>
  <si>
    <t>sec24cs224@sairamtap.edu.in</t>
  </si>
  <si>
    <t>SEC24EC182</t>
  </si>
  <si>
    <t>A15, Anmol Abhinandhan, Seshadripuram 1st Main Road, Baby Nagar, Velachery, Chennai - 600042</t>
  </si>
  <si>
    <t>175 cm</t>
  </si>
  <si>
    <t>69 kg</t>
  </si>
  <si>
    <t>TN2024SDIN7150540</t>
  </si>
  <si>
    <t>Scar inside right hand middle finger</t>
  </si>
  <si>
    <t>JOEL A</t>
  </si>
  <si>
    <t>SBIN0014956</t>
  </si>
  <si>
    <t>AMIRTHALINGAM A</t>
  </si>
  <si>
    <t xml:space="preserve">SRIMATHI A </t>
  </si>
  <si>
    <t>MOLE ON LEFT HAND PALM</t>
  </si>
  <si>
    <t>joelamirthanlingam10@gmail.com</t>
  </si>
  <si>
    <t>sec24ec182@sairamtap.edu.in</t>
  </si>
  <si>
    <t>1/160,KATTU PILLAIYAR KOVIL STREET, MOHANUR, NAMAKKAL -637015</t>
  </si>
  <si>
    <t>85 KG</t>
  </si>
  <si>
    <t>SEC24EC232</t>
  </si>
  <si>
    <t>TN2024SDIN7150187</t>
  </si>
  <si>
    <t>SANJAY S</t>
  </si>
  <si>
    <t>20/06/2006</t>
  </si>
  <si>
    <t>SBIN0011941</t>
  </si>
  <si>
    <t>RAJAN K</t>
  </si>
  <si>
    <t>KOKILAVANI V</t>
  </si>
  <si>
    <t>SCAR ON FOREHEAD</t>
  </si>
  <si>
    <t>sanjay1044g@gmail.com</t>
  </si>
  <si>
    <t>sec24ec232@sairamtap.edul.in</t>
  </si>
  <si>
    <t>5/37 VELLANAMPATTI VEDASUNDUR, DINDIGUL</t>
  </si>
  <si>
    <t>170 CM</t>
  </si>
  <si>
    <t>58 KG</t>
  </si>
  <si>
    <t>SEC24EC083</t>
  </si>
  <si>
    <t>TN2024SDIN7150542</t>
  </si>
  <si>
    <t>AVADHANAM SRIKRISHNA KOWTILYA</t>
  </si>
  <si>
    <t>A VINOD KUMAR</t>
  </si>
  <si>
    <t>G MARUDWATHI</t>
  </si>
  <si>
    <t>A MOLE ON THE LEFT ELBOW</t>
  </si>
  <si>
    <t>askowtilya@gmail.com</t>
  </si>
  <si>
    <t>sec24ec083@sairamtap.edu.in</t>
  </si>
  <si>
    <t>16-4, 2ND HOUSE, 2ND LANE, OPPOSITE KGK KALYANA MANDAPAM, DHANALAKSHMIPURAM, NELLORE, SPSR NELLORE DIST. ANDHRA PRADESH - 524003</t>
  </si>
  <si>
    <t>183 CM</t>
  </si>
  <si>
    <t>62 KG</t>
  </si>
  <si>
    <t>SEC24CE008</t>
  </si>
  <si>
    <t>TN2024SDIN7150188</t>
  </si>
  <si>
    <t>NAVENTHAN J S</t>
  </si>
  <si>
    <t>SBIN0070496</t>
  </si>
  <si>
    <t>R JEEVA</t>
  </si>
  <si>
    <t>R N SHOBHA</t>
  </si>
  <si>
    <t>SCAR ON THE RIGHT SIDE OF THE EYEBROW</t>
  </si>
  <si>
    <t>naventhan6@gmail.com</t>
  </si>
  <si>
    <t>Sec24ce008@sairamtap.edu.in</t>
  </si>
  <si>
    <t>3/177 PERUMSELVAVILAI ALOOR (P.O)</t>
  </si>
  <si>
    <t>168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</si>
</sst>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Arial"/>
    </font>
    <font>
      <b/>
      <color theme="1"/>
      <name val="Times New Roman"/>
    </font>
    <font>
      <b/>
      <color rgb="FF000000"/>
      <name val="Times New Roman"/>
    </font>
    <font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3.0"/>
      <color theme="1"/>
      <name val="Arial"/>
    </font>
    <font>
      <color theme="1"/>
      <name val="Arial"/>
      <scheme val="minor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1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/>
    </xf>
    <xf borderId="1" fillId="0" fontId="7" numFmtId="0" xfId="0" applyBorder="1" applyFont="1"/>
    <xf borderId="0" fillId="0" fontId="5" numFmtId="164" xfId="0" applyAlignment="1" applyFont="1" applyNumberFormat="1">
      <alignment horizontal="left"/>
    </xf>
    <xf borderId="0" fillId="0" fontId="7" numFmtId="0" xfId="0" applyFont="1"/>
    <xf borderId="0" fillId="0" fontId="5" numFmtId="0" xfId="0" applyAlignment="1" applyFont="1">
      <alignment horizontal="center" readingOrder="0"/>
    </xf>
    <xf borderId="1" fillId="0" fontId="7" numFmtId="164" xfId="0" applyAlignment="1" applyBorder="1" applyFont="1" applyNumberFormat="1">
      <alignment horizontal="left"/>
    </xf>
    <xf borderId="1" fillId="0" fontId="6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5" numFmtId="164" xfId="0" applyAlignment="1" applyFont="1" applyNumberFormat="1">
      <alignment horizontal="center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1" fillId="0" fontId="5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9" numFmtId="165" xfId="0" applyAlignment="1" applyFont="1" applyNumberFormat="1">
      <alignment horizontal="center" readingOrder="0"/>
    </xf>
    <xf borderId="1" fillId="0" fontId="7" numFmtId="165" xfId="0" applyAlignment="1" applyBorder="1" applyFont="1" applyNumberFormat="1">
      <alignment horizontal="left" readingOrder="0"/>
    </xf>
    <xf borderId="1" fillId="0" fontId="10" numFmtId="0" xfId="0" applyBorder="1" applyFont="1"/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5.25"/>
    <col customWidth="1" min="3" max="3" width="19.75"/>
    <col customWidth="1" min="4" max="4" width="10.63"/>
    <col customWidth="1" min="5" max="5" width="34.38"/>
    <col customWidth="1" min="6" max="6" width="10.75"/>
    <col customWidth="1" min="7" max="7" width="9.13"/>
    <col customWidth="1" min="11" max="11" width="15.25"/>
    <col customWidth="1" min="12" max="12" width="21.0"/>
    <col customWidth="1" min="13" max="13" width="18.38"/>
    <col customWidth="1" min="14" max="14" width="12.63"/>
    <col customWidth="1" min="15" max="15" width="19.75"/>
    <col customWidth="1" min="16" max="16" width="15.88"/>
    <col customWidth="1" min="17" max="17" width="18.88"/>
    <col customWidth="1" min="18" max="18" width="16.63"/>
    <col customWidth="1" min="19" max="19" width="38.88"/>
    <col customWidth="1" min="20" max="20" width="27.63"/>
    <col customWidth="1" min="21" max="21" width="26.25"/>
    <col customWidth="1" min="22" max="22" width="14.5"/>
    <col customWidth="1" min="23" max="23" width="24.0"/>
    <col customWidth="1" min="25" max="25" width="122.75"/>
    <col customWidth="1" min="26" max="26" width="8.0"/>
    <col customWidth="1" min="27" max="27" width="8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4" t="s">
        <v>9</v>
      </c>
      <c r="H1" s="4" t="s">
        <v>10</v>
      </c>
      <c r="I1" s="4" t="s">
        <v>11</v>
      </c>
      <c r="J1" s="5" t="s">
        <v>14</v>
      </c>
      <c r="K1" s="6" t="s">
        <v>17</v>
      </c>
      <c r="L1" s="6" t="s">
        <v>22</v>
      </c>
      <c r="M1" s="6" t="s">
        <v>24</v>
      </c>
      <c r="N1" s="6" t="s">
        <v>25</v>
      </c>
      <c r="O1" s="6" t="s">
        <v>26</v>
      </c>
      <c r="P1" s="6" t="s">
        <v>28</v>
      </c>
      <c r="Q1" s="6" t="s">
        <v>29</v>
      </c>
      <c r="R1" s="6" t="s">
        <v>32</v>
      </c>
      <c r="S1" s="8" t="s">
        <v>38</v>
      </c>
      <c r="T1" s="6" t="s">
        <v>34</v>
      </c>
      <c r="U1" s="6" t="s">
        <v>36</v>
      </c>
      <c r="V1" s="6" t="s">
        <v>33</v>
      </c>
      <c r="W1" s="6" t="s">
        <v>40</v>
      </c>
      <c r="X1" s="6" t="s">
        <v>31</v>
      </c>
      <c r="Y1" s="6" t="s">
        <v>42</v>
      </c>
      <c r="Z1" s="8" t="s">
        <v>37</v>
      </c>
      <c r="AA1" s="8" t="s">
        <v>39</v>
      </c>
    </row>
    <row r="2" ht="15.75" customHeight="1">
      <c r="A2" s="10">
        <v>1.0</v>
      </c>
      <c r="B2" s="10" t="s">
        <v>53</v>
      </c>
      <c r="C2" s="10" t="s">
        <v>60</v>
      </c>
      <c r="D2" s="10" t="s">
        <v>63</v>
      </c>
      <c r="E2" s="10" t="s">
        <v>68</v>
      </c>
      <c r="F2" s="10" t="s">
        <v>74</v>
      </c>
      <c r="G2" s="12" t="s">
        <v>49</v>
      </c>
      <c r="H2" s="12">
        <v>9.884731247E9</v>
      </c>
      <c r="I2" s="13" t="s">
        <v>89</v>
      </c>
      <c r="J2" s="13">
        <v>9.62404974216E11</v>
      </c>
      <c r="K2" s="14" t="s">
        <v>98</v>
      </c>
      <c r="L2" s="14" t="s">
        <v>54</v>
      </c>
      <c r="M2" s="13">
        <v>4.3576162853E10</v>
      </c>
      <c r="N2" s="14" t="s">
        <v>57</v>
      </c>
      <c r="O2" s="14" t="s">
        <v>112</v>
      </c>
      <c r="P2" s="13">
        <v>9.17661343E9</v>
      </c>
      <c r="Q2" s="13" t="s">
        <v>116</v>
      </c>
      <c r="R2" s="13">
        <v>9.884127576E9</v>
      </c>
      <c r="S2" s="13" t="s">
        <v>121</v>
      </c>
      <c r="T2" s="14" t="s">
        <v>123</v>
      </c>
      <c r="U2" s="14" t="s">
        <v>127</v>
      </c>
      <c r="V2" s="14" t="s">
        <v>84</v>
      </c>
      <c r="W2" s="14" t="s">
        <v>106</v>
      </c>
      <c r="X2" s="14" t="s">
        <v>62</v>
      </c>
      <c r="Y2" s="14" t="s">
        <v>144</v>
      </c>
      <c r="Z2" s="16" t="s">
        <v>145</v>
      </c>
      <c r="AA2" s="16" t="s">
        <v>148</v>
      </c>
    </row>
    <row r="3" ht="15.75" customHeight="1">
      <c r="A3" s="10">
        <v>2.0</v>
      </c>
      <c r="B3" s="10" t="s">
        <v>151</v>
      </c>
      <c r="C3" s="10" t="s">
        <v>155</v>
      </c>
      <c r="D3" s="10" t="s">
        <v>63</v>
      </c>
      <c r="E3" s="10" t="s">
        <v>162</v>
      </c>
      <c r="F3" s="10" t="s">
        <v>165</v>
      </c>
      <c r="G3" s="12" t="s">
        <v>56</v>
      </c>
      <c r="H3" s="12">
        <v>7.695994356E9</v>
      </c>
      <c r="I3" s="18">
        <v>38876.0</v>
      </c>
      <c r="J3" s="13">
        <v>2.34003938954E11</v>
      </c>
      <c r="K3" s="14" t="s">
        <v>182</v>
      </c>
      <c r="L3" s="14" t="s">
        <v>54</v>
      </c>
      <c r="M3" s="13">
        <v>4.2322861622E10</v>
      </c>
      <c r="N3" s="14" t="s">
        <v>190</v>
      </c>
      <c r="O3" s="14" t="s">
        <v>194</v>
      </c>
      <c r="P3" s="13">
        <v>9.600858116E9</v>
      </c>
      <c r="Q3" s="13" t="s">
        <v>200</v>
      </c>
      <c r="R3" s="13">
        <v>9.600858116E9</v>
      </c>
      <c r="S3" s="13" t="s">
        <v>206</v>
      </c>
      <c r="T3" s="14" t="s">
        <v>211</v>
      </c>
      <c r="U3" s="14" t="s">
        <v>214</v>
      </c>
      <c r="V3" s="14" t="s">
        <v>84</v>
      </c>
      <c r="W3" s="14" t="s">
        <v>106</v>
      </c>
      <c r="X3" s="14" t="s">
        <v>62</v>
      </c>
      <c r="Y3" s="14" t="s">
        <v>223</v>
      </c>
      <c r="Z3" s="16" t="s">
        <v>224</v>
      </c>
      <c r="AA3" s="16" t="s">
        <v>226</v>
      </c>
    </row>
    <row r="4" ht="20.25" customHeight="1">
      <c r="A4" s="10">
        <v>3.0</v>
      </c>
      <c r="B4" s="19" t="s">
        <v>229</v>
      </c>
      <c r="C4" s="10" t="s">
        <v>231</v>
      </c>
      <c r="D4" s="10" t="s">
        <v>63</v>
      </c>
      <c r="E4" s="10" t="s">
        <v>233</v>
      </c>
      <c r="F4" s="10" t="s">
        <v>235</v>
      </c>
      <c r="G4" s="12" t="s">
        <v>56</v>
      </c>
      <c r="H4" s="12">
        <v>9.087406201E9</v>
      </c>
      <c r="I4" s="13" t="s">
        <v>241</v>
      </c>
      <c r="J4" s="13">
        <v>3.72074184775E11</v>
      </c>
      <c r="K4" s="14" t="s">
        <v>109</v>
      </c>
      <c r="L4" s="14" t="s">
        <v>54</v>
      </c>
      <c r="M4" s="13">
        <v>3.707651737E10</v>
      </c>
      <c r="N4" s="14" t="s">
        <v>252</v>
      </c>
      <c r="O4" s="14" t="s">
        <v>254</v>
      </c>
      <c r="P4" s="13">
        <v>8.870260788E9</v>
      </c>
      <c r="Q4" s="13" t="s">
        <v>259</v>
      </c>
      <c r="R4" s="13">
        <v>7.200222408E9</v>
      </c>
      <c r="S4" s="13" t="s">
        <v>262</v>
      </c>
      <c r="T4" s="14" t="s">
        <v>266</v>
      </c>
      <c r="U4" s="14" t="s">
        <v>270</v>
      </c>
      <c r="V4" s="14" t="s">
        <v>84</v>
      </c>
      <c r="W4" s="14" t="s">
        <v>135</v>
      </c>
      <c r="X4" s="14" t="s">
        <v>62</v>
      </c>
      <c r="Y4" s="14" t="s">
        <v>280</v>
      </c>
      <c r="Z4" s="16" t="s">
        <v>282</v>
      </c>
      <c r="AA4" s="16" t="s">
        <v>284</v>
      </c>
    </row>
    <row r="5" ht="18.0" customHeight="1">
      <c r="A5" s="10">
        <v>4.0</v>
      </c>
      <c r="B5" s="21" t="s">
        <v>288</v>
      </c>
      <c r="C5" s="10" t="s">
        <v>290</v>
      </c>
      <c r="D5" s="10" t="s">
        <v>63</v>
      </c>
      <c r="E5" s="10" t="s">
        <v>299</v>
      </c>
      <c r="F5" s="10" t="s">
        <v>302</v>
      </c>
      <c r="G5" s="12" t="s">
        <v>49</v>
      </c>
      <c r="H5" s="12">
        <v>6.369424978E9</v>
      </c>
      <c r="I5" s="13" t="s">
        <v>307</v>
      </c>
      <c r="J5" s="13">
        <v>8.74819392004E11</v>
      </c>
      <c r="K5" s="14" t="s">
        <v>109</v>
      </c>
      <c r="L5" s="14" t="s">
        <v>54</v>
      </c>
      <c r="M5" s="13">
        <v>4.3576205719E10</v>
      </c>
      <c r="N5" s="14" t="s">
        <v>317</v>
      </c>
      <c r="O5" s="14" t="s">
        <v>319</v>
      </c>
      <c r="P5" s="13">
        <v>9.44441679E9</v>
      </c>
      <c r="Q5" s="13" t="s">
        <v>324</v>
      </c>
      <c r="R5" s="13">
        <v>7.449143071E9</v>
      </c>
      <c r="S5" s="13" t="s">
        <v>327</v>
      </c>
      <c r="T5" s="14" t="s">
        <v>330</v>
      </c>
      <c r="U5" s="14" t="s">
        <v>333</v>
      </c>
      <c r="V5" s="14" t="s">
        <v>84</v>
      </c>
      <c r="W5" s="14" t="s">
        <v>106</v>
      </c>
      <c r="X5" s="14" t="s">
        <v>62</v>
      </c>
      <c r="Y5" s="14" t="s">
        <v>338</v>
      </c>
      <c r="Z5" s="16" t="s">
        <v>342</v>
      </c>
      <c r="AA5" s="16" t="s">
        <v>226</v>
      </c>
    </row>
    <row r="6" ht="18.75" customHeight="1">
      <c r="A6" s="10">
        <v>5.0</v>
      </c>
      <c r="B6" s="10" t="s">
        <v>347</v>
      </c>
      <c r="C6" s="10" t="s">
        <v>349</v>
      </c>
      <c r="D6" s="10" t="s">
        <v>63</v>
      </c>
      <c r="E6" s="10" t="s">
        <v>353</v>
      </c>
      <c r="F6" s="10" t="s">
        <v>165</v>
      </c>
      <c r="G6" s="12" t="s">
        <v>49</v>
      </c>
      <c r="H6" s="12">
        <v>9.840923593E9</v>
      </c>
      <c r="I6" s="18">
        <v>39116.0</v>
      </c>
      <c r="J6" s="13" t="s">
        <v>363</v>
      </c>
      <c r="K6" s="14" t="s">
        <v>65</v>
      </c>
      <c r="L6" s="14" t="s">
        <v>54</v>
      </c>
      <c r="M6" s="13">
        <v>4.3575755196E10</v>
      </c>
      <c r="N6" s="14" t="s">
        <v>57</v>
      </c>
      <c r="O6" s="14" t="s">
        <v>373</v>
      </c>
      <c r="P6" s="13">
        <v>8.940767807E9</v>
      </c>
      <c r="Q6" s="13" t="s">
        <v>380</v>
      </c>
      <c r="R6" s="13">
        <v>7.708790899E9</v>
      </c>
      <c r="S6" s="13" t="s">
        <v>572</v>
      </c>
      <c r="T6" s="14" t="s">
        <v>574</v>
      </c>
      <c r="U6" s="14" t="s">
        <v>575</v>
      </c>
      <c r="V6" s="14" t="s">
        <v>84</v>
      </c>
      <c r="W6" s="14" t="s">
        <v>106</v>
      </c>
      <c r="X6" s="14" t="s">
        <v>62</v>
      </c>
      <c r="Y6" s="14" t="s">
        <v>580</v>
      </c>
      <c r="Z6" s="16" t="s">
        <v>582</v>
      </c>
      <c r="AA6" s="16" t="s">
        <v>584</v>
      </c>
    </row>
    <row r="7" ht="15.75" customHeight="1">
      <c r="A7" s="10">
        <v>6.0</v>
      </c>
      <c r="B7" s="10" t="s">
        <v>587</v>
      </c>
      <c r="C7" s="10" t="s">
        <v>589</v>
      </c>
      <c r="D7" s="10" t="s">
        <v>63</v>
      </c>
      <c r="E7" s="10" t="s">
        <v>591</v>
      </c>
      <c r="F7" s="10" t="s">
        <v>593</v>
      </c>
      <c r="G7" s="12" t="s">
        <v>49</v>
      </c>
      <c r="H7" s="12">
        <v>7.397363085E9</v>
      </c>
      <c r="I7" s="13" t="s">
        <v>598</v>
      </c>
      <c r="J7" s="13">
        <v>6.59546789489E11</v>
      </c>
      <c r="K7" s="14" t="s">
        <v>65</v>
      </c>
      <c r="L7" s="14" t="s">
        <v>54</v>
      </c>
      <c r="M7" s="13">
        <v>4.3548528336E10</v>
      </c>
      <c r="N7" s="14" t="s">
        <v>608</v>
      </c>
      <c r="O7" s="14" t="s">
        <v>610</v>
      </c>
      <c r="P7" s="13">
        <v>9.94102739E9</v>
      </c>
      <c r="Q7" s="13" t="s">
        <v>613</v>
      </c>
      <c r="R7" s="13">
        <v>8.760782024E9</v>
      </c>
      <c r="S7" s="13" t="s">
        <v>616</v>
      </c>
      <c r="T7" s="14" t="s">
        <v>618</v>
      </c>
      <c r="U7" s="14" t="s">
        <v>619</v>
      </c>
      <c r="V7" s="14" t="s">
        <v>84</v>
      </c>
      <c r="W7" s="14" t="s">
        <v>106</v>
      </c>
      <c r="X7" s="14" t="s">
        <v>62</v>
      </c>
      <c r="Y7" s="14" t="s">
        <v>624</v>
      </c>
      <c r="Z7" s="16" t="s">
        <v>626</v>
      </c>
      <c r="AA7" s="16" t="s">
        <v>628</v>
      </c>
    </row>
    <row r="8" ht="15.75" customHeight="1">
      <c r="A8" s="10">
        <v>7.0</v>
      </c>
      <c r="B8" s="10" t="s">
        <v>631</v>
      </c>
      <c r="C8" s="10" t="s">
        <v>633</v>
      </c>
      <c r="D8" s="10" t="s">
        <v>63</v>
      </c>
      <c r="E8" s="10" t="s">
        <v>634</v>
      </c>
      <c r="F8" s="10" t="s">
        <v>636</v>
      </c>
      <c r="G8" s="12" t="s">
        <v>638</v>
      </c>
      <c r="H8" s="12">
        <v>9.159740631E9</v>
      </c>
      <c r="I8" s="13" t="s">
        <v>640</v>
      </c>
      <c r="J8" s="13">
        <v>6.64499478314E11</v>
      </c>
      <c r="K8" s="14" t="s">
        <v>65</v>
      </c>
      <c r="L8" s="14" t="s">
        <v>54</v>
      </c>
      <c r="M8" s="13">
        <v>4.3576031091E10</v>
      </c>
      <c r="N8" s="14" t="s">
        <v>57</v>
      </c>
      <c r="O8" s="14" t="s">
        <v>645</v>
      </c>
      <c r="P8" s="13">
        <v>8.438949933E9</v>
      </c>
      <c r="Q8" s="13" t="s">
        <v>648</v>
      </c>
      <c r="R8" s="13">
        <v>9.715199729E9</v>
      </c>
      <c r="S8" s="13" t="s">
        <v>649</v>
      </c>
      <c r="T8" s="14" t="s">
        <v>650</v>
      </c>
      <c r="U8" s="14" t="s">
        <v>653</v>
      </c>
      <c r="V8" s="14" t="s">
        <v>84</v>
      </c>
      <c r="W8" s="14" t="s">
        <v>135</v>
      </c>
      <c r="X8" s="14" t="s">
        <v>62</v>
      </c>
      <c r="Y8" s="14" t="s">
        <v>658</v>
      </c>
      <c r="Z8" s="16" t="s">
        <v>659</v>
      </c>
      <c r="AA8" s="16" t="s">
        <v>661</v>
      </c>
    </row>
    <row r="9" ht="15.75" customHeight="1">
      <c r="A9" s="10">
        <v>8.0</v>
      </c>
      <c r="B9" s="10" t="s">
        <v>664</v>
      </c>
      <c r="C9" s="10" t="s">
        <v>666</v>
      </c>
      <c r="D9" s="10" t="s">
        <v>63</v>
      </c>
      <c r="E9" s="10" t="s">
        <v>668</v>
      </c>
      <c r="F9" s="10" t="s">
        <v>636</v>
      </c>
      <c r="G9" s="12" t="s">
        <v>201</v>
      </c>
      <c r="H9" s="12">
        <v>9.498421651E9</v>
      </c>
      <c r="I9" s="34">
        <v>39271.0</v>
      </c>
      <c r="J9" s="13">
        <v>3.36689056303E11</v>
      </c>
      <c r="K9" s="14" t="s">
        <v>65</v>
      </c>
      <c r="L9" s="14" t="s">
        <v>677</v>
      </c>
      <c r="M9" s="13">
        <v>4.3574722081E10</v>
      </c>
      <c r="N9" s="14" t="s">
        <v>57</v>
      </c>
      <c r="O9" s="14" t="s">
        <v>680</v>
      </c>
      <c r="P9" s="13">
        <v>9.498421631E9</v>
      </c>
      <c r="Q9" s="13" t="s">
        <v>681</v>
      </c>
      <c r="R9" s="13">
        <v>9.025815128E9</v>
      </c>
      <c r="S9" s="13" t="s">
        <v>683</v>
      </c>
      <c r="T9" s="14" t="s">
        <v>685</v>
      </c>
      <c r="U9" s="14" t="s">
        <v>687</v>
      </c>
      <c r="V9" s="14" t="s">
        <v>84</v>
      </c>
      <c r="W9" s="14" t="s">
        <v>135</v>
      </c>
      <c r="X9" s="14" t="s">
        <v>62</v>
      </c>
      <c r="Y9" s="14" t="s">
        <v>692</v>
      </c>
      <c r="Z9" s="16" t="s">
        <v>694</v>
      </c>
      <c r="AA9" s="16" t="s">
        <v>148</v>
      </c>
    </row>
    <row r="10" ht="15.75" customHeight="1">
      <c r="A10" s="10">
        <v>9.0</v>
      </c>
      <c r="B10" s="10" t="s">
        <v>698</v>
      </c>
      <c r="C10" s="10" t="s">
        <v>699</v>
      </c>
      <c r="D10" s="10" t="s">
        <v>63</v>
      </c>
      <c r="E10" s="10" t="s">
        <v>700</v>
      </c>
      <c r="F10" s="10" t="s">
        <v>702</v>
      </c>
      <c r="G10" s="12" t="s">
        <v>49</v>
      </c>
      <c r="H10" s="12">
        <v>7.305600212E9</v>
      </c>
      <c r="I10" s="13" t="s">
        <v>706</v>
      </c>
      <c r="J10" s="13">
        <v>5.05638139331E11</v>
      </c>
      <c r="K10" s="35" t="s">
        <v>109</v>
      </c>
      <c r="L10" s="14" t="s">
        <v>54</v>
      </c>
      <c r="M10" s="13">
        <v>4.3575476407E10</v>
      </c>
      <c r="N10" s="14" t="s">
        <v>712</v>
      </c>
      <c r="O10" s="14" t="s">
        <v>715</v>
      </c>
      <c r="P10" s="13">
        <v>9.500600212E9</v>
      </c>
      <c r="Q10" s="13" t="s">
        <v>716</v>
      </c>
      <c r="R10" s="13">
        <v>6.382732212E9</v>
      </c>
      <c r="S10" s="13" t="s">
        <v>683</v>
      </c>
      <c r="T10" s="14" t="s">
        <v>717</v>
      </c>
      <c r="U10" s="14" t="s">
        <v>718</v>
      </c>
      <c r="V10" s="14" t="s">
        <v>84</v>
      </c>
      <c r="W10" s="14" t="s">
        <v>135</v>
      </c>
      <c r="X10" s="14" t="s">
        <v>97</v>
      </c>
      <c r="Y10" s="14" t="s">
        <v>719</v>
      </c>
      <c r="Z10" s="16" t="s">
        <v>720</v>
      </c>
      <c r="AA10" s="16" t="s">
        <v>722</v>
      </c>
    </row>
    <row r="11" ht="15.75" customHeight="1">
      <c r="A11" s="10">
        <v>10.0</v>
      </c>
      <c r="B11" s="10" t="s">
        <v>723</v>
      </c>
      <c r="C11" s="10" t="s">
        <v>724</v>
      </c>
      <c r="D11" s="10" t="s">
        <v>63</v>
      </c>
      <c r="E11" s="10" t="s">
        <v>725</v>
      </c>
      <c r="F11" s="10" t="s">
        <v>636</v>
      </c>
      <c r="G11" s="12" t="s">
        <v>201</v>
      </c>
      <c r="H11" s="12">
        <v>6.382089722E9</v>
      </c>
      <c r="I11" s="13" t="s">
        <v>727</v>
      </c>
      <c r="J11" s="13">
        <v>9.93784949565E11</v>
      </c>
      <c r="K11" s="14" t="s">
        <v>109</v>
      </c>
      <c r="L11" s="14" t="s">
        <v>54</v>
      </c>
      <c r="M11" s="13">
        <v>4.2415577768E10</v>
      </c>
      <c r="N11" s="14" t="s">
        <v>733</v>
      </c>
      <c r="O11" s="14" t="s">
        <v>735</v>
      </c>
      <c r="P11" s="13">
        <v>7.598649895E9</v>
      </c>
      <c r="Q11" s="13" t="s">
        <v>739</v>
      </c>
      <c r="R11" s="13">
        <v>9.48935344E9</v>
      </c>
      <c r="S11" s="13" t="s">
        <v>741</v>
      </c>
      <c r="T11" s="14" t="s">
        <v>742</v>
      </c>
      <c r="U11" s="14" t="s">
        <v>743</v>
      </c>
      <c r="V11" s="14" t="s">
        <v>33</v>
      </c>
      <c r="W11" s="14" t="s">
        <v>135</v>
      </c>
      <c r="X11" s="14" t="s">
        <v>62</v>
      </c>
      <c r="Y11" s="14" t="s">
        <v>748</v>
      </c>
      <c r="Z11" s="16" t="s">
        <v>626</v>
      </c>
      <c r="AA11" s="16" t="s">
        <v>750</v>
      </c>
    </row>
    <row r="12" ht="14.25" customHeight="1">
      <c r="A12" s="10">
        <v>11.0</v>
      </c>
      <c r="B12" s="10" t="s">
        <v>751</v>
      </c>
      <c r="C12" s="10" t="s">
        <v>754</v>
      </c>
      <c r="D12" s="10" t="s">
        <v>63</v>
      </c>
      <c r="E12" s="10" t="s">
        <v>756</v>
      </c>
      <c r="F12" s="10" t="s">
        <v>636</v>
      </c>
      <c r="G12" s="12" t="s">
        <v>201</v>
      </c>
      <c r="H12" s="12">
        <v>8.072364597E9</v>
      </c>
      <c r="I12" s="13" t="s">
        <v>757</v>
      </c>
      <c r="J12" s="13">
        <v>9.00655317923E11</v>
      </c>
      <c r="K12" s="14" t="s">
        <v>759</v>
      </c>
      <c r="L12" s="14" t="s">
        <v>54</v>
      </c>
      <c r="M12" s="13">
        <v>4.3598951772E10</v>
      </c>
      <c r="N12" s="14" t="s">
        <v>57</v>
      </c>
      <c r="O12" s="14" t="s">
        <v>764</v>
      </c>
      <c r="P12" s="13">
        <v>9.842359006E9</v>
      </c>
      <c r="Q12" s="13" t="s">
        <v>768</v>
      </c>
      <c r="R12" s="13">
        <v>8.883962128E9</v>
      </c>
      <c r="S12" s="13" t="s">
        <v>770</v>
      </c>
      <c r="T12" s="14" t="s">
        <v>771</v>
      </c>
      <c r="U12" s="14" t="s">
        <v>773</v>
      </c>
      <c r="V12" s="14" t="s">
        <v>33</v>
      </c>
      <c r="W12" s="14" t="s">
        <v>135</v>
      </c>
      <c r="X12" s="14" t="s">
        <v>62</v>
      </c>
      <c r="Y12" s="14" t="s">
        <v>775</v>
      </c>
      <c r="Z12" s="16" t="s">
        <v>776</v>
      </c>
      <c r="AA12" s="16" t="s">
        <v>778</v>
      </c>
    </row>
    <row r="13" ht="15.75" customHeight="1">
      <c r="A13" s="10">
        <v>12.0</v>
      </c>
      <c r="B13" s="10" t="s">
        <v>780</v>
      </c>
      <c r="C13" s="10" t="s">
        <v>781</v>
      </c>
      <c r="D13" s="10" t="s">
        <v>63</v>
      </c>
      <c r="E13" s="10" t="s">
        <v>782</v>
      </c>
      <c r="F13" s="10" t="s">
        <v>784</v>
      </c>
      <c r="G13" s="12" t="s">
        <v>49</v>
      </c>
      <c r="H13" s="12">
        <v>9.841573335E9</v>
      </c>
      <c r="I13" s="18">
        <v>39389.0</v>
      </c>
      <c r="J13" s="13">
        <v>4.8033815737E11</v>
      </c>
      <c r="K13" s="14" t="s">
        <v>109</v>
      </c>
      <c r="L13" s="14" t="s">
        <v>54</v>
      </c>
      <c r="M13" s="13">
        <v>4.3575190687E10</v>
      </c>
      <c r="N13" s="14" t="s">
        <v>57</v>
      </c>
      <c r="O13" s="14" t="s">
        <v>789</v>
      </c>
      <c r="P13" s="13">
        <v>9.841171905E9</v>
      </c>
      <c r="Q13" s="13" t="s">
        <v>790</v>
      </c>
      <c r="R13" s="13">
        <v>9.841575553E9</v>
      </c>
      <c r="S13" s="13" t="s">
        <v>792</v>
      </c>
      <c r="T13" s="14" t="s">
        <v>794</v>
      </c>
      <c r="U13" s="14" t="s">
        <v>796</v>
      </c>
      <c r="V13" s="14" t="s">
        <v>84</v>
      </c>
      <c r="W13" s="14" t="s">
        <v>106</v>
      </c>
      <c r="X13" s="14" t="s">
        <v>62</v>
      </c>
      <c r="Y13" s="14" t="s">
        <v>798</v>
      </c>
      <c r="Z13" s="16" t="s">
        <v>659</v>
      </c>
      <c r="AA13" s="16" t="s">
        <v>661</v>
      </c>
    </row>
    <row r="14" ht="15.75" customHeight="1">
      <c r="A14" s="10">
        <v>13.0</v>
      </c>
      <c r="B14" s="10" t="s">
        <v>802</v>
      </c>
      <c r="C14" s="10" t="s">
        <v>806</v>
      </c>
      <c r="D14" s="10" t="s">
        <v>63</v>
      </c>
      <c r="E14" s="10" t="s">
        <v>808</v>
      </c>
      <c r="F14" s="10" t="s">
        <v>636</v>
      </c>
      <c r="G14" s="12" t="s">
        <v>49</v>
      </c>
      <c r="H14" s="12">
        <v>7.33935491E9</v>
      </c>
      <c r="I14" s="18">
        <v>38999.0</v>
      </c>
      <c r="J14" s="13">
        <v>2.42368496965E11</v>
      </c>
      <c r="K14" s="14" t="s">
        <v>109</v>
      </c>
      <c r="L14" s="14" t="s">
        <v>54</v>
      </c>
      <c r="M14" s="13">
        <v>3.9948330546E10</v>
      </c>
      <c r="N14" s="14" t="s">
        <v>809</v>
      </c>
      <c r="O14" s="14" t="s">
        <v>810</v>
      </c>
      <c r="P14" s="13">
        <v>7.373634326E9</v>
      </c>
      <c r="Q14" s="13" t="s">
        <v>811</v>
      </c>
      <c r="R14" s="13">
        <v>9.944432691E9</v>
      </c>
      <c r="S14" s="13" t="s">
        <v>812</v>
      </c>
      <c r="T14" s="14" t="s">
        <v>813</v>
      </c>
      <c r="U14" s="14" t="s">
        <v>814</v>
      </c>
      <c r="V14" s="14" t="s">
        <v>84</v>
      </c>
      <c r="W14" s="14" t="s">
        <v>135</v>
      </c>
      <c r="X14" s="14" t="s">
        <v>62</v>
      </c>
      <c r="Y14" s="14" t="s">
        <v>815</v>
      </c>
      <c r="Z14" s="16" t="s">
        <v>720</v>
      </c>
      <c r="AA14" s="16" t="s">
        <v>816</v>
      </c>
    </row>
    <row r="15" ht="15.75" customHeight="1">
      <c r="A15" s="10">
        <v>14.0</v>
      </c>
      <c r="B15" s="10" t="s">
        <v>817</v>
      </c>
      <c r="C15" s="10" t="s">
        <v>818</v>
      </c>
      <c r="D15" s="10" t="s">
        <v>63</v>
      </c>
      <c r="E15" s="10" t="s">
        <v>819</v>
      </c>
      <c r="F15" s="10" t="s">
        <v>636</v>
      </c>
      <c r="G15" s="12" t="s">
        <v>56</v>
      </c>
      <c r="H15" s="12">
        <v>7.40250742E9</v>
      </c>
      <c r="I15" s="13" t="s">
        <v>820</v>
      </c>
      <c r="J15" s="13">
        <v>5.43518868081E11</v>
      </c>
      <c r="K15" s="14" t="s">
        <v>65</v>
      </c>
      <c r="L15" s="14" t="s">
        <v>54</v>
      </c>
      <c r="M15" s="13">
        <v>4.3662423531E10</v>
      </c>
      <c r="N15" s="14" t="s">
        <v>821</v>
      </c>
      <c r="O15" s="14" t="s">
        <v>822</v>
      </c>
      <c r="P15" s="13">
        <v>8.508819606E9</v>
      </c>
      <c r="Q15" s="13" t="s">
        <v>823</v>
      </c>
      <c r="R15" s="13">
        <v>9.659833225E9</v>
      </c>
      <c r="S15" s="13" t="s">
        <v>824</v>
      </c>
      <c r="T15" s="14" t="s">
        <v>825</v>
      </c>
      <c r="U15" s="14" t="s">
        <v>826</v>
      </c>
      <c r="V15" s="14" t="s">
        <v>84</v>
      </c>
      <c r="W15" s="14" t="s">
        <v>135</v>
      </c>
      <c r="X15" s="14" t="s">
        <v>62</v>
      </c>
      <c r="Y15" s="14" t="s">
        <v>827</v>
      </c>
      <c r="Z15" s="16" t="s">
        <v>828</v>
      </c>
      <c r="AA15" s="16" t="s">
        <v>829</v>
      </c>
    </row>
    <row r="16" ht="15.75" customHeight="1">
      <c r="A16" s="10">
        <v>15.0</v>
      </c>
      <c r="B16" s="10" t="s">
        <v>830</v>
      </c>
      <c r="C16" s="10" t="s">
        <v>831</v>
      </c>
      <c r="D16" s="10" t="s">
        <v>63</v>
      </c>
      <c r="E16" s="10" t="s">
        <v>832</v>
      </c>
      <c r="F16" s="10" t="s">
        <v>636</v>
      </c>
      <c r="G16" s="12" t="s">
        <v>638</v>
      </c>
      <c r="H16" s="12">
        <v>7.07504835E9</v>
      </c>
      <c r="I16" s="18">
        <v>38757.0</v>
      </c>
      <c r="J16" s="13">
        <v>6.57211276985E11</v>
      </c>
      <c r="K16" s="14" t="s">
        <v>109</v>
      </c>
      <c r="L16" s="14" t="s">
        <v>54</v>
      </c>
      <c r="M16" s="13">
        <v>4.3575184947E10</v>
      </c>
      <c r="N16" s="14" t="s">
        <v>57</v>
      </c>
      <c r="O16" s="14" t="s">
        <v>833</v>
      </c>
      <c r="P16" s="13">
        <v>9.8809255E9</v>
      </c>
      <c r="Q16" s="13" t="s">
        <v>834</v>
      </c>
      <c r="R16" s="13">
        <v>9.440432366E9</v>
      </c>
      <c r="S16" s="13" t="s">
        <v>835</v>
      </c>
      <c r="T16" s="14" t="s">
        <v>836</v>
      </c>
      <c r="U16" s="14" t="s">
        <v>837</v>
      </c>
      <c r="V16" s="14" t="s">
        <v>84</v>
      </c>
      <c r="W16" s="14" t="s">
        <v>135</v>
      </c>
      <c r="X16" s="14" t="s">
        <v>97</v>
      </c>
      <c r="Y16" s="14" t="s">
        <v>838</v>
      </c>
      <c r="Z16" s="16" t="s">
        <v>839</v>
      </c>
      <c r="AA16" s="16" t="s">
        <v>840</v>
      </c>
    </row>
    <row r="17" ht="15.75" customHeight="1">
      <c r="A17" s="10">
        <v>16.0</v>
      </c>
      <c r="B17" s="10" t="s">
        <v>841</v>
      </c>
      <c r="C17" s="10" t="s">
        <v>842</v>
      </c>
      <c r="D17" s="10" t="s">
        <v>63</v>
      </c>
      <c r="E17" s="10" t="s">
        <v>843</v>
      </c>
      <c r="F17" s="10" t="s">
        <v>302</v>
      </c>
      <c r="G17" s="12" t="s">
        <v>49</v>
      </c>
      <c r="H17" s="12">
        <v>9.487604648E9</v>
      </c>
      <c r="I17" s="13" t="s">
        <v>632</v>
      </c>
      <c r="J17" s="13">
        <v>7.02419917173E11</v>
      </c>
      <c r="K17" s="14" t="s">
        <v>65</v>
      </c>
      <c r="L17" s="14" t="s">
        <v>54</v>
      </c>
      <c r="M17" s="13">
        <v>3.6969761912E10</v>
      </c>
      <c r="N17" s="14" t="s">
        <v>844</v>
      </c>
      <c r="O17" s="14" t="s">
        <v>845</v>
      </c>
      <c r="P17" s="13">
        <v>9.486954711E9</v>
      </c>
      <c r="Q17" s="13" t="s">
        <v>846</v>
      </c>
      <c r="R17" s="13">
        <v>9.487645841E9</v>
      </c>
      <c r="S17" s="13" t="s">
        <v>847</v>
      </c>
      <c r="T17" s="14" t="s">
        <v>848</v>
      </c>
      <c r="U17" s="14" t="s">
        <v>849</v>
      </c>
      <c r="V17" s="14" t="s">
        <v>33</v>
      </c>
      <c r="W17" s="14" t="s">
        <v>106</v>
      </c>
      <c r="X17" s="14" t="s">
        <v>62</v>
      </c>
      <c r="Y17" s="14" t="s">
        <v>850</v>
      </c>
      <c r="Z17" s="16" t="s">
        <v>851</v>
      </c>
      <c r="AA17" s="16" t="s">
        <v>840</v>
      </c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16"/>
      <c r="L18" s="16"/>
      <c r="M18" s="36"/>
      <c r="N18" s="16"/>
      <c r="O18" s="16"/>
      <c r="P18" s="36"/>
      <c r="Q18" s="36"/>
      <c r="R18" s="36"/>
      <c r="S18" s="36"/>
      <c r="T18" s="16"/>
      <c r="U18" s="16"/>
      <c r="V18" s="16"/>
      <c r="W18" s="16"/>
      <c r="X18" s="16"/>
      <c r="Y18" s="16"/>
      <c r="Z18" s="16"/>
      <c r="AA18" s="16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M19" s="11"/>
      <c r="P19" s="11"/>
      <c r="Q19" s="11"/>
      <c r="R19" s="11"/>
      <c r="S19" s="11"/>
      <c r="Y19" s="14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M20" s="11"/>
      <c r="P20" s="11"/>
      <c r="Q20" s="11"/>
      <c r="R20" s="11"/>
      <c r="S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M21" s="11"/>
      <c r="P21" s="11"/>
      <c r="Q21" s="11"/>
      <c r="R21" s="11"/>
      <c r="S21" s="11"/>
      <c r="Y21" s="16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M22" s="11"/>
      <c r="P22" s="11"/>
      <c r="Q22" s="11"/>
      <c r="R22" s="11"/>
      <c r="S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M23" s="11"/>
      <c r="P23" s="11"/>
      <c r="Q23" s="11"/>
      <c r="R23" s="11"/>
      <c r="S23" s="11"/>
      <c r="Y23" s="16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M24" s="11"/>
      <c r="P24" s="11"/>
      <c r="Q24" s="11"/>
      <c r="R24" s="11"/>
      <c r="S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M25" s="11"/>
      <c r="P25" s="11"/>
      <c r="Q25" s="11"/>
      <c r="R25" s="11"/>
      <c r="S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M26" s="11"/>
      <c r="P26" s="11"/>
      <c r="Q26" s="11"/>
      <c r="R26" s="11"/>
      <c r="S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M27" s="11"/>
      <c r="P27" s="11"/>
      <c r="Q27" s="11"/>
      <c r="R27" s="11"/>
      <c r="S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M28" s="11"/>
      <c r="P28" s="11"/>
      <c r="Q28" s="11"/>
      <c r="R28" s="11"/>
      <c r="S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M29" s="11"/>
      <c r="P29" s="11"/>
      <c r="Q29" s="11"/>
      <c r="R29" s="11"/>
      <c r="S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M30" s="11"/>
      <c r="P30" s="11"/>
      <c r="Q30" s="11"/>
      <c r="R30" s="11"/>
      <c r="S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M31" s="11"/>
      <c r="P31" s="11"/>
      <c r="Q31" s="11"/>
      <c r="R31" s="11"/>
      <c r="S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M32" s="11"/>
      <c r="P32" s="11"/>
      <c r="Q32" s="11"/>
      <c r="R32" s="11"/>
      <c r="S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M33" s="11"/>
      <c r="P33" s="11"/>
      <c r="Q33" s="11"/>
      <c r="R33" s="11"/>
      <c r="S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M34" s="11"/>
      <c r="P34" s="11"/>
      <c r="Q34" s="11"/>
      <c r="R34" s="11"/>
      <c r="S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M35" s="11"/>
      <c r="P35" s="11"/>
      <c r="Q35" s="11"/>
      <c r="R35" s="11"/>
      <c r="S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M36" s="11"/>
      <c r="P36" s="11"/>
      <c r="Q36" s="11"/>
      <c r="R36" s="11"/>
      <c r="S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M37" s="11"/>
      <c r="P37" s="11"/>
      <c r="Q37" s="11"/>
      <c r="R37" s="11"/>
      <c r="S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M38" s="11"/>
      <c r="P38" s="11"/>
      <c r="Q38" s="11"/>
      <c r="R38" s="11"/>
      <c r="S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M39" s="11"/>
      <c r="P39" s="11"/>
      <c r="Q39" s="11"/>
      <c r="R39" s="11"/>
      <c r="S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M40" s="11"/>
      <c r="P40" s="11"/>
      <c r="Q40" s="11"/>
      <c r="R40" s="11"/>
      <c r="S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M41" s="11"/>
      <c r="P41" s="11"/>
      <c r="Q41" s="11"/>
      <c r="R41" s="11"/>
      <c r="S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M42" s="11"/>
      <c r="P42" s="11"/>
      <c r="Q42" s="11"/>
      <c r="R42" s="11"/>
      <c r="S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M43" s="11"/>
      <c r="P43" s="11"/>
      <c r="Q43" s="11"/>
      <c r="R43" s="11"/>
      <c r="S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M44" s="11"/>
      <c r="P44" s="11"/>
      <c r="Q44" s="11"/>
      <c r="R44" s="11"/>
      <c r="S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M45" s="11"/>
      <c r="P45" s="11"/>
      <c r="Q45" s="11"/>
      <c r="R45" s="11"/>
      <c r="S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M46" s="11"/>
      <c r="P46" s="11"/>
      <c r="Q46" s="11"/>
      <c r="R46" s="11"/>
      <c r="S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M47" s="11"/>
      <c r="P47" s="11"/>
      <c r="Q47" s="11"/>
      <c r="R47" s="11"/>
      <c r="S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M48" s="11"/>
      <c r="P48" s="11"/>
      <c r="Q48" s="11"/>
      <c r="R48" s="11"/>
      <c r="S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M49" s="11"/>
      <c r="P49" s="11"/>
      <c r="Q49" s="11"/>
      <c r="R49" s="11"/>
      <c r="S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M50" s="11"/>
      <c r="P50" s="11"/>
      <c r="Q50" s="11"/>
      <c r="R50" s="11"/>
      <c r="S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M51" s="11"/>
      <c r="P51" s="11"/>
      <c r="Q51" s="11"/>
      <c r="R51" s="11"/>
      <c r="S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M52" s="11"/>
      <c r="P52" s="11"/>
      <c r="Q52" s="11"/>
      <c r="R52" s="11"/>
      <c r="S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M53" s="11"/>
      <c r="P53" s="11"/>
      <c r="Q53" s="11"/>
      <c r="R53" s="11"/>
      <c r="S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M54" s="11"/>
      <c r="P54" s="11"/>
      <c r="Q54" s="11"/>
      <c r="R54" s="11"/>
      <c r="S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M55" s="11"/>
      <c r="P55" s="11"/>
      <c r="Q55" s="11"/>
      <c r="R55" s="11"/>
      <c r="S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M56" s="11"/>
      <c r="P56" s="11"/>
      <c r="Q56" s="11"/>
      <c r="R56" s="11"/>
      <c r="S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M57" s="11"/>
      <c r="P57" s="11"/>
      <c r="Q57" s="11"/>
      <c r="R57" s="11"/>
      <c r="S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M58" s="11"/>
      <c r="P58" s="11"/>
      <c r="Q58" s="11"/>
      <c r="R58" s="11"/>
      <c r="S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M59" s="11"/>
      <c r="P59" s="11"/>
      <c r="Q59" s="11"/>
      <c r="R59" s="11"/>
      <c r="S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M60" s="11"/>
      <c r="P60" s="11"/>
      <c r="Q60" s="11"/>
      <c r="R60" s="11"/>
      <c r="S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M61" s="11"/>
      <c r="P61" s="11"/>
      <c r="Q61" s="11"/>
      <c r="R61" s="11"/>
      <c r="S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M62" s="11"/>
      <c r="P62" s="11"/>
      <c r="Q62" s="11"/>
      <c r="R62" s="11"/>
      <c r="S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M63" s="11"/>
      <c r="P63" s="11"/>
      <c r="Q63" s="11"/>
      <c r="R63" s="11"/>
      <c r="S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M64" s="11"/>
      <c r="P64" s="11"/>
      <c r="Q64" s="11"/>
      <c r="R64" s="11"/>
      <c r="S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M65" s="11"/>
      <c r="P65" s="11"/>
      <c r="Q65" s="11"/>
      <c r="R65" s="11"/>
      <c r="S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M66" s="11"/>
      <c r="P66" s="11"/>
      <c r="Q66" s="11"/>
      <c r="R66" s="11"/>
      <c r="S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M67" s="11"/>
      <c r="P67" s="11"/>
      <c r="Q67" s="11"/>
      <c r="R67" s="11"/>
      <c r="S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M68" s="11"/>
      <c r="P68" s="11"/>
      <c r="Q68" s="11"/>
      <c r="R68" s="11"/>
      <c r="S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M69" s="11"/>
      <c r="P69" s="11"/>
      <c r="Q69" s="11"/>
      <c r="R69" s="11"/>
      <c r="S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M70" s="11"/>
      <c r="P70" s="11"/>
      <c r="Q70" s="11"/>
      <c r="R70" s="11"/>
      <c r="S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M71" s="11"/>
      <c r="P71" s="11"/>
      <c r="Q71" s="11"/>
      <c r="R71" s="11"/>
      <c r="S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M72" s="11"/>
      <c r="P72" s="11"/>
      <c r="Q72" s="11"/>
      <c r="R72" s="11"/>
      <c r="S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M73" s="11"/>
      <c r="P73" s="11"/>
      <c r="Q73" s="11"/>
      <c r="R73" s="11"/>
      <c r="S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M74" s="11"/>
      <c r="P74" s="11"/>
      <c r="Q74" s="11"/>
      <c r="R74" s="11"/>
      <c r="S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M75" s="11"/>
      <c r="P75" s="11"/>
      <c r="Q75" s="11"/>
      <c r="R75" s="11"/>
      <c r="S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M76" s="11"/>
      <c r="P76" s="11"/>
      <c r="Q76" s="11"/>
      <c r="R76" s="11"/>
      <c r="S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M77" s="11"/>
      <c r="P77" s="11"/>
      <c r="Q77" s="11"/>
      <c r="R77" s="11"/>
      <c r="S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M78" s="11"/>
      <c r="P78" s="11"/>
      <c r="Q78" s="11"/>
      <c r="R78" s="11"/>
      <c r="S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M79" s="11"/>
      <c r="P79" s="11"/>
      <c r="Q79" s="11"/>
      <c r="R79" s="11"/>
      <c r="S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M80" s="11"/>
      <c r="P80" s="11"/>
      <c r="Q80" s="11"/>
      <c r="R80" s="11"/>
      <c r="S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M81" s="11"/>
      <c r="P81" s="11"/>
      <c r="Q81" s="11"/>
      <c r="R81" s="11"/>
      <c r="S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M82" s="11"/>
      <c r="P82" s="11"/>
      <c r="Q82" s="11"/>
      <c r="R82" s="11"/>
      <c r="S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M83" s="11"/>
      <c r="P83" s="11"/>
      <c r="Q83" s="11"/>
      <c r="R83" s="11"/>
      <c r="S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M84" s="11"/>
      <c r="P84" s="11"/>
      <c r="Q84" s="11"/>
      <c r="R84" s="11"/>
      <c r="S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M85" s="11"/>
      <c r="P85" s="11"/>
      <c r="Q85" s="11"/>
      <c r="R85" s="11"/>
      <c r="S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M86" s="11"/>
      <c r="P86" s="11"/>
      <c r="Q86" s="11"/>
      <c r="R86" s="11"/>
      <c r="S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M87" s="11"/>
      <c r="P87" s="11"/>
      <c r="Q87" s="11"/>
      <c r="R87" s="11"/>
      <c r="S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M88" s="11"/>
      <c r="P88" s="11"/>
      <c r="Q88" s="11"/>
      <c r="R88" s="11"/>
      <c r="S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M89" s="11"/>
      <c r="P89" s="11"/>
      <c r="Q89" s="11"/>
      <c r="R89" s="11"/>
      <c r="S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M90" s="11"/>
      <c r="P90" s="11"/>
      <c r="Q90" s="11"/>
      <c r="R90" s="11"/>
      <c r="S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M91" s="11"/>
      <c r="P91" s="11"/>
      <c r="Q91" s="11"/>
      <c r="R91" s="11"/>
      <c r="S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M92" s="11"/>
      <c r="P92" s="11"/>
      <c r="Q92" s="11"/>
      <c r="R92" s="11"/>
      <c r="S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M93" s="11"/>
      <c r="P93" s="11"/>
      <c r="Q93" s="11"/>
      <c r="R93" s="11"/>
      <c r="S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M94" s="11"/>
      <c r="P94" s="11"/>
      <c r="Q94" s="11"/>
      <c r="R94" s="11"/>
      <c r="S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M95" s="11"/>
      <c r="P95" s="11"/>
      <c r="Q95" s="11"/>
      <c r="R95" s="11"/>
      <c r="S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M96" s="11"/>
      <c r="P96" s="11"/>
      <c r="Q96" s="11"/>
      <c r="R96" s="11"/>
      <c r="S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M97" s="11"/>
      <c r="P97" s="11"/>
      <c r="Q97" s="11"/>
      <c r="R97" s="11"/>
      <c r="S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M98" s="11"/>
      <c r="P98" s="11"/>
      <c r="Q98" s="11"/>
      <c r="R98" s="11"/>
      <c r="S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M99" s="11"/>
      <c r="P99" s="11"/>
      <c r="Q99" s="11"/>
      <c r="R99" s="11"/>
      <c r="S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M100" s="11"/>
      <c r="P100" s="11"/>
      <c r="Q100" s="11"/>
      <c r="R100" s="11"/>
      <c r="S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M101" s="11"/>
      <c r="P101" s="11"/>
      <c r="Q101" s="11"/>
      <c r="R101" s="11"/>
      <c r="S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M102" s="11"/>
      <c r="P102" s="11"/>
      <c r="Q102" s="11"/>
      <c r="R102" s="11"/>
      <c r="S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M103" s="11"/>
      <c r="P103" s="11"/>
      <c r="Q103" s="11"/>
      <c r="R103" s="11"/>
      <c r="S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M104" s="11"/>
      <c r="P104" s="11"/>
      <c r="Q104" s="11"/>
      <c r="R104" s="11"/>
      <c r="S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M105" s="11"/>
      <c r="P105" s="11"/>
      <c r="Q105" s="11"/>
      <c r="R105" s="11"/>
      <c r="S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M106" s="11"/>
      <c r="P106" s="11"/>
      <c r="Q106" s="11"/>
      <c r="R106" s="11"/>
      <c r="S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M107" s="11"/>
      <c r="P107" s="11"/>
      <c r="Q107" s="11"/>
      <c r="R107" s="11"/>
      <c r="S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M108" s="11"/>
      <c r="P108" s="11"/>
      <c r="Q108" s="11"/>
      <c r="R108" s="11"/>
      <c r="S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M109" s="11"/>
      <c r="P109" s="11"/>
      <c r="Q109" s="11"/>
      <c r="R109" s="11"/>
      <c r="S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M110" s="11"/>
      <c r="P110" s="11"/>
      <c r="Q110" s="11"/>
      <c r="R110" s="11"/>
      <c r="S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M111" s="11"/>
      <c r="P111" s="11"/>
      <c r="Q111" s="11"/>
      <c r="R111" s="11"/>
      <c r="S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M112" s="11"/>
      <c r="P112" s="11"/>
      <c r="Q112" s="11"/>
      <c r="R112" s="11"/>
      <c r="S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M113" s="11"/>
      <c r="P113" s="11"/>
      <c r="Q113" s="11"/>
      <c r="R113" s="11"/>
      <c r="S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M114" s="11"/>
      <c r="P114" s="11"/>
      <c r="Q114" s="11"/>
      <c r="R114" s="11"/>
      <c r="S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M115" s="11"/>
      <c r="P115" s="11"/>
      <c r="Q115" s="11"/>
      <c r="R115" s="11"/>
      <c r="S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M116" s="11"/>
      <c r="P116" s="11"/>
      <c r="Q116" s="11"/>
      <c r="R116" s="11"/>
      <c r="S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M117" s="11"/>
      <c r="P117" s="11"/>
      <c r="Q117" s="11"/>
      <c r="R117" s="11"/>
      <c r="S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M118" s="11"/>
      <c r="P118" s="11"/>
      <c r="Q118" s="11"/>
      <c r="R118" s="11"/>
      <c r="S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M119" s="11"/>
      <c r="P119" s="11"/>
      <c r="Q119" s="11"/>
      <c r="R119" s="11"/>
      <c r="S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M120" s="11"/>
      <c r="P120" s="11"/>
      <c r="Q120" s="11"/>
      <c r="R120" s="11"/>
      <c r="S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M121" s="11"/>
      <c r="P121" s="11"/>
      <c r="Q121" s="11"/>
      <c r="R121" s="11"/>
      <c r="S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M122" s="11"/>
      <c r="P122" s="11"/>
      <c r="Q122" s="11"/>
      <c r="R122" s="11"/>
      <c r="S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M123" s="11"/>
      <c r="P123" s="11"/>
      <c r="Q123" s="11"/>
      <c r="R123" s="11"/>
      <c r="S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M124" s="11"/>
      <c r="P124" s="11"/>
      <c r="Q124" s="11"/>
      <c r="R124" s="11"/>
      <c r="S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M125" s="11"/>
      <c r="P125" s="11"/>
      <c r="Q125" s="11"/>
      <c r="R125" s="11"/>
      <c r="S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M126" s="11"/>
      <c r="P126" s="11"/>
      <c r="Q126" s="11"/>
      <c r="R126" s="11"/>
      <c r="S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M127" s="11"/>
      <c r="P127" s="11"/>
      <c r="Q127" s="11"/>
      <c r="R127" s="11"/>
      <c r="S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M128" s="11"/>
      <c r="P128" s="11"/>
      <c r="Q128" s="11"/>
      <c r="R128" s="11"/>
      <c r="S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M129" s="11"/>
      <c r="P129" s="11"/>
      <c r="Q129" s="11"/>
      <c r="R129" s="11"/>
      <c r="S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M130" s="11"/>
      <c r="P130" s="11"/>
      <c r="Q130" s="11"/>
      <c r="R130" s="11"/>
      <c r="S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M131" s="11"/>
      <c r="P131" s="11"/>
      <c r="Q131" s="11"/>
      <c r="R131" s="11"/>
      <c r="S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M132" s="11"/>
      <c r="P132" s="11"/>
      <c r="Q132" s="11"/>
      <c r="R132" s="11"/>
      <c r="S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M133" s="11"/>
      <c r="P133" s="11"/>
      <c r="Q133" s="11"/>
      <c r="R133" s="11"/>
      <c r="S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M134" s="11"/>
      <c r="P134" s="11"/>
      <c r="Q134" s="11"/>
      <c r="R134" s="11"/>
      <c r="S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M135" s="11"/>
      <c r="P135" s="11"/>
      <c r="Q135" s="11"/>
      <c r="R135" s="11"/>
      <c r="S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M136" s="11"/>
      <c r="P136" s="11"/>
      <c r="Q136" s="11"/>
      <c r="R136" s="11"/>
      <c r="S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M137" s="11"/>
      <c r="P137" s="11"/>
      <c r="Q137" s="11"/>
      <c r="R137" s="11"/>
      <c r="S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M138" s="11"/>
      <c r="P138" s="11"/>
      <c r="Q138" s="11"/>
      <c r="R138" s="11"/>
      <c r="S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M139" s="11"/>
      <c r="P139" s="11"/>
      <c r="Q139" s="11"/>
      <c r="R139" s="11"/>
      <c r="S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M140" s="11"/>
      <c r="P140" s="11"/>
      <c r="Q140" s="11"/>
      <c r="R140" s="11"/>
      <c r="S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M141" s="11"/>
      <c r="P141" s="11"/>
      <c r="Q141" s="11"/>
      <c r="R141" s="11"/>
      <c r="S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M142" s="11"/>
      <c r="P142" s="11"/>
      <c r="Q142" s="11"/>
      <c r="R142" s="11"/>
      <c r="S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M143" s="11"/>
      <c r="P143" s="11"/>
      <c r="Q143" s="11"/>
      <c r="R143" s="11"/>
      <c r="S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M144" s="11"/>
      <c r="P144" s="11"/>
      <c r="Q144" s="11"/>
      <c r="R144" s="11"/>
      <c r="S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M145" s="11"/>
      <c r="P145" s="11"/>
      <c r="Q145" s="11"/>
      <c r="R145" s="11"/>
      <c r="S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M146" s="11"/>
      <c r="P146" s="11"/>
      <c r="Q146" s="11"/>
      <c r="R146" s="11"/>
      <c r="S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M147" s="11"/>
      <c r="P147" s="11"/>
      <c r="Q147" s="11"/>
      <c r="R147" s="11"/>
      <c r="S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M148" s="11"/>
      <c r="P148" s="11"/>
      <c r="Q148" s="11"/>
      <c r="R148" s="11"/>
      <c r="S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M149" s="11"/>
      <c r="P149" s="11"/>
      <c r="Q149" s="11"/>
      <c r="R149" s="11"/>
      <c r="S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M150" s="11"/>
      <c r="P150" s="11"/>
      <c r="Q150" s="11"/>
      <c r="R150" s="11"/>
      <c r="S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M151" s="11"/>
      <c r="P151" s="11"/>
      <c r="Q151" s="11"/>
      <c r="R151" s="11"/>
      <c r="S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M152" s="11"/>
      <c r="P152" s="11"/>
      <c r="Q152" s="11"/>
      <c r="R152" s="11"/>
      <c r="S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M153" s="11"/>
      <c r="P153" s="11"/>
      <c r="Q153" s="11"/>
      <c r="R153" s="11"/>
      <c r="S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M154" s="11"/>
      <c r="P154" s="11"/>
      <c r="Q154" s="11"/>
      <c r="R154" s="11"/>
      <c r="S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M155" s="11"/>
      <c r="P155" s="11"/>
      <c r="Q155" s="11"/>
      <c r="R155" s="11"/>
      <c r="S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M156" s="11"/>
      <c r="P156" s="11"/>
      <c r="Q156" s="11"/>
      <c r="R156" s="11"/>
      <c r="S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M157" s="11"/>
      <c r="P157" s="11"/>
      <c r="Q157" s="11"/>
      <c r="R157" s="11"/>
      <c r="S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M158" s="11"/>
      <c r="P158" s="11"/>
      <c r="Q158" s="11"/>
      <c r="R158" s="11"/>
      <c r="S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M159" s="11"/>
      <c r="P159" s="11"/>
      <c r="Q159" s="11"/>
      <c r="R159" s="11"/>
      <c r="S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M160" s="11"/>
      <c r="P160" s="11"/>
      <c r="Q160" s="11"/>
      <c r="R160" s="11"/>
      <c r="S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M161" s="11"/>
      <c r="P161" s="11"/>
      <c r="Q161" s="11"/>
      <c r="R161" s="11"/>
      <c r="S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M162" s="11"/>
      <c r="P162" s="11"/>
      <c r="Q162" s="11"/>
      <c r="R162" s="11"/>
      <c r="S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M163" s="11"/>
      <c r="P163" s="11"/>
      <c r="Q163" s="11"/>
      <c r="R163" s="11"/>
      <c r="S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M164" s="11"/>
      <c r="P164" s="11"/>
      <c r="Q164" s="11"/>
      <c r="R164" s="11"/>
      <c r="S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M165" s="11"/>
      <c r="P165" s="11"/>
      <c r="Q165" s="11"/>
      <c r="R165" s="11"/>
      <c r="S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M166" s="11"/>
      <c r="P166" s="11"/>
      <c r="Q166" s="11"/>
      <c r="R166" s="11"/>
      <c r="S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M167" s="11"/>
      <c r="P167" s="11"/>
      <c r="Q167" s="11"/>
      <c r="R167" s="11"/>
      <c r="S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M168" s="11"/>
      <c r="P168" s="11"/>
      <c r="Q168" s="11"/>
      <c r="R168" s="11"/>
      <c r="S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M169" s="11"/>
      <c r="P169" s="11"/>
      <c r="Q169" s="11"/>
      <c r="R169" s="11"/>
      <c r="S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M170" s="11"/>
      <c r="P170" s="11"/>
      <c r="Q170" s="11"/>
      <c r="R170" s="11"/>
      <c r="S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M171" s="11"/>
      <c r="P171" s="11"/>
      <c r="Q171" s="11"/>
      <c r="R171" s="11"/>
      <c r="S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M172" s="11"/>
      <c r="P172" s="11"/>
      <c r="Q172" s="11"/>
      <c r="R172" s="11"/>
      <c r="S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M173" s="11"/>
      <c r="P173" s="11"/>
      <c r="Q173" s="11"/>
      <c r="R173" s="11"/>
      <c r="S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M174" s="11"/>
      <c r="P174" s="11"/>
      <c r="Q174" s="11"/>
      <c r="R174" s="11"/>
      <c r="S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M175" s="11"/>
      <c r="P175" s="11"/>
      <c r="Q175" s="11"/>
      <c r="R175" s="11"/>
      <c r="S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M176" s="11"/>
      <c r="P176" s="11"/>
      <c r="Q176" s="11"/>
      <c r="R176" s="11"/>
      <c r="S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M177" s="11"/>
      <c r="P177" s="11"/>
      <c r="Q177" s="11"/>
      <c r="R177" s="11"/>
      <c r="S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M178" s="11"/>
      <c r="P178" s="11"/>
      <c r="Q178" s="11"/>
      <c r="R178" s="11"/>
      <c r="S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M179" s="11"/>
      <c r="P179" s="11"/>
      <c r="Q179" s="11"/>
      <c r="R179" s="11"/>
      <c r="S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M180" s="11"/>
      <c r="P180" s="11"/>
      <c r="Q180" s="11"/>
      <c r="R180" s="11"/>
      <c r="S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M181" s="11"/>
      <c r="P181" s="11"/>
      <c r="Q181" s="11"/>
      <c r="R181" s="11"/>
      <c r="S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M182" s="11"/>
      <c r="P182" s="11"/>
      <c r="Q182" s="11"/>
      <c r="R182" s="11"/>
      <c r="S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M183" s="11"/>
      <c r="P183" s="11"/>
      <c r="Q183" s="11"/>
      <c r="R183" s="11"/>
      <c r="S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M184" s="11"/>
      <c r="P184" s="11"/>
      <c r="Q184" s="11"/>
      <c r="R184" s="11"/>
      <c r="S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M185" s="11"/>
      <c r="P185" s="11"/>
      <c r="Q185" s="11"/>
      <c r="R185" s="11"/>
      <c r="S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M186" s="11"/>
      <c r="P186" s="11"/>
      <c r="Q186" s="11"/>
      <c r="R186" s="11"/>
      <c r="S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M187" s="11"/>
      <c r="P187" s="11"/>
      <c r="Q187" s="11"/>
      <c r="R187" s="11"/>
      <c r="S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M188" s="11"/>
      <c r="P188" s="11"/>
      <c r="Q188" s="11"/>
      <c r="R188" s="11"/>
      <c r="S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M189" s="11"/>
      <c r="P189" s="11"/>
      <c r="Q189" s="11"/>
      <c r="R189" s="11"/>
      <c r="S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M190" s="11"/>
      <c r="P190" s="11"/>
      <c r="Q190" s="11"/>
      <c r="R190" s="11"/>
      <c r="S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M191" s="11"/>
      <c r="P191" s="11"/>
      <c r="Q191" s="11"/>
      <c r="R191" s="11"/>
      <c r="S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M192" s="11"/>
      <c r="P192" s="11"/>
      <c r="Q192" s="11"/>
      <c r="R192" s="11"/>
      <c r="S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M193" s="11"/>
      <c r="P193" s="11"/>
      <c r="Q193" s="11"/>
      <c r="R193" s="11"/>
      <c r="S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M194" s="11"/>
      <c r="P194" s="11"/>
      <c r="Q194" s="11"/>
      <c r="R194" s="11"/>
      <c r="S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M195" s="11"/>
      <c r="P195" s="11"/>
      <c r="Q195" s="11"/>
      <c r="R195" s="11"/>
      <c r="S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M196" s="11"/>
      <c r="P196" s="11"/>
      <c r="Q196" s="11"/>
      <c r="R196" s="11"/>
      <c r="S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M197" s="11"/>
      <c r="P197" s="11"/>
      <c r="Q197" s="11"/>
      <c r="R197" s="11"/>
      <c r="S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M198" s="11"/>
      <c r="P198" s="11"/>
      <c r="Q198" s="11"/>
      <c r="R198" s="11"/>
      <c r="S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M199" s="11"/>
      <c r="P199" s="11"/>
      <c r="Q199" s="11"/>
      <c r="R199" s="11"/>
      <c r="S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M200" s="11"/>
      <c r="P200" s="11"/>
      <c r="Q200" s="11"/>
      <c r="R200" s="11"/>
      <c r="S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M201" s="11"/>
      <c r="P201" s="11"/>
      <c r="Q201" s="11"/>
      <c r="R201" s="11"/>
      <c r="S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M202" s="11"/>
      <c r="P202" s="11"/>
      <c r="Q202" s="11"/>
      <c r="R202" s="11"/>
      <c r="S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M203" s="11"/>
      <c r="P203" s="11"/>
      <c r="Q203" s="11"/>
      <c r="R203" s="11"/>
      <c r="S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M204" s="11"/>
      <c r="P204" s="11"/>
      <c r="Q204" s="11"/>
      <c r="R204" s="11"/>
      <c r="S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M205" s="11"/>
      <c r="P205" s="11"/>
      <c r="Q205" s="11"/>
      <c r="R205" s="11"/>
      <c r="S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M206" s="11"/>
      <c r="P206" s="11"/>
      <c r="Q206" s="11"/>
      <c r="R206" s="11"/>
      <c r="S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M207" s="11"/>
      <c r="P207" s="11"/>
      <c r="Q207" s="11"/>
      <c r="R207" s="11"/>
      <c r="S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M208" s="11"/>
      <c r="P208" s="11"/>
      <c r="Q208" s="11"/>
      <c r="R208" s="11"/>
      <c r="S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M209" s="11"/>
      <c r="P209" s="11"/>
      <c r="Q209" s="11"/>
      <c r="R209" s="11"/>
      <c r="S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M210" s="11"/>
      <c r="P210" s="11"/>
      <c r="Q210" s="11"/>
      <c r="R210" s="11"/>
      <c r="S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M211" s="11"/>
      <c r="P211" s="11"/>
      <c r="Q211" s="11"/>
      <c r="R211" s="11"/>
      <c r="S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M212" s="11"/>
      <c r="P212" s="11"/>
      <c r="Q212" s="11"/>
      <c r="R212" s="11"/>
      <c r="S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M213" s="11"/>
      <c r="P213" s="11"/>
      <c r="Q213" s="11"/>
      <c r="R213" s="11"/>
      <c r="S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M214" s="11"/>
      <c r="P214" s="11"/>
      <c r="Q214" s="11"/>
      <c r="R214" s="11"/>
      <c r="S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M215" s="11"/>
      <c r="P215" s="11"/>
      <c r="Q215" s="11"/>
      <c r="R215" s="11"/>
      <c r="S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M216" s="11"/>
      <c r="P216" s="11"/>
      <c r="Q216" s="11"/>
      <c r="R216" s="11"/>
      <c r="S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M217" s="11"/>
      <c r="P217" s="11"/>
      <c r="Q217" s="11"/>
      <c r="R217" s="11"/>
      <c r="S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M218" s="11"/>
      <c r="P218" s="11"/>
      <c r="Q218" s="11"/>
      <c r="R218" s="11"/>
      <c r="S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M219" s="11"/>
      <c r="P219" s="11"/>
      <c r="Q219" s="11"/>
      <c r="R219" s="11"/>
      <c r="S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M220" s="11"/>
      <c r="P220" s="11"/>
      <c r="Q220" s="11"/>
      <c r="R220" s="11"/>
      <c r="S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75"/>
    <col customWidth="1" min="3" max="3" width="18.38"/>
    <col customWidth="1" min="4" max="4" width="17.13"/>
    <col customWidth="1" min="5" max="5" width="19.88"/>
    <col customWidth="1" min="6" max="6" width="12.63"/>
    <col customWidth="1" min="7" max="7" width="8.63"/>
    <col customWidth="1" min="8" max="8" width="15.25"/>
    <col customWidth="1" min="9" max="9" width="10.75"/>
    <col customWidth="1" min="11" max="11" width="14.13"/>
    <col customWidth="1" min="12" max="12" width="21.5"/>
    <col customWidth="1" min="13" max="13" width="16.0"/>
    <col customWidth="1" min="14" max="14" width="16.13"/>
    <col customWidth="1" min="15" max="15" width="19.88"/>
    <col customWidth="1" min="16" max="16" width="14.13"/>
    <col customWidth="1" min="17" max="17" width="21.25"/>
    <col customWidth="1" min="18" max="18" width="16.5"/>
    <col customWidth="1" min="19" max="19" width="15.25"/>
    <col customWidth="1" min="20" max="20" width="17.25"/>
    <col customWidth="1" min="21" max="21" width="84.25"/>
    <col customWidth="1" min="24" max="24" width="29.0"/>
    <col customWidth="1" min="25" max="25" width="27.38"/>
    <col customWidth="1" min="26" max="26" width="28.13"/>
    <col customWidth="1" min="27" max="27" width="33.5"/>
    <col customWidth="1" min="28" max="42" width="20.0"/>
  </cols>
  <sheetData>
    <row r="1" ht="15.75" customHeight="1">
      <c r="A1" s="3" t="s">
        <v>1</v>
      </c>
      <c r="B1" s="2" t="s">
        <v>4</v>
      </c>
      <c r="C1" s="2" t="s">
        <v>6</v>
      </c>
      <c r="D1" s="2" t="s">
        <v>5</v>
      </c>
      <c r="E1" s="3" t="s">
        <v>7</v>
      </c>
      <c r="F1" s="2" t="s">
        <v>12</v>
      </c>
      <c r="G1" s="2" t="s">
        <v>9</v>
      </c>
      <c r="H1" s="3" t="s">
        <v>15</v>
      </c>
      <c r="I1" s="3" t="s">
        <v>11</v>
      </c>
      <c r="J1" s="2" t="s">
        <v>19</v>
      </c>
      <c r="K1" s="2" t="s">
        <v>21</v>
      </c>
      <c r="L1" s="3" t="s">
        <v>22</v>
      </c>
      <c r="M1" s="7" t="s">
        <v>23</v>
      </c>
      <c r="N1" s="3" t="s">
        <v>25</v>
      </c>
      <c r="O1" s="3" t="s">
        <v>26</v>
      </c>
      <c r="P1" s="3" t="s">
        <v>27</v>
      </c>
      <c r="Q1" s="3" t="s">
        <v>29</v>
      </c>
      <c r="R1" s="3" t="s">
        <v>30</v>
      </c>
      <c r="S1" s="3" t="s">
        <v>31</v>
      </c>
      <c r="T1" s="3" t="s">
        <v>33</v>
      </c>
      <c r="U1" s="2" t="s">
        <v>35</v>
      </c>
      <c r="V1" s="3" t="s">
        <v>37</v>
      </c>
      <c r="W1" s="3" t="s">
        <v>39</v>
      </c>
      <c r="X1" s="2" t="s">
        <v>34</v>
      </c>
      <c r="Y1" s="2" t="s">
        <v>36</v>
      </c>
      <c r="Z1" s="2" t="s">
        <v>41</v>
      </c>
      <c r="AA1" s="2" t="s">
        <v>38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5.75" customHeight="1">
      <c r="A2" s="7">
        <v>1.0</v>
      </c>
      <c r="B2" s="9" t="s">
        <v>43</v>
      </c>
      <c r="C2" s="9" t="s">
        <v>69</v>
      </c>
      <c r="D2" s="9" t="s">
        <v>72</v>
      </c>
      <c r="E2" s="9" t="s">
        <v>45</v>
      </c>
      <c r="F2" s="9" t="s">
        <v>47</v>
      </c>
      <c r="G2" s="9" t="s">
        <v>49</v>
      </c>
      <c r="H2" s="7">
        <v>9.176642322E9</v>
      </c>
      <c r="I2" s="7" t="s">
        <v>50</v>
      </c>
      <c r="J2" s="7" t="s">
        <v>51</v>
      </c>
      <c r="K2" s="7">
        <v>3.33513460794E11</v>
      </c>
      <c r="L2" s="7" t="s">
        <v>54</v>
      </c>
      <c r="M2" s="7">
        <v>4.357585965E10</v>
      </c>
      <c r="N2" s="7" t="s">
        <v>57</v>
      </c>
      <c r="O2" s="7" t="s">
        <v>58</v>
      </c>
      <c r="P2" s="7">
        <v>9.710037664E9</v>
      </c>
      <c r="Q2" s="7" t="s">
        <v>59</v>
      </c>
      <c r="R2" s="7">
        <v>9.710037664E9</v>
      </c>
      <c r="S2" s="7" t="s">
        <v>62</v>
      </c>
      <c r="T2" s="7" t="s">
        <v>64</v>
      </c>
      <c r="U2" s="9" t="s">
        <v>66</v>
      </c>
      <c r="V2" s="7" t="s">
        <v>67</v>
      </c>
      <c r="W2" s="7" t="s">
        <v>70</v>
      </c>
      <c r="X2" s="9" t="s">
        <v>71</v>
      </c>
      <c r="Y2" s="9" t="s">
        <v>73</v>
      </c>
      <c r="Z2" s="9" t="s">
        <v>76</v>
      </c>
      <c r="AA2" s="9" t="s">
        <v>77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ht="15.75" customHeight="1">
      <c r="A3" s="7">
        <v>2.0</v>
      </c>
      <c r="B3" s="9" t="s">
        <v>79</v>
      </c>
      <c r="C3" s="9" t="s">
        <v>139</v>
      </c>
      <c r="D3" s="9" t="s">
        <v>142</v>
      </c>
      <c r="E3" s="9" t="s">
        <v>80</v>
      </c>
      <c r="F3" s="9" t="s">
        <v>82</v>
      </c>
      <c r="G3" s="9" t="s">
        <v>49</v>
      </c>
      <c r="H3" s="7">
        <v>8.778054206E9</v>
      </c>
      <c r="I3" s="7" t="s">
        <v>85</v>
      </c>
      <c r="J3" s="7" t="s">
        <v>86</v>
      </c>
      <c r="K3" s="7">
        <v>3.51221961405E11</v>
      </c>
      <c r="L3" s="7" t="s">
        <v>54</v>
      </c>
      <c r="M3" s="7">
        <v>4.3599993052E10</v>
      </c>
      <c r="N3" s="7" t="s">
        <v>92</v>
      </c>
      <c r="O3" s="7" t="s">
        <v>93</v>
      </c>
      <c r="P3" s="7">
        <v>8.668115159E9</v>
      </c>
      <c r="Q3" s="7" t="s">
        <v>95</v>
      </c>
      <c r="R3" s="7">
        <v>7.397410345E9</v>
      </c>
      <c r="S3" s="7" t="s">
        <v>97</v>
      </c>
      <c r="T3" s="7" t="s">
        <v>64</v>
      </c>
      <c r="U3" s="9" t="s">
        <v>100</v>
      </c>
      <c r="V3" s="7" t="s">
        <v>101</v>
      </c>
      <c r="W3" s="7" t="s">
        <v>103</v>
      </c>
      <c r="X3" s="9" t="s">
        <v>104</v>
      </c>
      <c r="Y3" s="9" t="s">
        <v>105</v>
      </c>
      <c r="Z3" s="9" t="s">
        <v>106</v>
      </c>
      <c r="AA3" s="9" t="s">
        <v>107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ht="15.75" customHeight="1">
      <c r="A4" s="7">
        <v>3.0</v>
      </c>
      <c r="B4" s="9" t="s">
        <v>108</v>
      </c>
      <c r="C4" s="9" t="s">
        <v>191</v>
      </c>
      <c r="D4" s="9" t="s">
        <v>72</v>
      </c>
      <c r="E4" s="9" t="s">
        <v>110</v>
      </c>
      <c r="F4" s="9" t="s">
        <v>111</v>
      </c>
      <c r="G4" s="9" t="s">
        <v>56</v>
      </c>
      <c r="H4" s="7">
        <v>8.940846102E9</v>
      </c>
      <c r="I4" s="7" t="s">
        <v>113</v>
      </c>
      <c r="J4" s="7" t="s">
        <v>115</v>
      </c>
      <c r="K4" s="7">
        <v>4.7150018634E11</v>
      </c>
      <c r="L4" s="7" t="s">
        <v>54</v>
      </c>
      <c r="M4" s="7">
        <v>4.3576479666E10</v>
      </c>
      <c r="N4" s="7" t="s">
        <v>57</v>
      </c>
      <c r="O4" s="7" t="s">
        <v>119</v>
      </c>
      <c r="P4" s="7">
        <v>9.444679903E9</v>
      </c>
      <c r="Q4" s="7" t="s">
        <v>122</v>
      </c>
      <c r="R4" s="7">
        <v>9.444750502E9</v>
      </c>
      <c r="S4" s="7" t="s">
        <v>62</v>
      </c>
      <c r="T4" s="7" t="s">
        <v>64</v>
      </c>
      <c r="U4" s="9" t="s">
        <v>125</v>
      </c>
      <c r="V4" s="7" t="s">
        <v>128</v>
      </c>
      <c r="W4" s="7" t="s">
        <v>130</v>
      </c>
      <c r="X4" s="9" t="s">
        <v>132</v>
      </c>
      <c r="Y4" s="9" t="s">
        <v>133</v>
      </c>
      <c r="Z4" s="9" t="s">
        <v>135</v>
      </c>
      <c r="AA4" s="9" t="s">
        <v>137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ht="15.75" customHeight="1">
      <c r="A5" s="7">
        <v>4.0</v>
      </c>
      <c r="B5" s="9" t="s">
        <v>140</v>
      </c>
      <c r="C5" s="9" t="s">
        <v>256</v>
      </c>
      <c r="D5" s="9" t="s">
        <v>72</v>
      </c>
      <c r="E5" s="9" t="s">
        <v>141</v>
      </c>
      <c r="F5" s="9" t="s">
        <v>143</v>
      </c>
      <c r="G5" s="9" t="s">
        <v>49</v>
      </c>
      <c r="H5" s="7">
        <v>9.962989288E9</v>
      </c>
      <c r="I5" s="7" t="s">
        <v>146</v>
      </c>
      <c r="J5" s="7" t="s">
        <v>115</v>
      </c>
      <c r="K5" s="7">
        <v>5.89345387262E11</v>
      </c>
      <c r="L5" s="7" t="s">
        <v>54</v>
      </c>
      <c r="M5" s="7">
        <v>1.0232943414E10</v>
      </c>
      <c r="N5" s="7" t="s">
        <v>149</v>
      </c>
      <c r="O5" s="7" t="s">
        <v>150</v>
      </c>
      <c r="P5" s="7">
        <v>9.840055515E9</v>
      </c>
      <c r="Q5" s="7" t="s">
        <v>153</v>
      </c>
      <c r="R5" s="7">
        <v>9.940590714E9</v>
      </c>
      <c r="S5" s="7" t="s">
        <v>62</v>
      </c>
      <c r="T5" s="7" t="s">
        <v>64</v>
      </c>
      <c r="U5" s="9" t="s">
        <v>157</v>
      </c>
      <c r="V5" s="7" t="s">
        <v>159</v>
      </c>
      <c r="W5" s="7" t="s">
        <v>161</v>
      </c>
      <c r="X5" s="9" t="s">
        <v>163</v>
      </c>
      <c r="Y5" s="9" t="s">
        <v>164</v>
      </c>
      <c r="Z5" s="9" t="s">
        <v>76</v>
      </c>
      <c r="AA5" s="9" t="s">
        <v>166</v>
      </c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15.75" customHeight="1">
      <c r="A6" s="7">
        <v>5.0</v>
      </c>
      <c r="B6" s="9" t="s">
        <v>168</v>
      </c>
      <c r="C6" s="9" t="s">
        <v>297</v>
      </c>
      <c r="D6" s="9" t="s">
        <v>72</v>
      </c>
      <c r="E6" s="9" t="s">
        <v>169</v>
      </c>
      <c r="F6" s="9" t="s">
        <v>171</v>
      </c>
      <c r="G6" s="9" t="s">
        <v>56</v>
      </c>
      <c r="H6" s="7">
        <v>9.087189692E9</v>
      </c>
      <c r="I6" s="7" t="s">
        <v>174</v>
      </c>
      <c r="J6" s="7" t="s">
        <v>176</v>
      </c>
      <c r="K6" s="7">
        <v>5.07739887645E11</v>
      </c>
      <c r="L6" s="7" t="s">
        <v>54</v>
      </c>
      <c r="M6" s="7">
        <v>4.17386656E10</v>
      </c>
      <c r="N6" s="7" t="s">
        <v>178</v>
      </c>
      <c r="O6" s="7" t="s">
        <v>179</v>
      </c>
      <c r="P6" s="7">
        <v>8.675416856E9</v>
      </c>
      <c r="Q6" s="7" t="s">
        <v>181</v>
      </c>
      <c r="R6" s="7">
        <v>9.597164125E9</v>
      </c>
      <c r="S6" s="7" t="s">
        <v>62</v>
      </c>
      <c r="T6" s="7" t="s">
        <v>183</v>
      </c>
      <c r="U6" s="9" t="s">
        <v>185</v>
      </c>
      <c r="V6" s="7" t="s">
        <v>187</v>
      </c>
      <c r="W6" s="7" t="s">
        <v>130</v>
      </c>
      <c r="X6" s="9" t="s">
        <v>189</v>
      </c>
      <c r="Y6" s="9" t="s">
        <v>192</v>
      </c>
      <c r="Z6" s="9" t="s">
        <v>76</v>
      </c>
      <c r="AA6" s="9" t="s">
        <v>196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ht="15.75" customHeight="1">
      <c r="A7" s="7">
        <v>6.0</v>
      </c>
      <c r="B7" s="9" t="s">
        <v>197</v>
      </c>
      <c r="C7" s="9" t="s">
        <v>340</v>
      </c>
      <c r="D7" s="9" t="s">
        <v>72</v>
      </c>
      <c r="E7" s="9" t="s">
        <v>198</v>
      </c>
      <c r="F7" s="9" t="s">
        <v>102</v>
      </c>
      <c r="G7" s="9" t="s">
        <v>201</v>
      </c>
      <c r="H7" s="7">
        <v>8.015924926E9</v>
      </c>
      <c r="I7" s="7" t="s">
        <v>204</v>
      </c>
      <c r="J7" s="7" t="s">
        <v>51</v>
      </c>
      <c r="K7" s="7">
        <v>5.42683328107E11</v>
      </c>
      <c r="L7" s="7" t="s">
        <v>54</v>
      </c>
      <c r="M7" s="7">
        <v>4.3575746726E10</v>
      </c>
      <c r="N7" s="7" t="s">
        <v>209</v>
      </c>
      <c r="O7" s="7" t="s">
        <v>212</v>
      </c>
      <c r="P7" s="7">
        <v>9.789810185E9</v>
      </c>
      <c r="Q7" s="7" t="s">
        <v>213</v>
      </c>
      <c r="R7" s="7">
        <v>9.344718662E9</v>
      </c>
      <c r="S7" s="7" t="s">
        <v>216</v>
      </c>
      <c r="T7" s="7" t="s">
        <v>64</v>
      </c>
      <c r="U7" s="9" t="s">
        <v>217</v>
      </c>
      <c r="V7" s="7" t="s">
        <v>218</v>
      </c>
      <c r="W7" s="7" t="s">
        <v>161</v>
      </c>
      <c r="X7" s="9" t="s">
        <v>220</v>
      </c>
      <c r="Y7" s="9" t="s">
        <v>222</v>
      </c>
      <c r="Z7" s="9" t="s">
        <v>76</v>
      </c>
      <c r="AA7" s="9" t="s">
        <v>225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ht="15.75" customHeight="1">
      <c r="A8" s="7">
        <v>7.0</v>
      </c>
      <c r="B8" s="9" t="s">
        <v>227</v>
      </c>
      <c r="C8" s="9" t="s">
        <v>383</v>
      </c>
      <c r="D8" s="9" t="s">
        <v>72</v>
      </c>
      <c r="E8" s="9" t="s">
        <v>228</v>
      </c>
      <c r="F8" s="9" t="s">
        <v>171</v>
      </c>
      <c r="G8" s="9" t="s">
        <v>56</v>
      </c>
      <c r="H8" s="7">
        <v>8.754172369E9</v>
      </c>
      <c r="I8" s="7" t="s">
        <v>230</v>
      </c>
      <c r="J8" s="7" t="s">
        <v>51</v>
      </c>
      <c r="K8" s="7">
        <v>5.77385442607E11</v>
      </c>
      <c r="L8" s="7" t="s">
        <v>54</v>
      </c>
      <c r="M8" s="7">
        <v>4.3575828587E10</v>
      </c>
      <c r="N8" s="7" t="s">
        <v>57</v>
      </c>
      <c r="O8" s="7" t="s">
        <v>232</v>
      </c>
      <c r="P8" s="7">
        <v>8.438608191E9</v>
      </c>
      <c r="Q8" s="7" t="s">
        <v>234</v>
      </c>
      <c r="R8" s="7">
        <v>8.098083152E9</v>
      </c>
      <c r="S8" s="7" t="s">
        <v>62</v>
      </c>
      <c r="T8" s="7" t="s">
        <v>33</v>
      </c>
      <c r="U8" s="9" t="s">
        <v>237</v>
      </c>
      <c r="V8" s="7" t="s">
        <v>238</v>
      </c>
      <c r="W8" s="7" t="s">
        <v>103</v>
      </c>
      <c r="X8" s="9" t="s">
        <v>240</v>
      </c>
      <c r="Y8" s="9" t="s">
        <v>243</v>
      </c>
      <c r="Z8" s="9" t="s">
        <v>76</v>
      </c>
      <c r="AA8" s="9" t="s">
        <v>244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ht="15.75" customHeight="1">
      <c r="A9" s="7">
        <v>8.0</v>
      </c>
      <c r="B9" s="9" t="s">
        <v>246</v>
      </c>
      <c r="C9" s="9" t="s">
        <v>385</v>
      </c>
      <c r="D9" s="9" t="s">
        <v>72</v>
      </c>
      <c r="E9" s="9" t="s">
        <v>247</v>
      </c>
      <c r="F9" s="9" t="s">
        <v>74</v>
      </c>
      <c r="G9" s="9" t="s">
        <v>49</v>
      </c>
      <c r="H9" s="7">
        <v>7.305513713E9</v>
      </c>
      <c r="I9" s="7" t="s">
        <v>250</v>
      </c>
      <c r="J9" s="7" t="s">
        <v>115</v>
      </c>
      <c r="K9" s="7">
        <v>9.70560847519E11</v>
      </c>
      <c r="L9" s="7" t="s">
        <v>54</v>
      </c>
      <c r="M9" s="7">
        <v>4.35762925E10</v>
      </c>
      <c r="N9" s="7" t="s">
        <v>57</v>
      </c>
      <c r="O9" s="7" t="s">
        <v>258</v>
      </c>
      <c r="P9" s="7">
        <v>7.08608791E9</v>
      </c>
      <c r="Q9" s="7" t="s">
        <v>260</v>
      </c>
      <c r="R9" s="7">
        <v>9.087239967E9</v>
      </c>
      <c r="S9" s="7" t="s">
        <v>97</v>
      </c>
      <c r="T9" s="7" t="s">
        <v>64</v>
      </c>
      <c r="U9" s="9" t="s">
        <v>263</v>
      </c>
      <c r="V9" s="7" t="s">
        <v>218</v>
      </c>
      <c r="W9" s="7" t="s">
        <v>161</v>
      </c>
      <c r="X9" s="9" t="s">
        <v>268</v>
      </c>
      <c r="Y9" s="9" t="s">
        <v>269</v>
      </c>
      <c r="Z9" s="9" t="s">
        <v>76</v>
      </c>
      <c r="AA9" s="9" t="s">
        <v>272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ht="15.75" customHeight="1">
      <c r="A10" s="7">
        <v>9.0</v>
      </c>
      <c r="B10" s="9" t="s">
        <v>274</v>
      </c>
      <c r="C10" s="9" t="s">
        <v>386</v>
      </c>
      <c r="D10" s="9" t="s">
        <v>72</v>
      </c>
      <c r="E10" s="9" t="s">
        <v>275</v>
      </c>
      <c r="F10" s="9" t="s">
        <v>47</v>
      </c>
      <c r="G10" s="9" t="s">
        <v>56</v>
      </c>
      <c r="H10" s="7">
        <v>9.150459188E9</v>
      </c>
      <c r="I10" s="7" t="s">
        <v>278</v>
      </c>
      <c r="J10" s="7" t="s">
        <v>115</v>
      </c>
      <c r="K10" s="7">
        <v>2.6078754294E11</v>
      </c>
      <c r="L10" s="7" t="s">
        <v>54</v>
      </c>
      <c r="M10" s="7">
        <v>4.35764539E10</v>
      </c>
      <c r="N10" s="7" t="s">
        <v>57</v>
      </c>
      <c r="O10" s="7" t="s">
        <v>285</v>
      </c>
      <c r="P10" s="7">
        <v>9.840276172E9</v>
      </c>
      <c r="Q10" s="7" t="s">
        <v>287</v>
      </c>
      <c r="R10" s="7">
        <v>9.094209095E9</v>
      </c>
      <c r="S10" s="7" t="s">
        <v>62</v>
      </c>
      <c r="T10" s="7" t="s">
        <v>33</v>
      </c>
      <c r="U10" s="9" t="s">
        <v>289</v>
      </c>
      <c r="V10" s="7" t="s">
        <v>291</v>
      </c>
      <c r="W10" s="7" t="s">
        <v>292</v>
      </c>
      <c r="X10" s="9" t="s">
        <v>293</v>
      </c>
      <c r="Y10" s="9" t="s">
        <v>295</v>
      </c>
      <c r="Z10" s="9" t="s">
        <v>76</v>
      </c>
      <c r="AA10" s="9" t="s">
        <v>244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ht="15.75" customHeight="1">
      <c r="A11" s="7">
        <v>10.0</v>
      </c>
      <c r="B11" s="9" t="s">
        <v>300</v>
      </c>
      <c r="C11" s="9" t="s">
        <v>387</v>
      </c>
      <c r="D11" s="9" t="s">
        <v>72</v>
      </c>
      <c r="E11" s="20" t="s">
        <v>303</v>
      </c>
      <c r="F11" s="9" t="s">
        <v>111</v>
      </c>
      <c r="G11" s="9" t="s">
        <v>49</v>
      </c>
      <c r="H11" s="7">
        <v>7.305354822E9</v>
      </c>
      <c r="I11" s="7" t="s">
        <v>89</v>
      </c>
      <c r="J11" s="7" t="s">
        <v>51</v>
      </c>
      <c r="K11" s="7">
        <v>6.49961341234E11</v>
      </c>
      <c r="L11" s="7" t="s">
        <v>54</v>
      </c>
      <c r="M11" s="7">
        <v>4.3576302825E10</v>
      </c>
      <c r="N11" s="7" t="s">
        <v>57</v>
      </c>
      <c r="O11" s="7" t="s">
        <v>312</v>
      </c>
      <c r="P11" s="7">
        <v>9.841533214E9</v>
      </c>
      <c r="Q11" s="7" t="s">
        <v>314</v>
      </c>
      <c r="R11" s="7">
        <v>7.397235076E9</v>
      </c>
      <c r="S11" s="7" t="s">
        <v>62</v>
      </c>
      <c r="T11" s="7" t="s">
        <v>64</v>
      </c>
      <c r="U11" s="9" t="s">
        <v>318</v>
      </c>
      <c r="V11" s="7" t="s">
        <v>321</v>
      </c>
      <c r="W11" s="7" t="s">
        <v>322</v>
      </c>
      <c r="X11" s="9" t="s">
        <v>323</v>
      </c>
      <c r="Y11" s="9" t="s">
        <v>325</v>
      </c>
      <c r="Z11" s="9" t="s">
        <v>76</v>
      </c>
      <c r="AA11" s="9" t="s">
        <v>326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ht="15.75" customHeight="1">
      <c r="A12" s="7">
        <v>11.0</v>
      </c>
      <c r="B12" s="9" t="s">
        <v>329</v>
      </c>
      <c r="C12" s="9" t="s">
        <v>388</v>
      </c>
      <c r="D12" s="9" t="s">
        <v>142</v>
      </c>
      <c r="E12" s="9" t="s">
        <v>331</v>
      </c>
      <c r="F12" s="9" t="s">
        <v>171</v>
      </c>
      <c r="G12" s="9" t="s">
        <v>56</v>
      </c>
      <c r="H12" s="7">
        <v>9.840963545E9</v>
      </c>
      <c r="I12" s="22">
        <v>38787.0</v>
      </c>
      <c r="J12" s="7" t="s">
        <v>51</v>
      </c>
      <c r="K12" s="7">
        <v>8.24872096551E11</v>
      </c>
      <c r="L12" s="7" t="s">
        <v>54</v>
      </c>
      <c r="M12" s="7">
        <v>4.3576508906E10</v>
      </c>
      <c r="N12" s="7" t="s">
        <v>57</v>
      </c>
      <c r="O12" s="7" t="s">
        <v>343</v>
      </c>
      <c r="P12" s="7">
        <v>7.904377709E9</v>
      </c>
      <c r="Q12" s="7" t="s">
        <v>344</v>
      </c>
      <c r="R12" s="7">
        <v>7.904377709E9</v>
      </c>
      <c r="S12" s="7" t="s">
        <v>62</v>
      </c>
      <c r="T12" s="7" t="s">
        <v>64</v>
      </c>
      <c r="U12" s="9" t="s">
        <v>348</v>
      </c>
      <c r="V12" s="7" t="s">
        <v>159</v>
      </c>
      <c r="W12" s="7" t="s">
        <v>249</v>
      </c>
      <c r="X12" s="9" t="s">
        <v>351</v>
      </c>
      <c r="Y12" s="9" t="s">
        <v>352</v>
      </c>
      <c r="Z12" s="9" t="s">
        <v>76</v>
      </c>
      <c r="AA12" s="9" t="s">
        <v>355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ht="15.75" customHeight="1">
      <c r="A13" s="7">
        <v>12.0</v>
      </c>
      <c r="B13" s="9" t="s">
        <v>356</v>
      </c>
      <c r="C13" s="9" t="s">
        <v>389</v>
      </c>
      <c r="D13" s="9" t="s">
        <v>72</v>
      </c>
      <c r="E13" s="9" t="s">
        <v>357</v>
      </c>
      <c r="F13" s="9" t="s">
        <v>55</v>
      </c>
      <c r="G13" s="9" t="s">
        <v>201</v>
      </c>
      <c r="H13" s="7">
        <v>7.339113249E9</v>
      </c>
      <c r="I13" s="22">
        <v>38907.0</v>
      </c>
      <c r="J13" s="7" t="s">
        <v>361</v>
      </c>
      <c r="K13" s="7">
        <v>3.05683445654E11</v>
      </c>
      <c r="L13" s="7" t="s">
        <v>54</v>
      </c>
      <c r="M13" s="7">
        <v>4.3576421424E10</v>
      </c>
      <c r="N13" s="7" t="s">
        <v>365</v>
      </c>
      <c r="O13" s="7" t="s">
        <v>366</v>
      </c>
      <c r="P13" s="7">
        <v>9.003232409E9</v>
      </c>
      <c r="Q13" s="7" t="s">
        <v>369</v>
      </c>
      <c r="R13" s="7">
        <v>7.339113249E9</v>
      </c>
      <c r="S13" s="7" t="s">
        <v>62</v>
      </c>
      <c r="T13" s="7" t="s">
        <v>64</v>
      </c>
      <c r="U13" s="9" t="s">
        <v>374</v>
      </c>
      <c r="V13" s="9" t="s">
        <v>376</v>
      </c>
      <c r="W13" s="9" t="s">
        <v>377</v>
      </c>
      <c r="X13" s="9" t="s">
        <v>379</v>
      </c>
      <c r="Y13" s="9" t="s">
        <v>381</v>
      </c>
      <c r="Z13" s="9" t="s">
        <v>76</v>
      </c>
      <c r="AA13" s="9" t="s">
        <v>384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ht="15.75" customHeight="1">
      <c r="A14" s="24">
        <v>13.0</v>
      </c>
      <c r="B14" s="25" t="s">
        <v>390</v>
      </c>
      <c r="C14" s="25" t="s">
        <v>391</v>
      </c>
      <c r="D14" s="25" t="s">
        <v>142</v>
      </c>
      <c r="E14" s="25" t="s">
        <v>392</v>
      </c>
      <c r="F14" s="25" t="s">
        <v>393</v>
      </c>
      <c r="G14" s="25" t="s">
        <v>49</v>
      </c>
      <c r="H14" s="24">
        <v>8.056919757E9</v>
      </c>
      <c r="I14" s="24" t="s">
        <v>394</v>
      </c>
      <c r="J14" s="24" t="s">
        <v>395</v>
      </c>
      <c r="O14" s="24" t="s">
        <v>396</v>
      </c>
      <c r="P14" s="24">
        <v>9.042269054E9</v>
      </c>
      <c r="Q14" s="24" t="s">
        <v>397</v>
      </c>
      <c r="R14" s="24">
        <v>9.042269054E9</v>
      </c>
      <c r="S14" s="24" t="s">
        <v>62</v>
      </c>
      <c r="T14" s="24" t="s">
        <v>84</v>
      </c>
      <c r="U14" s="25" t="s">
        <v>398</v>
      </c>
      <c r="V14" s="24" t="s">
        <v>67</v>
      </c>
      <c r="W14" s="24" t="s">
        <v>399</v>
      </c>
      <c r="X14" s="25" t="s">
        <v>400</v>
      </c>
      <c r="Y14" s="25" t="s">
        <v>401</v>
      </c>
      <c r="Z14" s="25" t="s">
        <v>106</v>
      </c>
      <c r="AA14" s="25" t="s">
        <v>402</v>
      </c>
    </row>
    <row r="15" ht="15.75" customHeight="1">
      <c r="A15" s="24">
        <v>14.0</v>
      </c>
      <c r="B15" s="24" t="s">
        <v>403</v>
      </c>
      <c r="C15" s="24" t="s">
        <v>404</v>
      </c>
      <c r="D15" s="24" t="s">
        <v>72</v>
      </c>
      <c r="E15" s="26" t="s">
        <v>405</v>
      </c>
      <c r="F15" s="26" t="s">
        <v>406</v>
      </c>
      <c r="G15" s="26" t="s">
        <v>56</v>
      </c>
      <c r="H15" s="24">
        <v>6.384880565E9</v>
      </c>
      <c r="I15" s="24" t="s">
        <v>407</v>
      </c>
      <c r="J15" s="24" t="s">
        <v>115</v>
      </c>
      <c r="K15" s="27">
        <v>6.61056315668E11</v>
      </c>
      <c r="L15" s="7" t="s">
        <v>54</v>
      </c>
      <c r="M15" s="28">
        <v>4.3266926711E10</v>
      </c>
      <c r="N15" s="28" t="s">
        <v>408</v>
      </c>
      <c r="O15" s="24" t="s">
        <v>409</v>
      </c>
      <c r="P15" s="24">
        <v>9.047327868E9</v>
      </c>
      <c r="Q15" s="24" t="s">
        <v>410</v>
      </c>
      <c r="R15" s="24">
        <v>6.381216018E9</v>
      </c>
      <c r="S15" s="7" t="s">
        <v>62</v>
      </c>
      <c r="T15" s="7" t="s">
        <v>64</v>
      </c>
      <c r="U15" s="26" t="s">
        <v>411</v>
      </c>
      <c r="V15" s="24" t="s">
        <v>412</v>
      </c>
      <c r="W15" s="24" t="s">
        <v>413</v>
      </c>
      <c r="X15" s="26" t="s">
        <v>414</v>
      </c>
      <c r="Y15" s="26" t="s">
        <v>415</v>
      </c>
      <c r="Z15" s="9" t="s">
        <v>76</v>
      </c>
      <c r="AA15" s="26" t="s">
        <v>416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ht="15.75" customHeight="1">
      <c r="A16" s="24">
        <v>15.0</v>
      </c>
      <c r="B16" s="25" t="s">
        <v>417</v>
      </c>
      <c r="C16" s="25" t="s">
        <v>418</v>
      </c>
      <c r="D16" s="25" t="s">
        <v>142</v>
      </c>
      <c r="E16" s="25" t="s">
        <v>419</v>
      </c>
      <c r="F16" s="25" t="s">
        <v>420</v>
      </c>
      <c r="G16" s="25" t="s">
        <v>201</v>
      </c>
      <c r="H16" s="24">
        <v>9.342304358E9</v>
      </c>
      <c r="I16" s="30">
        <v>39205.0</v>
      </c>
      <c r="J16" s="24" t="s">
        <v>115</v>
      </c>
      <c r="K16" s="24">
        <v>8.41010016433E11</v>
      </c>
      <c r="L16" s="24" t="s">
        <v>54</v>
      </c>
      <c r="M16" s="25">
        <v>4.334194928E10</v>
      </c>
      <c r="N16" s="25" t="s">
        <v>421</v>
      </c>
      <c r="O16" s="25" t="s">
        <v>422</v>
      </c>
      <c r="P16" s="24">
        <v>7.200610569E9</v>
      </c>
      <c r="Q16" s="24" t="s">
        <v>423</v>
      </c>
      <c r="R16" s="24" t="s">
        <v>424</v>
      </c>
      <c r="S16" s="17" t="s">
        <v>62</v>
      </c>
      <c r="T16" s="24" t="s">
        <v>84</v>
      </c>
      <c r="U16" s="25" t="s">
        <v>425</v>
      </c>
      <c r="V16" s="24" t="s">
        <v>101</v>
      </c>
      <c r="W16" s="24" t="s">
        <v>426</v>
      </c>
      <c r="X16" s="25" t="s">
        <v>427</v>
      </c>
      <c r="Y16" s="25" t="s">
        <v>428</v>
      </c>
      <c r="Z16" s="25" t="s">
        <v>135</v>
      </c>
      <c r="AA16" s="25" t="s">
        <v>429</v>
      </c>
    </row>
    <row r="17" ht="15.75" customHeight="1">
      <c r="A17" s="24">
        <v>16.0</v>
      </c>
      <c r="B17" s="25" t="s">
        <v>430</v>
      </c>
      <c r="C17" s="25" t="s">
        <v>431</v>
      </c>
      <c r="D17" s="25" t="s">
        <v>142</v>
      </c>
      <c r="E17" s="25" t="s">
        <v>432</v>
      </c>
      <c r="F17" s="25" t="s">
        <v>406</v>
      </c>
      <c r="G17" s="25" t="s">
        <v>56</v>
      </c>
      <c r="H17" s="25">
        <v>8.248041933E9</v>
      </c>
      <c r="I17" s="25" t="s">
        <v>433</v>
      </c>
      <c r="J17" s="25" t="s">
        <v>51</v>
      </c>
      <c r="K17" s="25" t="s">
        <v>434</v>
      </c>
      <c r="L17" s="25" t="s">
        <v>435</v>
      </c>
      <c r="M17" s="25">
        <v>4.2988080887E10</v>
      </c>
      <c r="N17" s="25" t="s">
        <v>92</v>
      </c>
      <c r="O17" s="25" t="s">
        <v>436</v>
      </c>
      <c r="P17" s="25">
        <v>9.751602475E9</v>
      </c>
      <c r="Q17" s="25" t="s">
        <v>437</v>
      </c>
      <c r="R17" s="25">
        <v>9.940217702E9</v>
      </c>
      <c r="S17" s="17" t="s">
        <v>62</v>
      </c>
      <c r="T17" s="24" t="s">
        <v>84</v>
      </c>
      <c r="U17" s="31" t="s">
        <v>438</v>
      </c>
      <c r="X17" s="25" t="s">
        <v>439</v>
      </c>
      <c r="Y17" s="25" t="s">
        <v>440</v>
      </c>
      <c r="Z17" s="9" t="s">
        <v>76</v>
      </c>
      <c r="AA17" s="25" t="s">
        <v>441</v>
      </c>
    </row>
    <row r="18" ht="15.75" customHeight="1">
      <c r="A18" s="24">
        <v>17.0</v>
      </c>
      <c r="E18" s="25" t="s">
        <v>442</v>
      </c>
      <c r="S18" s="2"/>
    </row>
    <row r="19" ht="15.75" customHeight="1">
      <c r="A19" s="24">
        <v>18.0</v>
      </c>
      <c r="E19" s="25" t="s">
        <v>443</v>
      </c>
      <c r="S19" s="2"/>
    </row>
    <row r="20" ht="15.75" customHeight="1">
      <c r="A20" s="24">
        <v>19.0</v>
      </c>
      <c r="B20" s="25" t="s">
        <v>444</v>
      </c>
      <c r="C20" s="25" t="s">
        <v>445</v>
      </c>
      <c r="D20" s="25" t="s">
        <v>72</v>
      </c>
      <c r="E20" s="25" t="s">
        <v>446</v>
      </c>
      <c r="F20" s="25" t="s">
        <v>447</v>
      </c>
      <c r="G20" s="25" t="s">
        <v>201</v>
      </c>
      <c r="H20" s="25">
        <v>9.597325147E9</v>
      </c>
      <c r="I20" s="25" t="s">
        <v>448</v>
      </c>
      <c r="J20" s="25" t="s">
        <v>449</v>
      </c>
      <c r="K20" s="25" t="s">
        <v>450</v>
      </c>
      <c r="L20" s="25" t="s">
        <v>451</v>
      </c>
      <c r="M20" s="25">
        <v>1.10183827332E11</v>
      </c>
      <c r="N20" s="25" t="s">
        <v>452</v>
      </c>
      <c r="O20" s="25" t="s">
        <v>453</v>
      </c>
      <c r="P20" s="25">
        <v>7.448641396E9</v>
      </c>
      <c r="Q20" s="25" t="s">
        <v>454</v>
      </c>
      <c r="R20" s="25">
        <v>9.159991907E9</v>
      </c>
      <c r="S20" s="32" t="s">
        <v>216</v>
      </c>
      <c r="T20" s="25" t="s">
        <v>84</v>
      </c>
      <c r="U20" s="25" t="s">
        <v>455</v>
      </c>
      <c r="V20" s="25" t="s">
        <v>456</v>
      </c>
      <c r="W20" s="25" t="s">
        <v>457</v>
      </c>
      <c r="X20" s="25" t="s">
        <v>458</v>
      </c>
      <c r="Y20" s="25" t="s">
        <v>459</v>
      </c>
      <c r="Z20" s="25" t="s">
        <v>106</v>
      </c>
    </row>
    <row r="21" ht="15.75" customHeight="1">
      <c r="A21" s="24">
        <v>20.0</v>
      </c>
      <c r="D21" s="25" t="s">
        <v>72</v>
      </c>
      <c r="E21" s="25" t="s">
        <v>460</v>
      </c>
      <c r="S21" s="2"/>
    </row>
    <row r="22" ht="15.75" customHeight="1">
      <c r="A22" s="24">
        <v>21.0</v>
      </c>
      <c r="B22" s="25" t="s">
        <v>461</v>
      </c>
      <c r="C22" s="25" t="s">
        <v>462</v>
      </c>
      <c r="D22" s="25" t="s">
        <v>142</v>
      </c>
      <c r="E22" s="25" t="s">
        <v>463</v>
      </c>
      <c r="F22" s="25" t="s">
        <v>47</v>
      </c>
      <c r="G22" s="25" t="s">
        <v>201</v>
      </c>
      <c r="H22" s="25">
        <v>6.385799962E9</v>
      </c>
      <c r="I22" s="30">
        <v>38605.0</v>
      </c>
      <c r="J22" s="25" t="s">
        <v>464</v>
      </c>
      <c r="K22" s="25">
        <v>4.71410849862E11</v>
      </c>
      <c r="L22" s="25" t="s">
        <v>465</v>
      </c>
      <c r="M22" s="25">
        <v>5.00101013510338E14</v>
      </c>
      <c r="N22" s="25" t="s">
        <v>466</v>
      </c>
      <c r="O22" s="25" t="s">
        <v>467</v>
      </c>
      <c r="P22" s="25">
        <v>9.486927508E9</v>
      </c>
      <c r="Q22" s="25" t="s">
        <v>468</v>
      </c>
      <c r="R22" s="25">
        <v>9.976749962E9</v>
      </c>
      <c r="S22" s="32" t="s">
        <v>62</v>
      </c>
      <c r="T22" s="25" t="s">
        <v>33</v>
      </c>
      <c r="U22" s="25" t="s">
        <v>469</v>
      </c>
      <c r="V22" s="25" t="s">
        <v>470</v>
      </c>
      <c r="W22" s="25" t="s">
        <v>370</v>
      </c>
      <c r="X22" s="25" t="s">
        <v>471</v>
      </c>
      <c r="Y22" s="25" t="s">
        <v>472</v>
      </c>
      <c r="Z22" s="25" t="s">
        <v>106</v>
      </c>
      <c r="AA22" s="25" t="s">
        <v>473</v>
      </c>
    </row>
    <row r="23" ht="15.75" customHeight="1">
      <c r="A23" s="24">
        <v>22.0</v>
      </c>
      <c r="B23" s="25" t="s">
        <v>474</v>
      </c>
      <c r="C23" s="25" t="s">
        <v>462</v>
      </c>
      <c r="D23" s="25" t="s">
        <v>142</v>
      </c>
      <c r="E23" s="25" t="s">
        <v>475</v>
      </c>
      <c r="F23" s="25" t="s">
        <v>406</v>
      </c>
      <c r="G23" s="25" t="s">
        <v>56</v>
      </c>
      <c r="H23" s="24">
        <v>8.838214701E9</v>
      </c>
      <c r="I23" s="33">
        <v>38849.0</v>
      </c>
      <c r="J23" s="24" t="s">
        <v>86</v>
      </c>
      <c r="K23" s="24" t="s">
        <v>476</v>
      </c>
      <c r="L23" s="24" t="s">
        <v>477</v>
      </c>
      <c r="M23" s="24">
        <v>6.617187305E9</v>
      </c>
      <c r="N23" s="24" t="s">
        <v>478</v>
      </c>
      <c r="O23" s="24" t="s">
        <v>479</v>
      </c>
      <c r="P23" s="24">
        <v>9.443981958E9</v>
      </c>
      <c r="Q23" s="24" t="s">
        <v>480</v>
      </c>
      <c r="R23" s="24">
        <v>6.383118487E9</v>
      </c>
      <c r="S23" s="17" t="s">
        <v>62</v>
      </c>
      <c r="T23" s="24" t="s">
        <v>33</v>
      </c>
      <c r="U23" s="25" t="s">
        <v>481</v>
      </c>
      <c r="V23" s="24" t="s">
        <v>482</v>
      </c>
      <c r="W23" s="24" t="s">
        <v>90</v>
      </c>
      <c r="X23" s="25" t="s">
        <v>483</v>
      </c>
      <c r="Y23" s="25" t="s">
        <v>484</v>
      </c>
      <c r="Z23" s="25" t="s">
        <v>76</v>
      </c>
      <c r="AA23" s="25" t="s">
        <v>485</v>
      </c>
    </row>
    <row r="24" ht="15.75" customHeight="1">
      <c r="A24" s="24">
        <v>23.0</v>
      </c>
      <c r="B24" s="25" t="s">
        <v>486</v>
      </c>
      <c r="C24" s="25" t="s">
        <v>487</v>
      </c>
      <c r="D24" s="25" t="s">
        <v>488</v>
      </c>
      <c r="E24" s="25" t="s">
        <v>489</v>
      </c>
      <c r="F24" s="25" t="s">
        <v>393</v>
      </c>
      <c r="G24" s="25" t="s">
        <v>49</v>
      </c>
      <c r="H24" s="25">
        <v>9.884852572E9</v>
      </c>
      <c r="I24" s="25" t="s">
        <v>490</v>
      </c>
      <c r="J24" s="25" t="s">
        <v>115</v>
      </c>
      <c r="K24" s="25">
        <v>7.94673840592E11</v>
      </c>
      <c r="L24" s="25" t="s">
        <v>491</v>
      </c>
      <c r="M24" s="25">
        <v>1.82710100075384E14</v>
      </c>
      <c r="N24" s="25" t="s">
        <v>492</v>
      </c>
      <c r="O24" s="25" t="s">
        <v>493</v>
      </c>
      <c r="P24" s="25">
        <v>9.551257353E9</v>
      </c>
      <c r="Q24" s="25" t="s">
        <v>494</v>
      </c>
      <c r="R24" s="25">
        <v>9.042877434E9</v>
      </c>
      <c r="S24" s="25" t="s">
        <v>62</v>
      </c>
      <c r="T24" s="25" t="s">
        <v>84</v>
      </c>
      <c r="U24" s="25" t="s">
        <v>495</v>
      </c>
      <c r="V24" s="25" t="s">
        <v>291</v>
      </c>
      <c r="W24" s="25" t="s">
        <v>496</v>
      </c>
      <c r="X24" s="25" t="s">
        <v>497</v>
      </c>
      <c r="Y24" s="25" t="s">
        <v>498</v>
      </c>
      <c r="Z24" s="25" t="s">
        <v>76</v>
      </c>
      <c r="AA24" s="25" t="s">
        <v>499</v>
      </c>
    </row>
    <row r="25" ht="15.75" customHeight="1">
      <c r="A25" s="24">
        <v>24.0</v>
      </c>
      <c r="B25" s="25" t="s">
        <v>500</v>
      </c>
      <c r="C25" s="25" t="s">
        <v>501</v>
      </c>
      <c r="D25" s="25" t="s">
        <v>488</v>
      </c>
      <c r="E25" s="25" t="s">
        <v>502</v>
      </c>
      <c r="F25" s="25" t="s">
        <v>47</v>
      </c>
      <c r="G25" s="25" t="s">
        <v>201</v>
      </c>
      <c r="H25" s="25">
        <v>9.345538896E9</v>
      </c>
      <c r="I25" s="25" t="s">
        <v>503</v>
      </c>
      <c r="J25" s="25" t="s">
        <v>51</v>
      </c>
      <c r="K25" s="25">
        <v>3.42609761486E11</v>
      </c>
      <c r="L25" s="25" t="s">
        <v>54</v>
      </c>
      <c r="M25" s="25">
        <v>4.1478416465E10</v>
      </c>
      <c r="N25" s="25" t="s">
        <v>504</v>
      </c>
      <c r="O25" s="25" t="s">
        <v>505</v>
      </c>
      <c r="P25" s="25">
        <v>7.904871434E9</v>
      </c>
      <c r="Q25" s="25" t="s">
        <v>506</v>
      </c>
      <c r="R25" s="25">
        <v>8.903844218E9</v>
      </c>
      <c r="S25" s="32" t="s">
        <v>62</v>
      </c>
      <c r="T25" s="25" t="s">
        <v>33</v>
      </c>
      <c r="U25" s="25" t="s">
        <v>507</v>
      </c>
      <c r="V25" s="25">
        <v>179.0</v>
      </c>
      <c r="W25" s="25" t="s">
        <v>508</v>
      </c>
      <c r="X25" s="25" t="s">
        <v>509</v>
      </c>
      <c r="Y25" s="25" t="s">
        <v>510</v>
      </c>
      <c r="Z25" s="25" t="s">
        <v>106</v>
      </c>
      <c r="AA25" s="25" t="s">
        <v>511</v>
      </c>
    </row>
    <row r="26" ht="15.75" customHeight="1">
      <c r="A26" s="24">
        <v>25.0</v>
      </c>
      <c r="B26" s="25" t="s">
        <v>512</v>
      </c>
      <c r="C26" s="25" t="s">
        <v>513</v>
      </c>
      <c r="D26" s="25" t="s">
        <v>488</v>
      </c>
      <c r="E26" s="25" t="s">
        <v>514</v>
      </c>
      <c r="F26" s="25" t="s">
        <v>74</v>
      </c>
      <c r="G26" s="25" t="s">
        <v>201</v>
      </c>
      <c r="H26" s="25">
        <v>9.345442186E9</v>
      </c>
      <c r="I26" s="25" t="s">
        <v>515</v>
      </c>
      <c r="J26" s="25" t="s">
        <v>516</v>
      </c>
      <c r="K26" s="25" t="s">
        <v>517</v>
      </c>
      <c r="L26" s="25" t="s">
        <v>491</v>
      </c>
      <c r="O26" s="25" t="s">
        <v>518</v>
      </c>
      <c r="P26" s="25">
        <v>9.843922146E9</v>
      </c>
      <c r="Q26" s="25" t="s">
        <v>519</v>
      </c>
      <c r="R26" s="25">
        <v>8.668012005E9</v>
      </c>
      <c r="S26" s="32" t="s">
        <v>520</v>
      </c>
      <c r="T26" s="25" t="s">
        <v>305</v>
      </c>
      <c r="U26" s="25" t="s">
        <v>521</v>
      </c>
      <c r="V26" s="25" t="s">
        <v>522</v>
      </c>
      <c r="W26" s="25" t="s">
        <v>523</v>
      </c>
      <c r="X26" s="25" t="s">
        <v>524</v>
      </c>
      <c r="Y26" s="25" t="s">
        <v>525</v>
      </c>
      <c r="Z26" s="25" t="s">
        <v>106</v>
      </c>
    </row>
    <row r="27" ht="15.75" customHeight="1">
      <c r="A27" s="24">
        <v>26.0</v>
      </c>
      <c r="B27" s="25" t="s">
        <v>526</v>
      </c>
      <c r="C27" s="25" t="s">
        <v>527</v>
      </c>
      <c r="D27" s="25" t="s">
        <v>72</v>
      </c>
      <c r="E27" s="25" t="s">
        <v>528</v>
      </c>
      <c r="F27" s="25" t="s">
        <v>47</v>
      </c>
      <c r="G27" s="25" t="s">
        <v>201</v>
      </c>
      <c r="H27" s="25">
        <v>7.598325539E9</v>
      </c>
      <c r="I27" s="25" t="s">
        <v>529</v>
      </c>
      <c r="J27" s="25" t="s">
        <v>530</v>
      </c>
      <c r="K27" s="25">
        <v>7.46823239984E11</v>
      </c>
      <c r="L27" s="25" t="s">
        <v>531</v>
      </c>
      <c r="M27" s="25">
        <v>7.4401000035649E13</v>
      </c>
      <c r="N27" s="25" t="s">
        <v>532</v>
      </c>
      <c r="O27" s="25" t="s">
        <v>533</v>
      </c>
      <c r="P27" s="25">
        <v>9.489392523E9</v>
      </c>
      <c r="Q27" s="25" t="s">
        <v>534</v>
      </c>
      <c r="R27" s="25">
        <v>9.487775427E9</v>
      </c>
      <c r="S27" s="32" t="s">
        <v>520</v>
      </c>
      <c r="T27" s="25" t="s">
        <v>64</v>
      </c>
      <c r="U27" s="25" t="s">
        <v>535</v>
      </c>
      <c r="V27" s="25" t="s">
        <v>536</v>
      </c>
      <c r="W27" s="25" t="s">
        <v>70</v>
      </c>
      <c r="X27" s="25" t="s">
        <v>537</v>
      </c>
      <c r="Y27" s="25" t="s">
        <v>538</v>
      </c>
      <c r="Z27" s="25" t="s">
        <v>106</v>
      </c>
      <c r="AA27" s="25" t="s">
        <v>539</v>
      </c>
    </row>
    <row r="28" ht="15.75" customHeight="1">
      <c r="A28" s="24">
        <v>27.0</v>
      </c>
      <c r="D28" s="25" t="s">
        <v>488</v>
      </c>
      <c r="E28" s="25" t="s">
        <v>540</v>
      </c>
      <c r="S28" s="2"/>
    </row>
    <row r="29" ht="15.75" customHeight="1">
      <c r="A29" s="24">
        <v>28.0</v>
      </c>
      <c r="B29" s="25" t="s">
        <v>541</v>
      </c>
      <c r="C29" s="25" t="s">
        <v>542</v>
      </c>
      <c r="D29" s="25" t="s">
        <v>142</v>
      </c>
      <c r="E29" s="25" t="s">
        <v>543</v>
      </c>
      <c r="F29" s="25" t="s">
        <v>235</v>
      </c>
      <c r="G29" s="25" t="s">
        <v>56</v>
      </c>
      <c r="H29" s="25">
        <v>7.90468542E9</v>
      </c>
      <c r="I29" s="25" t="s">
        <v>544</v>
      </c>
      <c r="J29" s="25" t="s">
        <v>545</v>
      </c>
      <c r="K29" s="25" t="s">
        <v>546</v>
      </c>
      <c r="L29" s="25" t="s">
        <v>435</v>
      </c>
      <c r="M29" s="25">
        <v>4.348326249E10</v>
      </c>
      <c r="N29" s="25" t="s">
        <v>547</v>
      </c>
      <c r="O29" s="25" t="s">
        <v>548</v>
      </c>
      <c r="P29" s="25">
        <v>6.005392986E9</v>
      </c>
      <c r="Q29" s="25" t="s">
        <v>549</v>
      </c>
      <c r="R29" s="25">
        <v>7.90471813E9</v>
      </c>
      <c r="S29" s="32" t="s">
        <v>62</v>
      </c>
      <c r="T29" s="25" t="s">
        <v>305</v>
      </c>
      <c r="U29" s="25" t="s">
        <v>550</v>
      </c>
      <c r="V29" s="25" t="s">
        <v>551</v>
      </c>
      <c r="W29" s="25" t="s">
        <v>90</v>
      </c>
      <c r="X29" s="25" t="s">
        <v>552</v>
      </c>
      <c r="Y29" s="25" t="s">
        <v>553</v>
      </c>
      <c r="Z29" s="25" t="s">
        <v>106</v>
      </c>
      <c r="AA29" s="25" t="s">
        <v>554</v>
      </c>
    </row>
    <row r="30" ht="15.75" customHeight="1">
      <c r="A30" s="24">
        <v>29.0</v>
      </c>
      <c r="D30" s="25" t="s">
        <v>72</v>
      </c>
      <c r="E30" s="25" t="s">
        <v>555</v>
      </c>
      <c r="S30" s="2"/>
    </row>
    <row r="31" ht="15.75" customHeight="1">
      <c r="A31" s="24">
        <v>30.0</v>
      </c>
      <c r="B31" s="25" t="s">
        <v>556</v>
      </c>
      <c r="C31" s="25" t="s">
        <v>557</v>
      </c>
      <c r="D31" s="25" t="s">
        <v>72</v>
      </c>
      <c r="E31" s="25" t="s">
        <v>558</v>
      </c>
      <c r="F31" s="25" t="s">
        <v>74</v>
      </c>
      <c r="G31" s="25" t="s">
        <v>201</v>
      </c>
      <c r="H31" s="25">
        <v>7.058361961E9</v>
      </c>
      <c r="I31" s="30">
        <v>38728.0</v>
      </c>
      <c r="J31" s="25" t="s">
        <v>51</v>
      </c>
      <c r="K31" s="25">
        <v>6.94211450074E11</v>
      </c>
      <c r="L31" s="25" t="s">
        <v>435</v>
      </c>
      <c r="M31" s="25">
        <v>4.3537580037E10</v>
      </c>
      <c r="N31" s="25" t="s">
        <v>559</v>
      </c>
      <c r="O31" s="25" t="s">
        <v>560</v>
      </c>
      <c r="P31" s="25">
        <v>9.940506296E9</v>
      </c>
      <c r="Q31" s="25" t="s">
        <v>561</v>
      </c>
      <c r="R31" s="25">
        <v>7.339405698E9</v>
      </c>
      <c r="S31" s="32" t="s">
        <v>520</v>
      </c>
      <c r="T31" s="25" t="s">
        <v>33</v>
      </c>
      <c r="U31" s="25" t="s">
        <v>562</v>
      </c>
      <c r="V31" s="25" t="s">
        <v>563</v>
      </c>
      <c r="W31" s="25" t="s">
        <v>564</v>
      </c>
      <c r="X31" s="25" t="s">
        <v>565</v>
      </c>
      <c r="Y31" s="25" t="s">
        <v>566</v>
      </c>
      <c r="Z31" s="25" t="s">
        <v>76</v>
      </c>
      <c r="AA31" s="25" t="s">
        <v>567</v>
      </c>
    </row>
    <row r="32" ht="15.75" customHeight="1">
      <c r="A32" s="24">
        <v>31.0</v>
      </c>
      <c r="B32" s="25" t="s">
        <v>568</v>
      </c>
      <c r="C32" s="25" t="s">
        <v>569</v>
      </c>
      <c r="D32" s="25" t="s">
        <v>142</v>
      </c>
      <c r="E32" s="25" t="s">
        <v>570</v>
      </c>
      <c r="F32" s="25" t="s">
        <v>571</v>
      </c>
      <c r="G32" s="25" t="s">
        <v>56</v>
      </c>
      <c r="S32" s="2"/>
    </row>
    <row r="33" ht="15.75" customHeight="1">
      <c r="A33" s="29"/>
      <c r="S33" s="2"/>
    </row>
    <row r="34" ht="15.75" customHeight="1">
      <c r="E34" s="25"/>
      <c r="S34" s="2"/>
    </row>
    <row r="35" ht="15.75" customHeight="1">
      <c r="S35" s="2"/>
    </row>
    <row r="36" ht="15.75" customHeight="1">
      <c r="S36" s="2"/>
    </row>
    <row r="37" ht="15.75" customHeight="1">
      <c r="S37" s="2"/>
    </row>
    <row r="38" ht="15.75" customHeight="1">
      <c r="E38" s="25"/>
      <c r="S38" s="2"/>
    </row>
    <row r="39" ht="15.75" customHeight="1">
      <c r="S39" s="2"/>
    </row>
    <row r="40" ht="15.75" customHeight="1">
      <c r="S40" s="2"/>
    </row>
    <row r="41" ht="15.75" customHeight="1">
      <c r="S41" s="2"/>
    </row>
    <row r="42" ht="15.75" customHeight="1">
      <c r="S42" s="2"/>
    </row>
    <row r="43" ht="15.75" customHeight="1">
      <c r="S43" s="2"/>
    </row>
    <row r="44" ht="15.75" customHeight="1">
      <c r="S44" s="2"/>
    </row>
    <row r="45" ht="15.75" customHeight="1">
      <c r="S45" s="2"/>
    </row>
    <row r="46" ht="15.75" customHeight="1">
      <c r="S46" s="2"/>
    </row>
    <row r="47" ht="15.75" customHeight="1">
      <c r="S47" s="2"/>
    </row>
    <row r="48" ht="15.75" customHeight="1">
      <c r="S48" s="2"/>
    </row>
    <row r="49" ht="15.75" customHeight="1">
      <c r="S49" s="2"/>
    </row>
    <row r="50" ht="15.75" customHeight="1">
      <c r="S50" s="2"/>
    </row>
    <row r="51" ht="15.75" customHeight="1">
      <c r="S51" s="2"/>
    </row>
    <row r="52" ht="15.75" customHeight="1">
      <c r="S52" s="2"/>
    </row>
    <row r="53" ht="15.75" customHeight="1">
      <c r="S53" s="2"/>
    </row>
    <row r="54" ht="15.75" customHeight="1">
      <c r="S54" s="2"/>
    </row>
    <row r="55" ht="15.75" customHeight="1">
      <c r="S55" s="2"/>
    </row>
    <row r="56" ht="15.75" customHeight="1">
      <c r="S56" s="2"/>
    </row>
    <row r="57" ht="15.75" customHeight="1">
      <c r="S57" s="2"/>
    </row>
    <row r="58" ht="15.75" customHeight="1">
      <c r="S58" s="2"/>
    </row>
    <row r="59" ht="15.75" customHeight="1">
      <c r="I59" s="23"/>
      <c r="S59" s="2"/>
    </row>
    <row r="60" ht="15.75" customHeight="1">
      <c r="S60" s="2"/>
    </row>
    <row r="61" ht="15.75" customHeight="1">
      <c r="S61" s="2"/>
    </row>
    <row r="62" ht="15.75" customHeight="1">
      <c r="S62" s="2"/>
    </row>
    <row r="63" ht="15.75" customHeight="1">
      <c r="S63" s="2"/>
    </row>
    <row r="64" ht="15.75" customHeight="1">
      <c r="S64" s="2"/>
    </row>
    <row r="65" ht="15.75" customHeight="1">
      <c r="S65" s="2"/>
    </row>
    <row r="66" ht="15.75" customHeight="1">
      <c r="S66" s="2"/>
    </row>
    <row r="67" ht="15.75" customHeight="1">
      <c r="S67" s="2"/>
    </row>
    <row r="68" ht="15.75" customHeight="1">
      <c r="S68" s="2"/>
    </row>
    <row r="69" ht="15.75" customHeight="1">
      <c r="S69" s="2"/>
    </row>
    <row r="70" ht="15.75" customHeight="1">
      <c r="S70" s="2"/>
    </row>
    <row r="71" ht="15.75" customHeight="1">
      <c r="S71" s="2"/>
    </row>
    <row r="72" ht="15.75" customHeight="1">
      <c r="S72" s="2"/>
    </row>
    <row r="73" ht="15.75" customHeight="1">
      <c r="S73" s="2"/>
    </row>
    <row r="74" ht="15.75" customHeight="1">
      <c r="S74" s="2"/>
    </row>
    <row r="75" ht="15.75" customHeight="1">
      <c r="S75" s="2"/>
    </row>
    <row r="76" ht="15.75" customHeight="1">
      <c r="S76" s="2"/>
    </row>
    <row r="77" ht="15.75" customHeight="1">
      <c r="S77" s="2"/>
    </row>
    <row r="78" ht="15.75" customHeight="1">
      <c r="S78" s="2"/>
    </row>
    <row r="79" ht="15.75" customHeight="1">
      <c r="S79" s="2"/>
    </row>
    <row r="80" ht="15.75" customHeight="1">
      <c r="S80" s="2"/>
    </row>
    <row r="81" ht="15.75" customHeight="1">
      <c r="S81" s="2"/>
    </row>
    <row r="82" ht="15.75" customHeight="1">
      <c r="S82" s="2"/>
    </row>
    <row r="83" ht="15.75" customHeight="1">
      <c r="S83" s="2"/>
    </row>
    <row r="84" ht="15.75" customHeight="1">
      <c r="S84" s="2"/>
    </row>
    <row r="85" ht="15.75" customHeight="1">
      <c r="S85" s="2"/>
    </row>
    <row r="86" ht="15.75" customHeight="1">
      <c r="S86" s="2"/>
    </row>
    <row r="87" ht="15.75" customHeight="1">
      <c r="S87" s="2"/>
    </row>
    <row r="88" ht="15.75" customHeight="1">
      <c r="S88" s="2"/>
    </row>
    <row r="89" ht="15.75" customHeight="1">
      <c r="S89" s="2"/>
    </row>
    <row r="90" ht="15.75" customHeight="1">
      <c r="S90" s="2"/>
    </row>
    <row r="91" ht="15.75" customHeight="1">
      <c r="S91" s="2"/>
    </row>
    <row r="92" ht="15.75" customHeight="1">
      <c r="S92" s="2"/>
    </row>
    <row r="93" ht="15.75" customHeight="1">
      <c r="S93" s="2"/>
    </row>
    <row r="94" ht="15.75" customHeight="1">
      <c r="S94" s="2"/>
    </row>
    <row r="95" ht="15.75" customHeight="1">
      <c r="S95" s="2"/>
    </row>
    <row r="96" ht="15.75" customHeight="1">
      <c r="S96" s="2"/>
    </row>
    <row r="97" ht="15.75" customHeight="1">
      <c r="S97" s="2"/>
    </row>
    <row r="98" ht="15.75" customHeight="1">
      <c r="S98" s="2"/>
    </row>
    <row r="99" ht="15.75" customHeight="1">
      <c r="S99" s="2"/>
    </row>
    <row r="100" ht="15.75" customHeight="1">
      <c r="S100" s="2"/>
    </row>
    <row r="101" ht="15.75" customHeight="1">
      <c r="S101" s="2"/>
    </row>
    <row r="102" ht="15.75" customHeight="1">
      <c r="S102" s="2"/>
    </row>
    <row r="103" ht="15.75" customHeight="1">
      <c r="S103" s="2"/>
    </row>
    <row r="104" ht="15.75" customHeight="1">
      <c r="S104" s="2"/>
    </row>
    <row r="105" ht="15.75" customHeight="1">
      <c r="S105" s="2"/>
    </row>
    <row r="106" ht="15.75" customHeight="1">
      <c r="S106" s="2"/>
    </row>
    <row r="107" ht="15.75" customHeight="1">
      <c r="S107" s="2"/>
    </row>
    <row r="108" ht="15.75" customHeight="1">
      <c r="S108" s="2"/>
    </row>
    <row r="109" ht="15.75" customHeight="1">
      <c r="S109" s="2"/>
    </row>
    <row r="110" ht="15.75" customHeight="1">
      <c r="S110" s="2"/>
    </row>
    <row r="111" ht="15.75" customHeight="1">
      <c r="S111" s="2"/>
    </row>
    <row r="112" ht="15.75" customHeight="1">
      <c r="S112" s="2"/>
    </row>
    <row r="113" ht="15.75" customHeight="1">
      <c r="S113" s="2"/>
    </row>
    <row r="114" ht="15.75" customHeight="1">
      <c r="S114" s="2"/>
    </row>
    <row r="115" ht="15.75" customHeight="1">
      <c r="S115" s="2"/>
    </row>
    <row r="116" ht="15.75" customHeight="1">
      <c r="S116" s="2"/>
    </row>
    <row r="117" ht="15.75" customHeight="1">
      <c r="S117" s="2"/>
    </row>
    <row r="118" ht="15.75" customHeight="1">
      <c r="S118" s="2"/>
    </row>
    <row r="119" ht="15.75" customHeight="1">
      <c r="S119" s="2"/>
    </row>
    <row r="120" ht="15.75" customHeight="1">
      <c r="S120" s="2"/>
    </row>
    <row r="121" ht="15.75" customHeight="1">
      <c r="S121" s="2"/>
    </row>
    <row r="122" ht="15.75" customHeight="1">
      <c r="S122" s="2"/>
    </row>
    <row r="123" ht="15.75" customHeight="1">
      <c r="S123" s="2"/>
    </row>
    <row r="124" ht="15.75" customHeight="1">
      <c r="S124" s="2"/>
    </row>
    <row r="125" ht="15.75" customHeight="1">
      <c r="S125" s="2"/>
    </row>
    <row r="126" ht="15.75" customHeight="1">
      <c r="S126" s="2"/>
    </row>
    <row r="127" ht="15.75" customHeight="1">
      <c r="S127" s="2"/>
    </row>
    <row r="128" ht="15.75" customHeight="1">
      <c r="S128" s="2"/>
    </row>
    <row r="129" ht="15.75" customHeight="1">
      <c r="S129" s="2"/>
    </row>
    <row r="130" ht="15.75" customHeight="1">
      <c r="S130" s="2"/>
    </row>
    <row r="131" ht="15.75" customHeight="1">
      <c r="S131" s="2"/>
    </row>
    <row r="132" ht="15.75" customHeight="1">
      <c r="S132" s="2"/>
    </row>
    <row r="133" ht="15.75" customHeight="1">
      <c r="S133" s="2"/>
    </row>
    <row r="134" ht="15.75" customHeight="1">
      <c r="S134" s="2"/>
    </row>
    <row r="135" ht="15.75" customHeight="1">
      <c r="S135" s="2"/>
    </row>
    <row r="136" ht="15.75" customHeight="1">
      <c r="S136" s="2"/>
    </row>
    <row r="137" ht="15.75" customHeight="1">
      <c r="S137" s="2"/>
    </row>
    <row r="138" ht="15.75" customHeight="1">
      <c r="S138" s="2"/>
    </row>
    <row r="139" ht="15.75" customHeight="1">
      <c r="S139" s="2"/>
    </row>
    <row r="140" ht="15.75" customHeight="1">
      <c r="S140" s="2"/>
    </row>
    <row r="141" ht="15.75" customHeight="1">
      <c r="S141" s="2"/>
    </row>
    <row r="142" ht="15.75" customHeight="1">
      <c r="S142" s="2"/>
    </row>
    <row r="143" ht="15.75" customHeight="1">
      <c r="S143" s="2"/>
    </row>
    <row r="144" ht="15.75" customHeight="1">
      <c r="S144" s="2"/>
    </row>
    <row r="145" ht="15.75" customHeight="1">
      <c r="S145" s="2"/>
    </row>
    <row r="146" ht="15.75" customHeight="1">
      <c r="S146" s="2"/>
    </row>
    <row r="147" ht="15.75" customHeight="1">
      <c r="S147" s="2"/>
    </row>
    <row r="148" ht="15.75" customHeight="1">
      <c r="S148" s="2"/>
    </row>
    <row r="149" ht="15.75" customHeight="1">
      <c r="S149" s="2"/>
    </row>
    <row r="150" ht="15.75" customHeight="1">
      <c r="S150" s="2"/>
    </row>
    <row r="151" ht="15.75" customHeight="1">
      <c r="S151" s="2"/>
    </row>
    <row r="152" ht="15.75" customHeight="1">
      <c r="S152" s="2"/>
    </row>
    <row r="153" ht="15.75" customHeight="1">
      <c r="S153" s="2"/>
    </row>
    <row r="154" ht="15.75" customHeight="1">
      <c r="S154" s="2"/>
    </row>
    <row r="155" ht="15.75" customHeight="1">
      <c r="S155" s="2"/>
    </row>
    <row r="156" ht="15.75" customHeight="1">
      <c r="S156" s="2"/>
    </row>
    <row r="157" ht="15.75" customHeight="1">
      <c r="S157" s="2"/>
    </row>
    <row r="158" ht="15.75" customHeight="1">
      <c r="S158" s="2"/>
    </row>
    <row r="159" ht="15.75" customHeight="1">
      <c r="S159" s="2"/>
    </row>
    <row r="160" ht="15.75" customHeight="1">
      <c r="S160" s="2"/>
    </row>
    <row r="161" ht="15.75" customHeight="1">
      <c r="S161" s="2"/>
    </row>
    <row r="162" ht="15.75" customHeight="1">
      <c r="S162" s="2"/>
    </row>
    <row r="163" ht="15.75" customHeight="1">
      <c r="S163" s="2"/>
    </row>
    <row r="164" ht="15.75" customHeight="1">
      <c r="S164" s="2"/>
    </row>
    <row r="165" ht="15.75" customHeight="1">
      <c r="S165" s="2"/>
    </row>
    <row r="166" ht="15.75" customHeight="1">
      <c r="S166" s="2"/>
    </row>
    <row r="167" ht="15.75" customHeight="1">
      <c r="S167" s="2"/>
    </row>
    <row r="168" ht="15.75" customHeight="1">
      <c r="S168" s="2"/>
    </row>
    <row r="169" ht="15.75" customHeight="1">
      <c r="S169" s="2"/>
    </row>
    <row r="170" ht="15.75" customHeight="1">
      <c r="S170" s="2"/>
    </row>
    <row r="171" ht="15.75" customHeight="1">
      <c r="S171" s="2"/>
    </row>
    <row r="172" ht="15.75" customHeight="1">
      <c r="S172" s="2"/>
    </row>
    <row r="173" ht="15.75" customHeight="1">
      <c r="S173" s="2"/>
    </row>
    <row r="174" ht="15.75" customHeight="1">
      <c r="S174" s="2"/>
    </row>
    <row r="175" ht="15.75" customHeight="1">
      <c r="S175" s="2"/>
    </row>
    <row r="176" ht="15.75" customHeight="1">
      <c r="S176" s="2"/>
    </row>
    <row r="177" ht="15.75" customHeight="1">
      <c r="S177" s="2"/>
    </row>
    <row r="178" ht="15.75" customHeight="1">
      <c r="S178" s="2"/>
    </row>
    <row r="179" ht="15.75" customHeight="1">
      <c r="S179" s="2"/>
    </row>
    <row r="180" ht="15.75" customHeight="1">
      <c r="S180" s="2"/>
    </row>
    <row r="181" ht="15.75" customHeight="1">
      <c r="S181" s="2"/>
    </row>
    <row r="182" ht="15.75" customHeight="1">
      <c r="S182" s="2"/>
    </row>
    <row r="183" ht="15.75" customHeight="1">
      <c r="S183" s="2"/>
    </row>
    <row r="184" ht="15.75" customHeight="1">
      <c r="S184" s="2"/>
    </row>
    <row r="185" ht="15.75" customHeight="1">
      <c r="S185" s="2"/>
    </row>
    <row r="186" ht="15.75" customHeight="1">
      <c r="S186" s="2"/>
    </row>
    <row r="187" ht="15.75" customHeight="1">
      <c r="S187" s="2"/>
    </row>
    <row r="188" ht="15.75" customHeight="1">
      <c r="S188" s="2"/>
    </row>
    <row r="189" ht="15.75" customHeight="1">
      <c r="S189" s="2"/>
    </row>
    <row r="190" ht="15.75" customHeight="1">
      <c r="S190" s="2"/>
    </row>
    <row r="191" ht="15.75" customHeight="1">
      <c r="S191" s="2"/>
    </row>
    <row r="192" ht="15.75" customHeight="1">
      <c r="S192" s="2"/>
    </row>
    <row r="193" ht="15.75" customHeight="1">
      <c r="S193" s="2"/>
    </row>
    <row r="194" ht="15.75" customHeight="1">
      <c r="S194" s="2"/>
    </row>
    <row r="195" ht="15.75" customHeight="1">
      <c r="S195" s="2"/>
    </row>
    <row r="196" ht="15.75" customHeight="1">
      <c r="S196" s="2"/>
    </row>
    <row r="197" ht="15.75" customHeight="1">
      <c r="S197" s="2"/>
    </row>
    <row r="198" ht="15.75" customHeight="1">
      <c r="S198" s="2"/>
    </row>
    <row r="199" ht="15.75" customHeight="1">
      <c r="S199" s="2"/>
    </row>
    <row r="200" ht="15.75" customHeight="1">
      <c r="S200" s="2"/>
    </row>
    <row r="201" ht="15.75" customHeight="1">
      <c r="S201" s="2"/>
    </row>
    <row r="202" ht="15.75" customHeight="1">
      <c r="S202" s="2"/>
    </row>
    <row r="203" ht="15.75" customHeight="1">
      <c r="S203" s="2"/>
    </row>
    <row r="204" ht="15.75" customHeight="1">
      <c r="S204" s="2"/>
    </row>
    <row r="205" ht="15.75" customHeight="1">
      <c r="S205" s="2"/>
    </row>
    <row r="206" ht="15.75" customHeight="1">
      <c r="S206" s="2"/>
    </row>
    <row r="207" ht="15.75" customHeight="1">
      <c r="S207" s="2"/>
    </row>
    <row r="208" ht="15.75" customHeight="1">
      <c r="S208" s="2"/>
    </row>
    <row r="209" ht="15.75" customHeight="1">
      <c r="S209" s="2"/>
    </row>
    <row r="210" ht="15.75" customHeight="1">
      <c r="S210" s="2"/>
    </row>
    <row r="211" ht="15.75" customHeight="1">
      <c r="S211" s="2"/>
    </row>
    <row r="212" ht="15.75" customHeight="1">
      <c r="S212" s="2"/>
    </row>
    <row r="213" ht="15.75" customHeight="1">
      <c r="S213" s="2"/>
    </row>
    <row r="214" ht="15.75" customHeight="1">
      <c r="S214" s="2"/>
    </row>
    <row r="215" ht="15.75" customHeight="1">
      <c r="S215" s="2"/>
    </row>
    <row r="216" ht="15.75" customHeight="1">
      <c r="S216" s="2"/>
    </row>
    <row r="217" ht="15.75" customHeight="1">
      <c r="S217" s="2"/>
    </row>
    <row r="218" ht="15.75" customHeight="1">
      <c r="S218" s="2"/>
    </row>
    <row r="219" ht="15.75" customHeight="1">
      <c r="S219" s="2"/>
    </row>
    <row r="220" ht="15.75" customHeight="1">
      <c r="S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1.75"/>
    <col customWidth="1" min="3" max="3" width="19.88"/>
    <col customWidth="1" min="4" max="4" width="12.63"/>
    <col customWidth="1" min="5" max="5" width="8.63"/>
    <col customWidth="1" min="6" max="6" width="15.25"/>
    <col customWidth="1" min="7" max="7" width="10.75"/>
    <col customWidth="1" min="9" max="9" width="14.13"/>
    <col customWidth="1" min="10" max="10" width="21.5"/>
    <col customWidth="1" min="11" max="11" width="16.0"/>
    <col customWidth="1" min="12" max="12" width="16.13"/>
    <col customWidth="1" min="13" max="13" width="19.88"/>
    <col customWidth="1" min="14" max="14" width="14.13"/>
    <col customWidth="1" min="15" max="15" width="21.25"/>
    <col customWidth="1" min="16" max="16" width="16.5"/>
    <col customWidth="1" min="17" max="17" width="15.25"/>
    <col customWidth="1" min="18" max="18" width="17.25"/>
    <col customWidth="1" min="19" max="19" width="84.25"/>
    <col customWidth="1" min="22" max="22" width="29.0"/>
    <col customWidth="1" min="23" max="23" width="27.38"/>
    <col customWidth="1" min="24" max="24" width="28.13"/>
    <col customWidth="1" min="25" max="25" width="20.0"/>
  </cols>
  <sheetData>
    <row r="1" ht="15.75" customHeight="1">
      <c r="A1" s="3" t="s">
        <v>1</v>
      </c>
      <c r="B1" s="2" t="s">
        <v>4</v>
      </c>
      <c r="C1" s="3" t="s">
        <v>7</v>
      </c>
      <c r="D1" s="2" t="s">
        <v>12</v>
      </c>
      <c r="E1" s="2" t="s">
        <v>9</v>
      </c>
      <c r="F1" s="3" t="s">
        <v>15</v>
      </c>
      <c r="G1" s="3" t="s">
        <v>11</v>
      </c>
      <c r="H1" s="2" t="s">
        <v>19</v>
      </c>
      <c r="I1" s="2" t="s">
        <v>21</v>
      </c>
      <c r="J1" s="3" t="s">
        <v>22</v>
      </c>
      <c r="K1" s="7" t="s">
        <v>23</v>
      </c>
      <c r="L1" s="3" t="s">
        <v>25</v>
      </c>
      <c r="M1" s="3" t="s">
        <v>26</v>
      </c>
      <c r="N1" s="3" t="s">
        <v>27</v>
      </c>
      <c r="O1" s="3" t="s">
        <v>29</v>
      </c>
      <c r="P1" s="3" t="s">
        <v>30</v>
      </c>
      <c r="Q1" s="3" t="s">
        <v>31</v>
      </c>
      <c r="R1" s="3" t="s">
        <v>33</v>
      </c>
      <c r="S1" s="2" t="s">
        <v>35</v>
      </c>
      <c r="T1" s="3" t="s">
        <v>37</v>
      </c>
      <c r="U1" s="3" t="s">
        <v>39</v>
      </c>
      <c r="V1" s="2" t="s">
        <v>34</v>
      </c>
      <c r="W1" s="2" t="s">
        <v>36</v>
      </c>
      <c r="X1" s="2" t="s">
        <v>41</v>
      </c>
      <c r="Y1" s="2" t="s">
        <v>38</v>
      </c>
    </row>
    <row r="2" ht="15.75" customHeight="1">
      <c r="A2" s="7">
        <v>1.0</v>
      </c>
      <c r="B2" s="9" t="s">
        <v>43</v>
      </c>
      <c r="C2" s="9" t="s">
        <v>45</v>
      </c>
      <c r="D2" s="9" t="s">
        <v>47</v>
      </c>
      <c r="E2" s="9" t="s">
        <v>49</v>
      </c>
      <c r="F2" s="7">
        <v>9.176642322E9</v>
      </c>
      <c r="G2" s="7" t="s">
        <v>50</v>
      </c>
      <c r="H2" s="7" t="s">
        <v>51</v>
      </c>
      <c r="I2" s="7">
        <v>3.33513460794E11</v>
      </c>
      <c r="J2" s="7" t="s">
        <v>54</v>
      </c>
      <c r="K2" s="7">
        <v>4.357585965E10</v>
      </c>
      <c r="L2" s="7" t="s">
        <v>57</v>
      </c>
      <c r="M2" s="7" t="s">
        <v>58</v>
      </c>
      <c r="N2" s="7">
        <v>9.710037664E9</v>
      </c>
      <c r="O2" s="7" t="s">
        <v>59</v>
      </c>
      <c r="P2" s="7">
        <v>9.710037664E9</v>
      </c>
      <c r="Q2" s="7" t="s">
        <v>62</v>
      </c>
      <c r="R2" s="7" t="s">
        <v>64</v>
      </c>
      <c r="S2" s="9" t="s">
        <v>66</v>
      </c>
      <c r="T2" s="7" t="s">
        <v>67</v>
      </c>
      <c r="U2" s="7" t="s">
        <v>70</v>
      </c>
      <c r="V2" s="9" t="s">
        <v>71</v>
      </c>
      <c r="W2" s="9" t="s">
        <v>73</v>
      </c>
      <c r="X2" s="9" t="s">
        <v>76</v>
      </c>
      <c r="Y2" s="9" t="s">
        <v>77</v>
      </c>
    </row>
    <row r="3" ht="15.75" customHeight="1">
      <c r="A3" s="7">
        <v>2.0</v>
      </c>
      <c r="B3" s="9" t="s">
        <v>79</v>
      </c>
      <c r="C3" s="9" t="s">
        <v>80</v>
      </c>
      <c r="D3" s="9" t="s">
        <v>82</v>
      </c>
      <c r="E3" s="9" t="s">
        <v>49</v>
      </c>
      <c r="F3" s="7">
        <v>8.778054206E9</v>
      </c>
      <c r="G3" s="7" t="s">
        <v>85</v>
      </c>
      <c r="H3" s="7" t="s">
        <v>86</v>
      </c>
      <c r="I3" s="7">
        <v>3.51221961405E11</v>
      </c>
      <c r="J3" s="7" t="s">
        <v>54</v>
      </c>
      <c r="K3" s="7">
        <v>4.3599993052E10</v>
      </c>
      <c r="L3" s="7" t="s">
        <v>92</v>
      </c>
      <c r="M3" s="7" t="s">
        <v>93</v>
      </c>
      <c r="N3" s="7">
        <v>8.668115159E9</v>
      </c>
      <c r="O3" s="7" t="s">
        <v>95</v>
      </c>
      <c r="P3" s="7">
        <v>7.397410345E9</v>
      </c>
      <c r="Q3" s="7" t="s">
        <v>97</v>
      </c>
      <c r="R3" s="7" t="s">
        <v>64</v>
      </c>
      <c r="S3" s="9" t="s">
        <v>100</v>
      </c>
      <c r="T3" s="7" t="s">
        <v>101</v>
      </c>
      <c r="U3" s="7" t="s">
        <v>103</v>
      </c>
      <c r="V3" s="9" t="s">
        <v>104</v>
      </c>
      <c r="W3" s="9" t="s">
        <v>105</v>
      </c>
      <c r="X3" s="9" t="s">
        <v>106</v>
      </c>
      <c r="Y3" s="9" t="s">
        <v>107</v>
      </c>
    </row>
    <row r="4" ht="15.75" customHeight="1">
      <c r="A4" s="7">
        <v>3.0</v>
      </c>
      <c r="B4" s="9" t="s">
        <v>108</v>
      </c>
      <c r="C4" s="9" t="s">
        <v>110</v>
      </c>
      <c r="D4" s="9" t="s">
        <v>111</v>
      </c>
      <c r="E4" s="9" t="s">
        <v>56</v>
      </c>
      <c r="F4" s="7">
        <v>8.940846102E9</v>
      </c>
      <c r="G4" s="7" t="s">
        <v>113</v>
      </c>
      <c r="H4" s="7" t="s">
        <v>115</v>
      </c>
      <c r="I4" s="7">
        <v>4.7150018634E11</v>
      </c>
      <c r="J4" s="7" t="s">
        <v>54</v>
      </c>
      <c r="K4" s="7">
        <v>4.3576479666E10</v>
      </c>
      <c r="L4" s="7" t="s">
        <v>57</v>
      </c>
      <c r="M4" s="7" t="s">
        <v>119</v>
      </c>
      <c r="N4" s="7">
        <v>9.444679903E9</v>
      </c>
      <c r="O4" s="7" t="s">
        <v>122</v>
      </c>
      <c r="P4" s="7">
        <v>9.444750502E9</v>
      </c>
      <c r="Q4" s="7" t="s">
        <v>62</v>
      </c>
      <c r="R4" s="7" t="s">
        <v>64</v>
      </c>
      <c r="S4" s="9" t="s">
        <v>125</v>
      </c>
      <c r="T4" s="7" t="s">
        <v>128</v>
      </c>
      <c r="U4" s="7" t="s">
        <v>130</v>
      </c>
      <c r="V4" s="9" t="s">
        <v>132</v>
      </c>
      <c r="W4" s="9" t="s">
        <v>133</v>
      </c>
      <c r="X4" s="9" t="s">
        <v>135</v>
      </c>
      <c r="Y4" s="9" t="s">
        <v>137</v>
      </c>
    </row>
    <row r="5" ht="15.75" customHeight="1">
      <c r="A5" s="7">
        <v>4.0</v>
      </c>
      <c r="B5" s="9" t="s">
        <v>140</v>
      </c>
      <c r="C5" s="9" t="s">
        <v>141</v>
      </c>
      <c r="D5" s="9" t="s">
        <v>143</v>
      </c>
      <c r="E5" s="9" t="s">
        <v>49</v>
      </c>
      <c r="F5" s="7">
        <v>9.962989288E9</v>
      </c>
      <c r="G5" s="7" t="s">
        <v>146</v>
      </c>
      <c r="H5" s="7" t="s">
        <v>115</v>
      </c>
      <c r="I5" s="7">
        <v>5.89345387262E11</v>
      </c>
      <c r="J5" s="7" t="s">
        <v>54</v>
      </c>
      <c r="K5" s="7">
        <v>1.0232943414E10</v>
      </c>
      <c r="L5" s="7" t="s">
        <v>149</v>
      </c>
      <c r="M5" s="7" t="s">
        <v>150</v>
      </c>
      <c r="N5" s="7">
        <v>9.840055515E9</v>
      </c>
      <c r="O5" s="7" t="s">
        <v>153</v>
      </c>
      <c r="P5" s="7">
        <v>9.940590714E9</v>
      </c>
      <c r="Q5" s="7" t="s">
        <v>62</v>
      </c>
      <c r="R5" s="7" t="s">
        <v>64</v>
      </c>
      <c r="S5" s="9" t="s">
        <v>157</v>
      </c>
      <c r="T5" s="7" t="s">
        <v>159</v>
      </c>
      <c r="U5" s="7" t="s">
        <v>161</v>
      </c>
      <c r="V5" s="9" t="s">
        <v>163</v>
      </c>
      <c r="W5" s="9" t="s">
        <v>164</v>
      </c>
      <c r="X5" s="9" t="s">
        <v>76</v>
      </c>
      <c r="Y5" s="9" t="s">
        <v>166</v>
      </c>
    </row>
    <row r="6" ht="15.75" customHeight="1">
      <c r="A6" s="7">
        <v>5.0</v>
      </c>
      <c r="B6" s="9" t="s">
        <v>168</v>
      </c>
      <c r="C6" s="9" t="s">
        <v>169</v>
      </c>
      <c r="D6" s="9" t="s">
        <v>171</v>
      </c>
      <c r="E6" s="9" t="s">
        <v>56</v>
      </c>
      <c r="F6" s="7">
        <v>9.087189692E9</v>
      </c>
      <c r="G6" s="7" t="s">
        <v>174</v>
      </c>
      <c r="H6" s="7" t="s">
        <v>176</v>
      </c>
      <c r="I6" s="7">
        <v>5.07739887645E11</v>
      </c>
      <c r="J6" s="7" t="s">
        <v>54</v>
      </c>
      <c r="K6" s="7">
        <v>4.17386656E10</v>
      </c>
      <c r="L6" s="7" t="s">
        <v>178</v>
      </c>
      <c r="M6" s="7" t="s">
        <v>179</v>
      </c>
      <c r="N6" s="7">
        <v>8.675416856E9</v>
      </c>
      <c r="O6" s="7" t="s">
        <v>181</v>
      </c>
      <c r="P6" s="7">
        <v>9.597164125E9</v>
      </c>
      <c r="Q6" s="7" t="s">
        <v>62</v>
      </c>
      <c r="R6" s="7" t="s">
        <v>183</v>
      </c>
      <c r="S6" s="9" t="s">
        <v>185</v>
      </c>
      <c r="T6" s="7" t="s">
        <v>187</v>
      </c>
      <c r="U6" s="7" t="s">
        <v>130</v>
      </c>
      <c r="V6" s="9" t="s">
        <v>189</v>
      </c>
      <c r="W6" s="9" t="s">
        <v>192</v>
      </c>
      <c r="X6" s="9" t="s">
        <v>76</v>
      </c>
      <c r="Y6" s="9" t="s">
        <v>196</v>
      </c>
    </row>
    <row r="7" ht="15.75" customHeight="1">
      <c r="A7" s="7">
        <v>6.0</v>
      </c>
      <c r="B7" s="9" t="s">
        <v>197</v>
      </c>
      <c r="C7" s="9" t="s">
        <v>198</v>
      </c>
      <c r="D7" s="9" t="s">
        <v>102</v>
      </c>
      <c r="E7" s="9" t="s">
        <v>201</v>
      </c>
      <c r="F7" s="7">
        <v>8.015924926E9</v>
      </c>
      <c r="G7" s="7" t="s">
        <v>204</v>
      </c>
      <c r="H7" s="7" t="s">
        <v>51</v>
      </c>
      <c r="I7" s="7">
        <v>5.42683328107E11</v>
      </c>
      <c r="J7" s="7" t="s">
        <v>54</v>
      </c>
      <c r="K7" s="7">
        <v>4.3575746726E10</v>
      </c>
      <c r="L7" s="7" t="s">
        <v>209</v>
      </c>
      <c r="M7" s="7" t="s">
        <v>212</v>
      </c>
      <c r="N7" s="7">
        <v>9.789810185E9</v>
      </c>
      <c r="O7" s="7" t="s">
        <v>213</v>
      </c>
      <c r="P7" s="7">
        <v>9.344718662E9</v>
      </c>
      <c r="Q7" s="7" t="s">
        <v>216</v>
      </c>
      <c r="R7" s="7" t="s">
        <v>64</v>
      </c>
      <c r="S7" s="9" t="s">
        <v>217</v>
      </c>
      <c r="T7" s="7" t="s">
        <v>218</v>
      </c>
      <c r="U7" s="7" t="s">
        <v>161</v>
      </c>
      <c r="V7" s="9" t="s">
        <v>220</v>
      </c>
      <c r="W7" s="9" t="s">
        <v>222</v>
      </c>
      <c r="X7" s="9" t="s">
        <v>76</v>
      </c>
      <c r="Y7" s="9" t="s">
        <v>225</v>
      </c>
    </row>
    <row r="8" ht="15.75" customHeight="1">
      <c r="A8" s="7">
        <v>7.0</v>
      </c>
      <c r="B8" s="9" t="s">
        <v>227</v>
      </c>
      <c r="C8" s="9" t="s">
        <v>228</v>
      </c>
      <c r="D8" s="9" t="s">
        <v>171</v>
      </c>
      <c r="E8" s="9" t="s">
        <v>56</v>
      </c>
      <c r="F8" s="7">
        <v>8.754172369E9</v>
      </c>
      <c r="G8" s="7" t="s">
        <v>230</v>
      </c>
      <c r="H8" s="7" t="s">
        <v>51</v>
      </c>
      <c r="I8" s="7">
        <v>5.77385442607E11</v>
      </c>
      <c r="J8" s="7" t="s">
        <v>54</v>
      </c>
      <c r="K8" s="7">
        <v>4.3575828587E10</v>
      </c>
      <c r="L8" s="7" t="s">
        <v>57</v>
      </c>
      <c r="M8" s="7" t="s">
        <v>232</v>
      </c>
      <c r="N8" s="7">
        <v>8.438608191E9</v>
      </c>
      <c r="O8" s="7" t="s">
        <v>234</v>
      </c>
      <c r="P8" s="7">
        <v>8.098083152E9</v>
      </c>
      <c r="Q8" s="7" t="s">
        <v>62</v>
      </c>
      <c r="R8" s="7" t="s">
        <v>33</v>
      </c>
      <c r="S8" s="9" t="s">
        <v>237</v>
      </c>
      <c r="T8" s="7" t="s">
        <v>238</v>
      </c>
      <c r="U8" s="7" t="s">
        <v>103</v>
      </c>
      <c r="V8" s="9" t="s">
        <v>240</v>
      </c>
      <c r="W8" s="9" t="s">
        <v>243</v>
      </c>
      <c r="X8" s="9" t="s">
        <v>76</v>
      </c>
      <c r="Y8" s="9" t="s">
        <v>244</v>
      </c>
    </row>
    <row r="9" ht="15.75" customHeight="1">
      <c r="A9" s="7">
        <v>8.0</v>
      </c>
      <c r="B9" s="9" t="s">
        <v>246</v>
      </c>
      <c r="C9" s="9" t="s">
        <v>247</v>
      </c>
      <c r="D9" s="9" t="s">
        <v>74</v>
      </c>
      <c r="E9" s="9" t="s">
        <v>49</v>
      </c>
      <c r="F9" s="7">
        <v>7.305513713E9</v>
      </c>
      <c r="G9" s="7" t="s">
        <v>250</v>
      </c>
      <c r="H9" s="7" t="s">
        <v>115</v>
      </c>
      <c r="I9" s="7">
        <v>9.70560847519E11</v>
      </c>
      <c r="J9" s="7" t="s">
        <v>54</v>
      </c>
      <c r="K9" s="7">
        <v>4.35762925E10</v>
      </c>
      <c r="L9" s="7" t="s">
        <v>57</v>
      </c>
      <c r="M9" s="7" t="s">
        <v>258</v>
      </c>
      <c r="N9" s="7">
        <v>7.08608791E9</v>
      </c>
      <c r="O9" s="7" t="s">
        <v>260</v>
      </c>
      <c r="P9" s="7">
        <v>9.087239967E9</v>
      </c>
      <c r="Q9" s="7" t="s">
        <v>97</v>
      </c>
      <c r="R9" s="7" t="s">
        <v>64</v>
      </c>
      <c r="S9" s="9" t="s">
        <v>263</v>
      </c>
      <c r="T9" s="7" t="s">
        <v>218</v>
      </c>
      <c r="U9" s="7" t="s">
        <v>161</v>
      </c>
      <c r="V9" s="9" t="s">
        <v>268</v>
      </c>
      <c r="W9" s="9" t="s">
        <v>269</v>
      </c>
      <c r="X9" s="9" t="s">
        <v>76</v>
      </c>
      <c r="Y9" s="9" t="s">
        <v>272</v>
      </c>
    </row>
    <row r="10" ht="15.75" customHeight="1">
      <c r="A10" s="7">
        <v>9.0</v>
      </c>
      <c r="B10" s="9" t="s">
        <v>274</v>
      </c>
      <c r="C10" s="9" t="s">
        <v>275</v>
      </c>
      <c r="D10" s="9" t="s">
        <v>47</v>
      </c>
      <c r="E10" s="9" t="s">
        <v>56</v>
      </c>
      <c r="F10" s="7">
        <v>9.150459188E9</v>
      </c>
      <c r="G10" s="7" t="s">
        <v>278</v>
      </c>
      <c r="H10" s="7" t="s">
        <v>115</v>
      </c>
      <c r="I10" s="7">
        <v>2.6078754294E11</v>
      </c>
      <c r="J10" s="7" t="s">
        <v>54</v>
      </c>
      <c r="K10" s="7">
        <v>4.35764539E10</v>
      </c>
      <c r="L10" s="7" t="s">
        <v>57</v>
      </c>
      <c r="M10" s="7" t="s">
        <v>285</v>
      </c>
      <c r="N10" s="7">
        <v>9.840276172E9</v>
      </c>
      <c r="O10" s="7" t="s">
        <v>287</v>
      </c>
      <c r="P10" s="7">
        <v>9.094209095E9</v>
      </c>
      <c r="Q10" s="7" t="s">
        <v>62</v>
      </c>
      <c r="R10" s="7" t="s">
        <v>33</v>
      </c>
      <c r="S10" s="9" t="s">
        <v>289</v>
      </c>
      <c r="T10" s="7" t="s">
        <v>291</v>
      </c>
      <c r="U10" s="7" t="s">
        <v>292</v>
      </c>
      <c r="V10" s="9" t="s">
        <v>293</v>
      </c>
      <c r="W10" s="9" t="s">
        <v>295</v>
      </c>
      <c r="X10" s="9" t="s">
        <v>76</v>
      </c>
      <c r="Y10" s="9" t="s">
        <v>244</v>
      </c>
    </row>
    <row r="11" ht="15.75" customHeight="1">
      <c r="A11" s="7">
        <v>10.0</v>
      </c>
      <c r="B11" s="9" t="s">
        <v>300</v>
      </c>
      <c r="C11" s="9" t="s">
        <v>303</v>
      </c>
      <c r="D11" s="9" t="s">
        <v>111</v>
      </c>
      <c r="E11" s="9" t="s">
        <v>49</v>
      </c>
      <c r="F11" s="7">
        <v>7.305354822E9</v>
      </c>
      <c r="G11" s="7" t="s">
        <v>89</v>
      </c>
      <c r="H11" s="7" t="s">
        <v>51</v>
      </c>
      <c r="I11" s="7">
        <v>6.49961341234E11</v>
      </c>
      <c r="J11" s="7" t="s">
        <v>54</v>
      </c>
      <c r="K11" s="7">
        <v>4.3576302825E10</v>
      </c>
      <c r="L11" s="7" t="s">
        <v>57</v>
      </c>
      <c r="M11" s="7" t="s">
        <v>312</v>
      </c>
      <c r="N11" s="7">
        <v>9.841533214E9</v>
      </c>
      <c r="O11" s="7" t="s">
        <v>314</v>
      </c>
      <c r="P11" s="7">
        <v>7.397235076E9</v>
      </c>
      <c r="Q11" s="7" t="s">
        <v>62</v>
      </c>
      <c r="R11" s="7" t="s">
        <v>64</v>
      </c>
      <c r="S11" s="9" t="s">
        <v>318</v>
      </c>
      <c r="T11" s="7" t="s">
        <v>321</v>
      </c>
      <c r="U11" s="7" t="s">
        <v>322</v>
      </c>
      <c r="V11" s="9" t="s">
        <v>323</v>
      </c>
      <c r="W11" s="9" t="s">
        <v>325</v>
      </c>
      <c r="X11" s="9" t="s">
        <v>76</v>
      </c>
      <c r="Y11" s="9" t="s">
        <v>326</v>
      </c>
    </row>
    <row r="12" ht="15.75" customHeight="1">
      <c r="A12" s="7">
        <v>11.0</v>
      </c>
      <c r="B12" s="9" t="s">
        <v>329</v>
      </c>
      <c r="C12" s="9" t="s">
        <v>331</v>
      </c>
      <c r="D12" s="9" t="s">
        <v>171</v>
      </c>
      <c r="E12" s="9" t="s">
        <v>56</v>
      </c>
      <c r="F12" s="7">
        <v>9.840963545E9</v>
      </c>
      <c r="G12" s="22">
        <v>38787.0</v>
      </c>
      <c r="H12" s="7" t="s">
        <v>51</v>
      </c>
      <c r="I12" s="7">
        <v>8.24872096551E11</v>
      </c>
      <c r="J12" s="7" t="s">
        <v>54</v>
      </c>
      <c r="K12" s="7">
        <v>4.3576508906E10</v>
      </c>
      <c r="L12" s="7" t="s">
        <v>57</v>
      </c>
      <c r="M12" s="7" t="s">
        <v>343</v>
      </c>
      <c r="N12" s="7">
        <v>7.904377709E9</v>
      </c>
      <c r="O12" s="7" t="s">
        <v>344</v>
      </c>
      <c r="P12" s="7">
        <v>7.904377709E9</v>
      </c>
      <c r="Q12" s="7" t="s">
        <v>62</v>
      </c>
      <c r="R12" s="7" t="s">
        <v>64</v>
      </c>
      <c r="S12" s="9" t="s">
        <v>348</v>
      </c>
      <c r="T12" s="7" t="s">
        <v>159</v>
      </c>
      <c r="U12" s="7" t="s">
        <v>249</v>
      </c>
      <c r="V12" s="9" t="s">
        <v>351</v>
      </c>
      <c r="W12" s="9" t="s">
        <v>352</v>
      </c>
      <c r="X12" s="9" t="s">
        <v>76</v>
      </c>
      <c r="Y12" s="9" t="s">
        <v>355</v>
      </c>
    </row>
    <row r="13" ht="15.75" customHeight="1">
      <c r="A13" s="7">
        <v>12.0</v>
      </c>
      <c r="B13" s="9" t="s">
        <v>356</v>
      </c>
      <c r="C13" s="9" t="s">
        <v>357</v>
      </c>
      <c r="D13" s="9" t="s">
        <v>55</v>
      </c>
      <c r="E13" s="9" t="s">
        <v>201</v>
      </c>
      <c r="F13" s="7">
        <v>7.339113249E9</v>
      </c>
      <c r="G13" s="22">
        <v>38907.0</v>
      </c>
      <c r="H13" s="7" t="s">
        <v>361</v>
      </c>
      <c r="I13" s="7">
        <v>3.05683445654E11</v>
      </c>
      <c r="J13" s="7" t="s">
        <v>54</v>
      </c>
      <c r="K13" s="7">
        <v>4.3576421424E10</v>
      </c>
      <c r="L13" s="7" t="s">
        <v>365</v>
      </c>
      <c r="M13" s="7" t="s">
        <v>366</v>
      </c>
      <c r="N13" s="7">
        <v>9.003232409E9</v>
      </c>
      <c r="O13" s="7" t="s">
        <v>369</v>
      </c>
      <c r="P13" s="7">
        <v>7.339113249E9</v>
      </c>
      <c r="Q13" s="7" t="s">
        <v>62</v>
      </c>
      <c r="R13" s="7" t="s">
        <v>64</v>
      </c>
      <c r="S13" s="9" t="s">
        <v>374</v>
      </c>
      <c r="T13" s="9" t="s">
        <v>376</v>
      </c>
      <c r="U13" s="9" t="s">
        <v>377</v>
      </c>
      <c r="V13" s="9" t="s">
        <v>379</v>
      </c>
      <c r="W13" s="9" t="s">
        <v>381</v>
      </c>
      <c r="X13" s="9" t="s">
        <v>76</v>
      </c>
      <c r="Y13" s="9" t="s">
        <v>384</v>
      </c>
    </row>
    <row r="14" ht="15.75" customHeight="1">
      <c r="Q14" s="2"/>
    </row>
    <row r="15" ht="15.75" customHeight="1">
      <c r="Q15" s="2"/>
    </row>
    <row r="16" ht="15.75" customHeight="1">
      <c r="Q16" s="2"/>
    </row>
    <row r="17" ht="15.75" customHeight="1">
      <c r="Q17" s="2"/>
    </row>
    <row r="18" ht="15.75" customHeight="1">
      <c r="Q18" s="2"/>
    </row>
    <row r="19" ht="15.75" customHeight="1">
      <c r="Q19" s="2"/>
    </row>
    <row r="20" ht="15.75" customHeight="1">
      <c r="Q20" s="2"/>
    </row>
    <row r="21" ht="15.75" customHeight="1">
      <c r="Q21" s="2"/>
    </row>
    <row r="22" ht="15.75" customHeight="1">
      <c r="Q22" s="2"/>
    </row>
    <row r="23" ht="15.75" customHeight="1">
      <c r="Q23" s="2"/>
    </row>
    <row r="24" ht="15.75" customHeight="1">
      <c r="Q24" s="2"/>
    </row>
    <row r="25" ht="15.75" customHeight="1">
      <c r="Q25" s="2"/>
    </row>
    <row r="26" ht="15.75" customHeight="1">
      <c r="Q26" s="2"/>
    </row>
    <row r="27" ht="15.75" customHeight="1">
      <c r="Q27" s="2"/>
    </row>
    <row r="28" ht="15.75" customHeight="1">
      <c r="Q28" s="2"/>
    </row>
    <row r="29" ht="15.75" customHeight="1">
      <c r="Q29" s="2"/>
    </row>
    <row r="30" ht="15.75" customHeight="1">
      <c r="Q30" s="2"/>
    </row>
    <row r="31" ht="15.75" customHeight="1">
      <c r="Q31" s="2"/>
    </row>
    <row r="32" ht="15.75" customHeight="1">
      <c r="Q32" s="2"/>
    </row>
    <row r="33" ht="15.75" customHeight="1">
      <c r="Q33" s="2"/>
    </row>
    <row r="34" ht="15.75" customHeight="1">
      <c r="Q34" s="2"/>
    </row>
    <row r="35" ht="15.75" customHeight="1">
      <c r="Q35" s="2"/>
    </row>
    <row r="36" ht="15.75" customHeight="1">
      <c r="Q36" s="2"/>
    </row>
    <row r="37" ht="15.75" customHeight="1">
      <c r="Q37" s="2"/>
    </row>
    <row r="38" ht="15.75" customHeight="1">
      <c r="Q38" s="2"/>
    </row>
    <row r="39" ht="15.75" customHeight="1">
      <c r="Q39" s="2"/>
    </row>
    <row r="40" ht="15.75" customHeight="1">
      <c r="Q40" s="2"/>
    </row>
    <row r="41" ht="15.75" customHeight="1">
      <c r="Q41" s="2"/>
    </row>
    <row r="42" ht="15.75" customHeight="1">
      <c r="Q42" s="2"/>
    </row>
    <row r="43" ht="15.75" customHeight="1">
      <c r="Q43" s="2"/>
    </row>
    <row r="44" ht="15.75" customHeight="1">
      <c r="Q44" s="2"/>
    </row>
    <row r="45" ht="15.75" customHeight="1">
      <c r="Q45" s="2"/>
    </row>
    <row r="46" ht="15.75" customHeight="1">
      <c r="Q46" s="2"/>
    </row>
    <row r="47" ht="15.75" customHeight="1">
      <c r="Q47" s="2"/>
    </row>
    <row r="48" ht="15.75" customHeight="1">
      <c r="Q48" s="2"/>
    </row>
    <row r="49" ht="15.75" customHeight="1">
      <c r="Q49" s="2"/>
    </row>
    <row r="50" ht="15.75" customHeight="1">
      <c r="Q50" s="2"/>
    </row>
    <row r="51" ht="15.75" customHeight="1">
      <c r="Q51" s="2"/>
    </row>
    <row r="52" ht="15.75" customHeight="1">
      <c r="Q52" s="2"/>
    </row>
    <row r="53" ht="15.75" customHeight="1">
      <c r="Q53" s="2"/>
    </row>
    <row r="54" ht="15.75" customHeight="1">
      <c r="Q54" s="2"/>
    </row>
    <row r="55" ht="15.75" customHeight="1">
      <c r="Q55" s="2"/>
    </row>
    <row r="56" ht="15.75" customHeight="1">
      <c r="Q56" s="2"/>
    </row>
    <row r="57" ht="15.75" customHeight="1">
      <c r="Q57" s="2"/>
    </row>
    <row r="58" ht="15.75" customHeight="1">
      <c r="Q58" s="2"/>
    </row>
    <row r="59" ht="15.75" customHeight="1">
      <c r="G59" s="23"/>
      <c r="Q59" s="2"/>
    </row>
    <row r="60" ht="15.75" customHeight="1">
      <c r="Q60" s="2"/>
    </row>
    <row r="61" ht="15.75" customHeight="1">
      <c r="Q61" s="2"/>
    </row>
    <row r="62" ht="15.75" customHeight="1">
      <c r="Q62" s="2"/>
    </row>
    <row r="63" ht="15.75" customHeight="1">
      <c r="Q63" s="2"/>
    </row>
    <row r="64" ht="15.75" customHeight="1">
      <c r="Q64" s="2"/>
    </row>
    <row r="65" ht="15.75" customHeight="1">
      <c r="Q65" s="2"/>
    </row>
    <row r="66" ht="15.75" customHeight="1">
      <c r="Q66" s="2"/>
    </row>
    <row r="67" ht="15.75" customHeight="1">
      <c r="Q67" s="2"/>
    </row>
    <row r="68" ht="15.75" customHeight="1">
      <c r="Q68" s="2"/>
    </row>
    <row r="69" ht="15.75" customHeight="1">
      <c r="Q69" s="2"/>
    </row>
    <row r="70" ht="15.75" customHeight="1">
      <c r="Q70" s="2"/>
    </row>
    <row r="71" ht="15.75" customHeight="1">
      <c r="Q71" s="2"/>
    </row>
    <row r="72" ht="15.75" customHeight="1">
      <c r="Q72" s="2"/>
    </row>
    <row r="73" ht="15.75" customHeight="1">
      <c r="Q73" s="2"/>
    </row>
    <row r="74" ht="15.75" customHeight="1">
      <c r="Q74" s="2"/>
    </row>
    <row r="75" ht="15.75" customHeight="1">
      <c r="Q75" s="2"/>
    </row>
    <row r="76" ht="15.75" customHeight="1">
      <c r="Q76" s="2"/>
    </row>
    <row r="77" ht="15.75" customHeight="1">
      <c r="Q77" s="2"/>
    </row>
    <row r="78" ht="15.75" customHeight="1">
      <c r="Q78" s="2"/>
    </row>
    <row r="79" ht="15.75" customHeight="1">
      <c r="Q79" s="2"/>
    </row>
    <row r="80" ht="15.75" customHeight="1">
      <c r="Q80" s="2"/>
    </row>
    <row r="81" ht="15.75" customHeight="1">
      <c r="Q81" s="2"/>
    </row>
    <row r="82" ht="15.75" customHeight="1">
      <c r="Q82" s="2"/>
    </row>
    <row r="83" ht="15.75" customHeight="1">
      <c r="Q83" s="2"/>
    </row>
    <row r="84" ht="15.75" customHeight="1">
      <c r="Q84" s="2"/>
    </row>
    <row r="85" ht="15.75" customHeight="1">
      <c r="Q85" s="2"/>
    </row>
    <row r="86" ht="15.75" customHeight="1">
      <c r="Q86" s="2"/>
    </row>
    <row r="87" ht="15.75" customHeight="1">
      <c r="Q87" s="2"/>
    </row>
    <row r="88" ht="15.75" customHeight="1">
      <c r="Q88" s="2"/>
    </row>
    <row r="89" ht="15.75" customHeight="1">
      <c r="Q89" s="2"/>
    </row>
    <row r="90" ht="15.75" customHeight="1">
      <c r="Q90" s="2"/>
    </row>
    <row r="91" ht="15.75" customHeight="1">
      <c r="Q91" s="2"/>
    </row>
    <row r="92" ht="15.75" customHeight="1">
      <c r="Q92" s="2"/>
    </row>
    <row r="93" ht="15.75" customHeight="1">
      <c r="Q93" s="2"/>
    </row>
    <row r="94" ht="15.75" customHeight="1">
      <c r="Q94" s="2"/>
    </row>
    <row r="95" ht="15.75" customHeight="1">
      <c r="Q95" s="2"/>
    </row>
    <row r="96" ht="15.75" customHeight="1">
      <c r="Q96" s="2"/>
    </row>
    <row r="97" ht="15.75" customHeight="1">
      <c r="Q97" s="2"/>
    </row>
    <row r="98" ht="15.75" customHeight="1">
      <c r="Q98" s="2"/>
    </row>
    <row r="99" ht="15.75" customHeight="1">
      <c r="Q99" s="2"/>
    </row>
    <row r="100" ht="15.75" customHeight="1">
      <c r="Q100" s="2"/>
    </row>
    <row r="101" ht="15.75" customHeight="1">
      <c r="Q101" s="2"/>
    </row>
    <row r="102" ht="15.75" customHeight="1">
      <c r="Q102" s="2"/>
    </row>
    <row r="103" ht="15.75" customHeight="1">
      <c r="Q103" s="2"/>
    </row>
    <row r="104" ht="15.75" customHeight="1">
      <c r="Q104" s="2"/>
    </row>
    <row r="105" ht="15.75" customHeight="1">
      <c r="Q105" s="2"/>
    </row>
    <row r="106" ht="15.75" customHeight="1">
      <c r="Q106" s="2"/>
    </row>
    <row r="107" ht="15.75" customHeight="1">
      <c r="Q107" s="2"/>
    </row>
    <row r="108" ht="15.75" customHeight="1">
      <c r="Q108" s="2"/>
    </row>
    <row r="109" ht="15.75" customHeight="1">
      <c r="Q109" s="2"/>
    </row>
    <row r="110" ht="15.75" customHeight="1">
      <c r="Q110" s="2"/>
    </row>
    <row r="111" ht="15.75" customHeight="1">
      <c r="Q111" s="2"/>
    </row>
    <row r="112" ht="15.75" customHeight="1">
      <c r="Q112" s="2"/>
    </row>
    <row r="113" ht="15.75" customHeight="1">
      <c r="Q113" s="2"/>
    </row>
    <row r="114" ht="15.75" customHeight="1">
      <c r="Q114" s="2"/>
    </row>
    <row r="115" ht="15.75" customHeight="1">
      <c r="Q115" s="2"/>
    </row>
    <row r="116" ht="15.75" customHeight="1">
      <c r="Q116" s="2"/>
    </row>
    <row r="117" ht="15.75" customHeight="1">
      <c r="Q117" s="2"/>
    </row>
    <row r="118" ht="15.75" customHeight="1">
      <c r="Q118" s="2"/>
    </row>
    <row r="119" ht="15.75" customHeight="1">
      <c r="Q119" s="2"/>
    </row>
    <row r="120" ht="15.75" customHeight="1">
      <c r="Q120" s="2"/>
    </row>
    <row r="121" ht="15.75" customHeight="1">
      <c r="Q121" s="2"/>
    </row>
    <row r="122" ht="15.75" customHeight="1">
      <c r="Q122" s="2"/>
    </row>
    <row r="123" ht="15.75" customHeight="1">
      <c r="Q123" s="2"/>
    </row>
    <row r="124" ht="15.75" customHeight="1">
      <c r="Q124" s="2"/>
    </row>
    <row r="125" ht="15.75" customHeight="1">
      <c r="Q125" s="2"/>
    </row>
    <row r="126" ht="15.75" customHeight="1">
      <c r="Q126" s="2"/>
    </row>
    <row r="127" ht="15.75" customHeight="1">
      <c r="Q127" s="2"/>
    </row>
    <row r="128" ht="15.75" customHeight="1">
      <c r="Q128" s="2"/>
    </row>
    <row r="129" ht="15.75" customHeight="1">
      <c r="Q129" s="2"/>
    </row>
    <row r="130" ht="15.75" customHeight="1">
      <c r="Q130" s="2"/>
    </row>
    <row r="131" ht="15.75" customHeight="1">
      <c r="Q131" s="2"/>
    </row>
    <row r="132" ht="15.75" customHeight="1">
      <c r="Q132" s="2"/>
    </row>
    <row r="133" ht="15.75" customHeight="1">
      <c r="Q133" s="2"/>
    </row>
    <row r="134" ht="15.75" customHeight="1">
      <c r="Q134" s="2"/>
    </row>
    <row r="135" ht="15.75" customHeight="1">
      <c r="Q135" s="2"/>
    </row>
    <row r="136" ht="15.75" customHeight="1">
      <c r="Q136" s="2"/>
    </row>
    <row r="137" ht="15.75" customHeight="1">
      <c r="Q137" s="2"/>
    </row>
    <row r="138" ht="15.75" customHeight="1">
      <c r="Q138" s="2"/>
    </row>
    <row r="139" ht="15.75" customHeight="1">
      <c r="Q139" s="2"/>
    </row>
    <row r="140" ht="15.75" customHeight="1">
      <c r="Q140" s="2"/>
    </row>
    <row r="141" ht="15.75" customHeight="1">
      <c r="Q141" s="2"/>
    </row>
    <row r="142" ht="15.75" customHeight="1">
      <c r="Q142" s="2"/>
    </row>
    <row r="143" ht="15.75" customHeight="1">
      <c r="Q143" s="2"/>
    </row>
    <row r="144" ht="15.75" customHeight="1">
      <c r="Q144" s="2"/>
    </row>
    <row r="145" ht="15.75" customHeight="1">
      <c r="Q145" s="2"/>
    </row>
    <row r="146" ht="15.75" customHeight="1">
      <c r="Q146" s="2"/>
    </row>
    <row r="147" ht="15.75" customHeight="1">
      <c r="Q147" s="2"/>
    </row>
    <row r="148" ht="15.75" customHeight="1">
      <c r="Q148" s="2"/>
    </row>
    <row r="149" ht="15.75" customHeight="1">
      <c r="Q149" s="2"/>
    </row>
    <row r="150" ht="15.75" customHeight="1">
      <c r="Q150" s="2"/>
    </row>
    <row r="151" ht="15.75" customHeight="1">
      <c r="Q151" s="2"/>
    </row>
    <row r="152" ht="15.75" customHeight="1">
      <c r="Q152" s="2"/>
    </row>
    <row r="153" ht="15.75" customHeight="1">
      <c r="Q153" s="2"/>
    </row>
    <row r="154" ht="15.75" customHeight="1">
      <c r="Q154" s="2"/>
    </row>
    <row r="155" ht="15.75" customHeight="1">
      <c r="Q155" s="2"/>
    </row>
    <row r="156" ht="15.75" customHeight="1">
      <c r="Q156" s="2"/>
    </row>
    <row r="157" ht="15.75" customHeight="1">
      <c r="Q157" s="2"/>
    </row>
    <row r="158" ht="15.75" customHeight="1">
      <c r="Q158" s="2"/>
    </row>
    <row r="159" ht="15.75" customHeight="1">
      <c r="Q159" s="2"/>
    </row>
    <row r="160" ht="15.75" customHeight="1">
      <c r="Q160" s="2"/>
    </row>
    <row r="161" ht="15.75" customHeight="1">
      <c r="Q161" s="2"/>
    </row>
    <row r="162" ht="15.75" customHeight="1">
      <c r="Q162" s="2"/>
    </row>
    <row r="163" ht="15.75" customHeight="1">
      <c r="Q163" s="2"/>
    </row>
    <row r="164" ht="15.75" customHeight="1">
      <c r="Q164" s="2"/>
    </row>
    <row r="165" ht="15.75" customHeight="1">
      <c r="Q165" s="2"/>
    </row>
    <row r="166" ht="15.75" customHeight="1">
      <c r="Q166" s="2"/>
    </row>
    <row r="167" ht="15.75" customHeight="1">
      <c r="Q167" s="2"/>
    </row>
    <row r="168" ht="15.75" customHeight="1">
      <c r="Q168" s="2"/>
    </row>
    <row r="169" ht="15.75" customHeight="1">
      <c r="Q169" s="2"/>
    </row>
    <row r="170" ht="15.75" customHeight="1">
      <c r="Q170" s="2"/>
    </row>
    <row r="171" ht="15.75" customHeight="1">
      <c r="Q171" s="2"/>
    </row>
    <row r="172" ht="15.75" customHeight="1">
      <c r="Q172" s="2"/>
    </row>
    <row r="173" ht="15.75" customHeight="1">
      <c r="Q173" s="2"/>
    </row>
    <row r="174" ht="15.75" customHeight="1">
      <c r="Q174" s="2"/>
    </row>
    <row r="175" ht="15.75" customHeight="1">
      <c r="Q175" s="2"/>
    </row>
    <row r="176" ht="15.75" customHeight="1">
      <c r="Q176" s="2"/>
    </row>
    <row r="177" ht="15.75" customHeight="1">
      <c r="Q177" s="2"/>
    </row>
    <row r="178" ht="15.75" customHeight="1">
      <c r="Q178" s="2"/>
    </row>
    <row r="179" ht="15.75" customHeight="1">
      <c r="Q179" s="2"/>
    </row>
    <row r="180" ht="15.75" customHeight="1">
      <c r="Q180" s="2"/>
    </row>
    <row r="181" ht="15.75" customHeight="1">
      <c r="Q181" s="2"/>
    </row>
    <row r="182" ht="15.75" customHeight="1">
      <c r="Q182" s="2"/>
    </row>
    <row r="183" ht="15.75" customHeight="1">
      <c r="Q183" s="2"/>
    </row>
    <row r="184" ht="15.75" customHeight="1">
      <c r="Q184" s="2"/>
    </row>
    <row r="185" ht="15.75" customHeight="1">
      <c r="Q185" s="2"/>
    </row>
    <row r="186" ht="15.75" customHeight="1">
      <c r="Q186" s="2"/>
    </row>
    <row r="187" ht="15.75" customHeight="1">
      <c r="Q187" s="2"/>
    </row>
    <row r="188" ht="15.75" customHeight="1">
      <c r="Q188" s="2"/>
    </row>
    <row r="189" ht="15.75" customHeight="1">
      <c r="Q189" s="2"/>
    </row>
    <row r="190" ht="15.75" customHeight="1">
      <c r="Q190" s="2"/>
    </row>
    <row r="191" ht="15.75" customHeight="1">
      <c r="Q191" s="2"/>
    </row>
    <row r="192" ht="15.75" customHeight="1">
      <c r="Q192" s="2"/>
    </row>
    <row r="193" ht="15.75" customHeight="1">
      <c r="Q193" s="2"/>
    </row>
    <row r="194" ht="15.75" customHeight="1">
      <c r="Q194" s="2"/>
    </row>
    <row r="195" ht="15.75" customHeight="1">
      <c r="Q195" s="2"/>
    </row>
    <row r="196" ht="15.75" customHeight="1">
      <c r="Q196" s="2"/>
    </row>
    <row r="197" ht="15.75" customHeight="1">
      <c r="Q197" s="2"/>
    </row>
    <row r="198" ht="15.75" customHeight="1">
      <c r="Q198" s="2"/>
    </row>
    <row r="199" ht="15.75" customHeight="1">
      <c r="Q199" s="2"/>
    </row>
    <row r="200" ht="15.75" customHeight="1">
      <c r="Q200" s="2"/>
    </row>
    <row r="201" ht="15.75" customHeight="1">
      <c r="Q201" s="2"/>
    </row>
    <row r="202" ht="15.75" customHeight="1">
      <c r="Q202" s="2"/>
    </row>
    <row r="203" ht="15.75" customHeight="1">
      <c r="Q203" s="2"/>
    </row>
    <row r="204" ht="15.75" customHeight="1">
      <c r="Q204" s="2"/>
    </row>
    <row r="205" ht="15.75" customHeight="1">
      <c r="Q205" s="2"/>
    </row>
    <row r="206" ht="15.75" customHeight="1">
      <c r="Q206" s="2"/>
    </row>
    <row r="207" ht="15.75" customHeight="1">
      <c r="Q207" s="2"/>
    </row>
    <row r="208" ht="15.75" customHeight="1">
      <c r="Q208" s="2"/>
    </row>
    <row r="209" ht="15.75" customHeight="1">
      <c r="Q209" s="2"/>
    </row>
    <row r="210" ht="15.75" customHeight="1">
      <c r="Q210" s="2"/>
    </row>
    <row r="211" ht="15.75" customHeight="1">
      <c r="Q211" s="2"/>
    </row>
    <row r="212" ht="15.75" customHeight="1">
      <c r="Q212" s="2"/>
    </row>
    <row r="213" ht="15.75" customHeight="1">
      <c r="Q213" s="2"/>
    </row>
    <row r="214" ht="15.75" customHeight="1">
      <c r="Q214" s="2"/>
    </row>
    <row r="215" ht="15.75" customHeight="1">
      <c r="Q215" s="2"/>
    </row>
    <row r="216" ht="15.75" customHeight="1">
      <c r="Q216" s="2"/>
    </row>
    <row r="217" ht="15.75" customHeight="1">
      <c r="Q217" s="2"/>
    </row>
    <row r="218" ht="15.75" customHeight="1">
      <c r="Q218" s="2"/>
    </row>
    <row r="219" ht="15.75" customHeight="1">
      <c r="Q219" s="2"/>
    </row>
    <row r="220" ht="15.75" customHeight="1">
      <c r="Q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7.13"/>
    <col customWidth="1" min="3" max="3" width="20.25"/>
    <col customWidth="1" min="4" max="4" width="20.5"/>
    <col customWidth="1" min="5" max="5" width="28.38"/>
    <col customWidth="1" min="6" max="6" width="15.0"/>
    <col customWidth="1" min="8" max="8" width="16.38"/>
    <col customWidth="1" min="9" max="10" width="28.38"/>
    <col customWidth="1" min="11" max="11" width="17.88"/>
    <col customWidth="1" min="12" max="12" width="27.0"/>
    <col customWidth="1" min="13" max="13" width="20.88"/>
    <col customWidth="1" min="14" max="14" width="20.5"/>
    <col customWidth="1" min="15" max="15" width="19.5"/>
    <col customWidth="1" min="16" max="18" width="24.63"/>
    <col customWidth="1" min="19" max="19" width="35.88"/>
    <col customWidth="1" min="20" max="20" width="27.75"/>
    <col customWidth="1" min="21" max="21" width="20.63"/>
    <col customWidth="1" min="22" max="22" width="29.0"/>
    <col customWidth="1" min="23" max="23" width="15.63"/>
    <col customWidth="1" min="24" max="24" width="103.38"/>
    <col customWidth="1" min="25" max="25" width="12.0"/>
    <col customWidth="1" min="27" max="27" width="29.13"/>
  </cols>
  <sheetData>
    <row r="1" ht="15.75" customHeight="1">
      <c r="A1" s="2" t="s">
        <v>1</v>
      </c>
      <c r="B1" s="2" t="s">
        <v>4</v>
      </c>
      <c r="C1" s="2" t="s">
        <v>6</v>
      </c>
      <c r="D1" s="2" t="s">
        <v>5</v>
      </c>
      <c r="E1" s="3" t="s">
        <v>7</v>
      </c>
      <c r="F1" s="2" t="s">
        <v>13</v>
      </c>
      <c r="G1" s="2" t="s">
        <v>9</v>
      </c>
      <c r="H1" s="3" t="s">
        <v>16</v>
      </c>
      <c r="I1" s="3" t="s">
        <v>18</v>
      </c>
      <c r="J1" s="3" t="s">
        <v>20</v>
      </c>
      <c r="K1" s="3" t="s">
        <v>17</v>
      </c>
      <c r="L1" s="3" t="s">
        <v>22</v>
      </c>
      <c r="M1" s="3" t="s">
        <v>24</v>
      </c>
      <c r="N1" s="3" t="s">
        <v>25</v>
      </c>
      <c r="O1" s="3" t="s">
        <v>26</v>
      </c>
      <c r="P1" s="3" t="s">
        <v>28</v>
      </c>
      <c r="Q1" s="3" t="s">
        <v>29</v>
      </c>
      <c r="R1" s="3" t="s">
        <v>32</v>
      </c>
      <c r="S1" s="3" t="s">
        <v>34</v>
      </c>
      <c r="T1" s="3" t="s">
        <v>36</v>
      </c>
      <c r="U1" s="3" t="s">
        <v>33</v>
      </c>
      <c r="V1" s="3" t="s">
        <v>40</v>
      </c>
      <c r="W1" s="3" t="s">
        <v>31</v>
      </c>
      <c r="X1" s="3" t="s">
        <v>42</v>
      </c>
      <c r="Y1" s="3" t="s">
        <v>37</v>
      </c>
      <c r="Z1" s="2" t="s">
        <v>39</v>
      </c>
      <c r="AA1" s="2" t="s">
        <v>38</v>
      </c>
    </row>
    <row r="2" ht="15.75" customHeight="1">
      <c r="A2" s="9">
        <v>1.0</v>
      </c>
      <c r="B2" s="9" t="s">
        <v>44</v>
      </c>
      <c r="C2" s="9" t="s">
        <v>46</v>
      </c>
      <c r="D2" s="9" t="s">
        <v>48</v>
      </c>
      <c r="E2" s="9" t="s">
        <v>52</v>
      </c>
      <c r="F2" s="9" t="s">
        <v>55</v>
      </c>
      <c r="G2" s="9" t="s">
        <v>56</v>
      </c>
      <c r="H2" s="11">
        <v>8.072214765E9</v>
      </c>
      <c r="I2" s="11" t="s">
        <v>61</v>
      </c>
      <c r="J2" s="11">
        <v>5.51527247907E11</v>
      </c>
      <c r="K2" s="11" t="s">
        <v>65</v>
      </c>
      <c r="L2" s="9" t="s">
        <v>54</v>
      </c>
      <c r="M2" s="11">
        <v>4.3576158847E10</v>
      </c>
      <c r="N2" s="9" t="s">
        <v>57</v>
      </c>
      <c r="O2" s="9" t="s">
        <v>75</v>
      </c>
      <c r="P2" s="11">
        <v>9.840163471E9</v>
      </c>
      <c r="Q2" s="9" t="s">
        <v>78</v>
      </c>
      <c r="R2" s="11">
        <v>7.8454163E9</v>
      </c>
      <c r="S2" s="7" t="s">
        <v>81</v>
      </c>
      <c r="T2" s="7" t="s">
        <v>83</v>
      </c>
      <c r="U2" s="9" t="s">
        <v>84</v>
      </c>
      <c r="V2" s="9" t="s">
        <v>76</v>
      </c>
      <c r="W2" s="9" t="s">
        <v>62</v>
      </c>
      <c r="X2" s="9" t="s">
        <v>87</v>
      </c>
      <c r="Y2" s="9" t="s">
        <v>88</v>
      </c>
      <c r="Z2" s="9" t="s">
        <v>90</v>
      </c>
      <c r="AA2" s="9" t="s">
        <v>91</v>
      </c>
    </row>
    <row r="3" ht="15.75" customHeight="1">
      <c r="A3" s="9">
        <v>2.0</v>
      </c>
      <c r="B3" s="9" t="s">
        <v>94</v>
      </c>
      <c r="C3" s="9" t="s">
        <v>96</v>
      </c>
      <c r="D3" s="9" t="s">
        <v>48</v>
      </c>
      <c r="E3" s="9" t="s">
        <v>99</v>
      </c>
      <c r="F3" s="9" t="s">
        <v>102</v>
      </c>
      <c r="G3" s="9" t="s">
        <v>49</v>
      </c>
      <c r="H3" s="11">
        <v>9.994745919E9</v>
      </c>
      <c r="I3" s="15">
        <v>39360.0</v>
      </c>
      <c r="J3" s="11">
        <v>8.37861143525E11</v>
      </c>
      <c r="K3" s="11" t="s">
        <v>109</v>
      </c>
      <c r="L3" s="9" t="s">
        <v>54</v>
      </c>
      <c r="M3" s="11">
        <v>4.3601552473E10</v>
      </c>
      <c r="N3" s="9" t="s">
        <v>57</v>
      </c>
      <c r="O3" s="9" t="s">
        <v>114</v>
      </c>
      <c r="P3" s="11">
        <v>9.043620402E9</v>
      </c>
      <c r="Q3" s="9" t="s">
        <v>117</v>
      </c>
      <c r="R3" s="11">
        <v>9.940133352E9</v>
      </c>
      <c r="S3" s="7" t="s">
        <v>118</v>
      </c>
      <c r="T3" s="7" t="s">
        <v>120</v>
      </c>
      <c r="U3" s="9" t="s">
        <v>84</v>
      </c>
      <c r="V3" s="9" t="s">
        <v>76</v>
      </c>
      <c r="W3" s="9" t="s">
        <v>62</v>
      </c>
      <c r="X3" s="9" t="s">
        <v>124</v>
      </c>
      <c r="Y3" s="9" t="s">
        <v>126</v>
      </c>
      <c r="Z3" s="9" t="s">
        <v>129</v>
      </c>
      <c r="AA3" s="9" t="s">
        <v>131</v>
      </c>
    </row>
    <row r="4" ht="15.75" customHeight="1">
      <c r="A4" s="9">
        <v>3.0</v>
      </c>
      <c r="B4" s="9" t="s">
        <v>134</v>
      </c>
      <c r="C4" s="9" t="s">
        <v>136</v>
      </c>
      <c r="D4" s="9" t="s">
        <v>48</v>
      </c>
      <c r="E4" s="9" t="s">
        <v>138</v>
      </c>
      <c r="F4" s="9" t="s">
        <v>74</v>
      </c>
      <c r="G4" s="9" t="s">
        <v>56</v>
      </c>
      <c r="H4" s="11">
        <v>7.871336561E9</v>
      </c>
      <c r="I4" s="15">
        <v>38783.0</v>
      </c>
      <c r="J4" s="11">
        <v>4.8807787016E11</v>
      </c>
      <c r="K4" s="11" t="s">
        <v>147</v>
      </c>
      <c r="L4" s="11" t="s">
        <v>54</v>
      </c>
      <c r="M4" s="11">
        <v>4.3582588328E10</v>
      </c>
      <c r="N4" s="9" t="s">
        <v>152</v>
      </c>
      <c r="O4" s="9" t="s">
        <v>154</v>
      </c>
      <c r="P4" s="11">
        <v>8.11087839E9</v>
      </c>
      <c r="Q4" s="9" t="s">
        <v>156</v>
      </c>
      <c r="R4" s="11">
        <v>9.976336561E9</v>
      </c>
      <c r="S4" s="7" t="s">
        <v>158</v>
      </c>
      <c r="T4" s="17" t="s">
        <v>160</v>
      </c>
      <c r="U4" s="9" t="s">
        <v>84</v>
      </c>
      <c r="V4" s="9" t="s">
        <v>135</v>
      </c>
      <c r="W4" s="9" t="s">
        <v>62</v>
      </c>
      <c r="X4" s="9" t="s">
        <v>167</v>
      </c>
      <c r="Y4" s="9" t="s">
        <v>88</v>
      </c>
      <c r="Z4" s="9" t="s">
        <v>170</v>
      </c>
      <c r="AA4" s="9" t="s">
        <v>172</v>
      </c>
    </row>
    <row r="5" ht="15.75" customHeight="1">
      <c r="A5" s="9">
        <v>4.0</v>
      </c>
      <c r="B5" s="9" t="s">
        <v>173</v>
      </c>
      <c r="C5" s="9" t="s">
        <v>175</v>
      </c>
      <c r="D5" s="9" t="s">
        <v>48</v>
      </c>
      <c r="E5" s="9" t="s">
        <v>177</v>
      </c>
      <c r="F5" s="9" t="s">
        <v>171</v>
      </c>
      <c r="G5" s="9" t="s">
        <v>56</v>
      </c>
      <c r="H5" s="11">
        <v>9.941493106E9</v>
      </c>
      <c r="I5" s="11" t="s">
        <v>180</v>
      </c>
      <c r="J5" s="11">
        <v>3.01895639551E11</v>
      </c>
      <c r="K5" s="11" t="s">
        <v>65</v>
      </c>
      <c r="L5" s="9" t="s">
        <v>54</v>
      </c>
      <c r="M5" s="11">
        <v>4.3259236873E10</v>
      </c>
      <c r="N5" s="9" t="s">
        <v>184</v>
      </c>
      <c r="O5" s="9" t="s">
        <v>186</v>
      </c>
      <c r="P5" s="11">
        <v>9.042259884E9</v>
      </c>
      <c r="Q5" s="9" t="s">
        <v>188</v>
      </c>
      <c r="R5" s="11">
        <v>9.789437609E9</v>
      </c>
      <c r="S5" s="7" t="s">
        <v>193</v>
      </c>
      <c r="T5" s="7" t="s">
        <v>195</v>
      </c>
      <c r="U5" s="9" t="s">
        <v>84</v>
      </c>
      <c r="V5" s="9" t="s">
        <v>76</v>
      </c>
      <c r="W5" s="9" t="s">
        <v>62</v>
      </c>
      <c r="X5" s="9" t="s">
        <v>199</v>
      </c>
      <c r="Y5" s="9" t="s">
        <v>88</v>
      </c>
      <c r="Z5" s="9" t="s">
        <v>202</v>
      </c>
      <c r="AA5" s="9" t="s">
        <v>203</v>
      </c>
    </row>
    <row r="6" ht="15.75" customHeight="1">
      <c r="A6" s="9">
        <v>5.0</v>
      </c>
      <c r="B6" s="9" t="s">
        <v>205</v>
      </c>
      <c r="C6" s="9" t="s">
        <v>207</v>
      </c>
      <c r="D6" s="9" t="s">
        <v>208</v>
      </c>
      <c r="E6" s="9" t="s">
        <v>210</v>
      </c>
      <c r="F6" s="9" t="s">
        <v>143</v>
      </c>
      <c r="G6" s="9" t="s">
        <v>49</v>
      </c>
      <c r="H6" s="11">
        <v>8.838934986E9</v>
      </c>
      <c r="I6" s="11" t="s">
        <v>215</v>
      </c>
      <c r="J6" s="11">
        <v>4.51952092068E11</v>
      </c>
      <c r="K6" s="11" t="s">
        <v>109</v>
      </c>
      <c r="L6" s="9" t="s">
        <v>54</v>
      </c>
      <c r="M6" s="11">
        <v>4.3576056276E10</v>
      </c>
      <c r="N6" s="9" t="s">
        <v>219</v>
      </c>
      <c r="O6" s="9" t="s">
        <v>221</v>
      </c>
      <c r="P6" s="11">
        <f>97470366274</f>
        <v>97470366274</v>
      </c>
      <c r="Q6" s="9" t="s">
        <v>236</v>
      </c>
      <c r="R6" s="11">
        <v>9.176030447E9</v>
      </c>
      <c r="S6" s="7" t="s">
        <v>239</v>
      </c>
      <c r="T6" s="7" t="s">
        <v>242</v>
      </c>
      <c r="U6" s="9" t="s">
        <v>64</v>
      </c>
      <c r="V6" s="9" t="s">
        <v>76</v>
      </c>
      <c r="W6" s="9" t="s">
        <v>62</v>
      </c>
      <c r="X6" s="20" t="s">
        <v>245</v>
      </c>
      <c r="Y6" s="9" t="s">
        <v>248</v>
      </c>
      <c r="Z6" s="9" t="s">
        <v>249</v>
      </c>
      <c r="AA6" s="9" t="s">
        <v>251</v>
      </c>
    </row>
    <row r="7" ht="15.75" customHeight="1">
      <c r="A7" s="9">
        <v>6.0</v>
      </c>
      <c r="B7" s="9" t="s">
        <v>253</v>
      </c>
      <c r="C7" s="9" t="s">
        <v>255</v>
      </c>
      <c r="D7" s="9" t="s">
        <v>48</v>
      </c>
      <c r="E7" s="9" t="s">
        <v>257</v>
      </c>
      <c r="F7" s="9" t="s">
        <v>102</v>
      </c>
      <c r="G7" s="9" t="s">
        <v>201</v>
      </c>
      <c r="H7" s="11">
        <v>9.043366054E9</v>
      </c>
      <c r="I7" s="11" t="s">
        <v>261</v>
      </c>
      <c r="J7" s="11">
        <v>6.19650979227E11</v>
      </c>
      <c r="K7" s="11" t="s">
        <v>65</v>
      </c>
      <c r="L7" s="9" t="s">
        <v>54</v>
      </c>
      <c r="M7" s="11">
        <v>4.3175889646E10</v>
      </c>
      <c r="N7" s="9" t="s">
        <v>264</v>
      </c>
      <c r="O7" s="9" t="s">
        <v>265</v>
      </c>
      <c r="P7" s="11">
        <v>9.003574765E9</v>
      </c>
      <c r="Q7" s="9" t="s">
        <v>267</v>
      </c>
      <c r="R7" s="11">
        <v>9.941219032E9</v>
      </c>
      <c r="S7" s="7" t="s">
        <v>271</v>
      </c>
      <c r="T7" s="7" t="s">
        <v>273</v>
      </c>
      <c r="U7" s="9" t="s">
        <v>64</v>
      </c>
      <c r="V7" s="9" t="s">
        <v>76</v>
      </c>
      <c r="W7" s="9" t="s">
        <v>62</v>
      </c>
      <c r="X7" s="20" t="s">
        <v>276</v>
      </c>
      <c r="Y7" s="9" t="s">
        <v>88</v>
      </c>
      <c r="Z7" s="9" t="s">
        <v>277</v>
      </c>
      <c r="AA7" s="9" t="s">
        <v>279</v>
      </c>
    </row>
    <row r="8" ht="15.75" customHeight="1">
      <c r="A8" s="9">
        <v>7.0</v>
      </c>
      <c r="B8" s="9" t="s">
        <v>281</v>
      </c>
      <c r="C8" s="9" t="s">
        <v>283</v>
      </c>
      <c r="D8" s="9" t="s">
        <v>48</v>
      </c>
      <c r="E8" s="9" t="s">
        <v>286</v>
      </c>
      <c r="F8" s="9" t="s">
        <v>171</v>
      </c>
      <c r="G8" s="9" t="s">
        <v>56</v>
      </c>
      <c r="H8" s="11">
        <v>9.942073356E9</v>
      </c>
      <c r="I8" s="15">
        <v>38972.0</v>
      </c>
      <c r="J8" s="11">
        <v>6.98472321419E11</v>
      </c>
      <c r="K8" s="11" t="s">
        <v>65</v>
      </c>
      <c r="L8" s="9" t="s">
        <v>54</v>
      </c>
      <c r="M8" s="11">
        <v>4.3181006801E10</v>
      </c>
      <c r="N8" s="9" t="s">
        <v>294</v>
      </c>
      <c r="O8" s="9" t="s">
        <v>296</v>
      </c>
      <c r="P8" s="11">
        <v>9.994812946E9</v>
      </c>
      <c r="Q8" s="9" t="s">
        <v>298</v>
      </c>
      <c r="R8" s="11">
        <v>9.487893559E9</v>
      </c>
      <c r="S8" s="7" t="s">
        <v>301</v>
      </c>
      <c r="T8" s="7" t="s">
        <v>304</v>
      </c>
      <c r="U8" s="9" t="s">
        <v>305</v>
      </c>
      <c r="V8" s="9" t="s">
        <v>76</v>
      </c>
      <c r="W8" s="9" t="s">
        <v>62</v>
      </c>
      <c r="X8" s="9" t="s">
        <v>306</v>
      </c>
      <c r="Y8" s="9" t="s">
        <v>308</v>
      </c>
      <c r="Z8" s="9" t="s">
        <v>309</v>
      </c>
      <c r="AA8" s="9" t="s">
        <v>310</v>
      </c>
    </row>
    <row r="9" ht="15.75" customHeight="1">
      <c r="A9" s="9">
        <v>8.0</v>
      </c>
      <c r="B9" s="9" t="s">
        <v>311</v>
      </c>
      <c r="C9" s="9" t="s">
        <v>313</v>
      </c>
      <c r="D9" s="9" t="s">
        <v>48</v>
      </c>
      <c r="E9" s="9" t="s">
        <v>315</v>
      </c>
      <c r="F9" s="9" t="s">
        <v>316</v>
      </c>
      <c r="G9" s="9" t="s">
        <v>56</v>
      </c>
      <c r="H9" s="11">
        <v>8.903382502E9</v>
      </c>
      <c r="I9" s="11" t="s">
        <v>320</v>
      </c>
      <c r="J9" s="11">
        <v>9.18516237535E11</v>
      </c>
      <c r="K9" s="11" t="s">
        <v>109</v>
      </c>
      <c r="L9" s="9" t="s">
        <v>54</v>
      </c>
      <c r="M9" s="11">
        <v>4.3575687373E10</v>
      </c>
      <c r="N9" s="9" t="s">
        <v>57</v>
      </c>
      <c r="O9" s="9" t="s">
        <v>328</v>
      </c>
      <c r="P9" s="11">
        <v>8.610431502E9</v>
      </c>
      <c r="Q9" s="9" t="s">
        <v>332</v>
      </c>
      <c r="R9" s="11">
        <v>8.82547148E9</v>
      </c>
      <c r="S9" s="7" t="s">
        <v>334</v>
      </c>
      <c r="T9" s="7" t="s">
        <v>335</v>
      </c>
      <c r="U9" s="9" t="s">
        <v>33</v>
      </c>
      <c r="V9" s="9" t="s">
        <v>76</v>
      </c>
      <c r="W9" s="9" t="s">
        <v>62</v>
      </c>
      <c r="X9" s="9" t="s">
        <v>336</v>
      </c>
      <c r="Y9" s="9" t="s">
        <v>337</v>
      </c>
      <c r="Z9" s="9" t="s">
        <v>339</v>
      </c>
      <c r="AA9" s="9" t="s">
        <v>341</v>
      </c>
    </row>
    <row r="10" ht="15.75" customHeight="1">
      <c r="A10" s="9">
        <v>9.0</v>
      </c>
      <c r="B10" s="9" t="s">
        <v>345</v>
      </c>
      <c r="C10" s="9" t="s">
        <v>346</v>
      </c>
      <c r="D10" s="9" t="s">
        <v>48</v>
      </c>
      <c r="E10" s="9" t="s">
        <v>350</v>
      </c>
      <c r="F10" s="9" t="s">
        <v>55</v>
      </c>
      <c r="G10" s="9" t="s">
        <v>56</v>
      </c>
      <c r="H10" s="11">
        <v>9.445756684E9</v>
      </c>
      <c r="I10" s="11" t="s">
        <v>354</v>
      </c>
      <c r="J10" s="11">
        <v>3.18521229109E11</v>
      </c>
      <c r="K10" s="11" t="s">
        <v>65</v>
      </c>
      <c r="L10" s="9" t="s">
        <v>54</v>
      </c>
      <c r="M10" s="11">
        <v>4.0319567324E10</v>
      </c>
      <c r="N10" s="9" t="s">
        <v>358</v>
      </c>
      <c r="O10" s="9" t="s">
        <v>359</v>
      </c>
      <c r="P10" s="11">
        <v>9.498162592E9</v>
      </c>
      <c r="Q10" s="9" t="s">
        <v>360</v>
      </c>
      <c r="R10" s="11">
        <v>9.445756683E9</v>
      </c>
      <c r="S10" s="7" t="s">
        <v>362</v>
      </c>
      <c r="T10" s="7" t="s">
        <v>364</v>
      </c>
      <c r="U10" s="9" t="s">
        <v>84</v>
      </c>
      <c r="V10" s="9" t="s">
        <v>135</v>
      </c>
      <c r="W10" s="9" t="s">
        <v>62</v>
      </c>
      <c r="X10" s="9" t="s">
        <v>367</v>
      </c>
      <c r="Y10" s="9" t="s">
        <v>368</v>
      </c>
      <c r="Z10" s="9" t="s">
        <v>370</v>
      </c>
      <c r="AA10" s="9" t="s">
        <v>371</v>
      </c>
    </row>
    <row r="11" ht="15.75" customHeight="1">
      <c r="A11" s="9">
        <v>10.0</v>
      </c>
      <c r="B11" s="9" t="s">
        <v>372</v>
      </c>
      <c r="C11" s="9" t="s">
        <v>375</v>
      </c>
      <c r="D11" s="9" t="s">
        <v>48</v>
      </c>
      <c r="E11" s="9" t="s">
        <v>378</v>
      </c>
      <c r="F11" s="9" t="s">
        <v>171</v>
      </c>
      <c r="G11" s="9" t="s">
        <v>49</v>
      </c>
      <c r="H11" s="11">
        <v>9.790457938E9</v>
      </c>
      <c r="I11" s="11" t="s">
        <v>382</v>
      </c>
      <c r="J11" s="11">
        <v>9.94877357669E11</v>
      </c>
      <c r="K11" s="11" t="s">
        <v>573</v>
      </c>
      <c r="L11" s="9" t="s">
        <v>54</v>
      </c>
      <c r="M11" s="11">
        <v>4.3576247273E10</v>
      </c>
      <c r="N11" s="9" t="s">
        <v>57</v>
      </c>
      <c r="O11" s="9" t="s">
        <v>576</v>
      </c>
      <c r="P11" s="11">
        <v>8.0720600027E10</v>
      </c>
      <c r="Q11" s="9" t="s">
        <v>577</v>
      </c>
      <c r="R11" s="11">
        <v>9.629214888E9</v>
      </c>
      <c r="S11" s="7" t="s">
        <v>578</v>
      </c>
      <c r="T11" s="7" t="s">
        <v>579</v>
      </c>
      <c r="U11" s="9" t="s">
        <v>84</v>
      </c>
      <c r="V11" s="9" t="s">
        <v>76</v>
      </c>
      <c r="W11" s="9" t="s">
        <v>97</v>
      </c>
      <c r="X11" s="9" t="s">
        <v>581</v>
      </c>
      <c r="Y11" s="9" t="s">
        <v>583</v>
      </c>
      <c r="Z11" s="9" t="s">
        <v>249</v>
      </c>
      <c r="AA11" s="9" t="s">
        <v>585</v>
      </c>
    </row>
    <row r="12" ht="15.75" customHeight="1">
      <c r="A12" s="9">
        <v>11.0</v>
      </c>
      <c r="B12" s="9" t="s">
        <v>586</v>
      </c>
      <c r="C12" s="9" t="s">
        <v>588</v>
      </c>
      <c r="D12" s="9" t="s">
        <v>208</v>
      </c>
      <c r="E12" s="9" t="s">
        <v>590</v>
      </c>
      <c r="F12" s="9" t="s">
        <v>171</v>
      </c>
      <c r="G12" s="9" t="s">
        <v>56</v>
      </c>
      <c r="H12" s="11">
        <v>9.962370771E9</v>
      </c>
      <c r="I12" s="11" t="s">
        <v>592</v>
      </c>
      <c r="J12" s="11">
        <v>8.60615271087E11</v>
      </c>
      <c r="K12" s="11" t="s">
        <v>65</v>
      </c>
      <c r="L12" s="9" t="s">
        <v>54</v>
      </c>
      <c r="M12" s="11">
        <v>4.3574825746E10</v>
      </c>
      <c r="N12" s="9" t="s">
        <v>594</v>
      </c>
      <c r="O12" s="9" t="s">
        <v>595</v>
      </c>
      <c r="P12" s="11">
        <v>9.498138288E9</v>
      </c>
      <c r="Q12" s="9" t="s">
        <v>596</v>
      </c>
      <c r="R12" s="11">
        <v>9.176990203E9</v>
      </c>
      <c r="S12" s="7" t="s">
        <v>597</v>
      </c>
      <c r="T12" s="7" t="s">
        <v>599</v>
      </c>
      <c r="U12" s="9" t="s">
        <v>33</v>
      </c>
      <c r="V12" s="9" t="s">
        <v>76</v>
      </c>
      <c r="W12" s="9" t="s">
        <v>62</v>
      </c>
      <c r="X12" s="9" t="s">
        <v>600</v>
      </c>
      <c r="Y12" s="9" t="s">
        <v>601</v>
      </c>
      <c r="Z12" s="9" t="s">
        <v>602</v>
      </c>
      <c r="AA12" s="9" t="s">
        <v>603</v>
      </c>
    </row>
    <row r="13" ht="15.75" customHeight="1">
      <c r="A13" s="9">
        <v>12.0</v>
      </c>
      <c r="B13" s="9" t="s">
        <v>604</v>
      </c>
      <c r="C13" s="9" t="s">
        <v>605</v>
      </c>
      <c r="D13" s="9" t="s">
        <v>48</v>
      </c>
      <c r="E13" s="9" t="s">
        <v>606</v>
      </c>
      <c r="F13" s="9" t="s">
        <v>607</v>
      </c>
      <c r="G13" s="9" t="s">
        <v>49</v>
      </c>
      <c r="H13" s="11">
        <v>8.939095168E9</v>
      </c>
      <c r="I13" s="11" t="s">
        <v>609</v>
      </c>
      <c r="J13" s="11">
        <v>8.39608082348E11</v>
      </c>
      <c r="K13" s="11" t="s">
        <v>65</v>
      </c>
      <c r="L13" s="9" t="s">
        <v>54</v>
      </c>
      <c r="M13" s="11">
        <v>4.35758382E10</v>
      </c>
      <c r="N13" s="9" t="s">
        <v>611</v>
      </c>
      <c r="O13" s="9" t="s">
        <v>612</v>
      </c>
      <c r="P13" s="11">
        <v>9.842177168E9</v>
      </c>
      <c r="Q13" s="9" t="s">
        <v>614</v>
      </c>
      <c r="R13" s="11">
        <v>9.942328627E9</v>
      </c>
      <c r="S13" s="7" t="s">
        <v>615</v>
      </c>
      <c r="T13" s="7" t="s">
        <v>617</v>
      </c>
      <c r="U13" s="9" t="s">
        <v>33</v>
      </c>
      <c r="V13" s="9" t="s">
        <v>135</v>
      </c>
      <c r="W13" s="9" t="s">
        <v>62</v>
      </c>
      <c r="X13" s="9" t="s">
        <v>620</v>
      </c>
      <c r="Y13" s="11" t="s">
        <v>621</v>
      </c>
      <c r="Z13" s="9" t="s">
        <v>622</v>
      </c>
      <c r="AA13" s="9" t="s">
        <v>623</v>
      </c>
    </row>
    <row r="14" ht="15.75" customHeight="1">
      <c r="A14" s="9">
        <v>13.0</v>
      </c>
      <c r="B14" s="9" t="s">
        <v>625</v>
      </c>
      <c r="C14" s="9" t="s">
        <v>627</v>
      </c>
      <c r="D14" s="9" t="s">
        <v>48</v>
      </c>
      <c r="E14" s="9" t="s">
        <v>629</v>
      </c>
      <c r="F14" s="9" t="s">
        <v>630</v>
      </c>
      <c r="G14" s="9" t="s">
        <v>49</v>
      </c>
      <c r="H14" s="11">
        <v>8.939505473E9</v>
      </c>
      <c r="I14" s="11" t="s">
        <v>632</v>
      </c>
      <c r="J14" s="11">
        <v>8.17848953227E11</v>
      </c>
      <c r="K14" s="11" t="s">
        <v>65</v>
      </c>
      <c r="L14" s="9" t="s">
        <v>54</v>
      </c>
      <c r="M14" s="11">
        <v>4.3575903995E10</v>
      </c>
      <c r="N14" s="9" t="s">
        <v>57</v>
      </c>
      <c r="O14" s="9" t="s">
        <v>635</v>
      </c>
      <c r="P14" s="11">
        <v>8.0151001E9</v>
      </c>
      <c r="Q14" s="9" t="s">
        <v>637</v>
      </c>
      <c r="R14" s="11">
        <v>9.994805473E9</v>
      </c>
      <c r="S14" s="7" t="s">
        <v>639</v>
      </c>
      <c r="T14" s="7" t="s">
        <v>641</v>
      </c>
      <c r="U14" s="9" t="s">
        <v>33</v>
      </c>
      <c r="V14" s="9" t="s">
        <v>76</v>
      </c>
      <c r="W14" s="9" t="s">
        <v>62</v>
      </c>
      <c r="X14" s="9" t="s">
        <v>642</v>
      </c>
      <c r="Y14" s="9" t="s">
        <v>126</v>
      </c>
      <c r="Z14" s="9" t="s">
        <v>249</v>
      </c>
      <c r="AA14" s="9" t="s">
        <v>643</v>
      </c>
    </row>
    <row r="15" ht="15.75" customHeight="1">
      <c r="A15" s="9">
        <v>14.0</v>
      </c>
      <c r="B15" s="9" t="s">
        <v>644</v>
      </c>
      <c r="C15" s="9" t="s">
        <v>646</v>
      </c>
      <c r="D15" s="9" t="s">
        <v>48</v>
      </c>
      <c r="E15" s="9" t="s">
        <v>647</v>
      </c>
      <c r="F15" s="9" t="s">
        <v>630</v>
      </c>
      <c r="G15" s="9" t="s">
        <v>49</v>
      </c>
      <c r="H15" s="11">
        <v>7.358541427E9</v>
      </c>
      <c r="I15" s="15">
        <v>39326.0</v>
      </c>
      <c r="J15" s="11">
        <v>5.12854046291E11</v>
      </c>
      <c r="K15" s="11" t="s">
        <v>65</v>
      </c>
      <c r="L15" s="9" t="s">
        <v>54</v>
      </c>
      <c r="M15" s="11">
        <v>4.3574938748E10</v>
      </c>
      <c r="N15" s="9" t="s">
        <v>651</v>
      </c>
      <c r="O15" s="9" t="s">
        <v>652</v>
      </c>
      <c r="P15" s="11">
        <v>9.360082186E9</v>
      </c>
      <c r="Q15" s="9" t="s">
        <v>654</v>
      </c>
      <c r="R15" s="11">
        <v>7.010453931E9</v>
      </c>
      <c r="S15" s="7" t="s">
        <v>655</v>
      </c>
      <c r="T15" s="7" t="s">
        <v>656</v>
      </c>
      <c r="U15" s="9" t="s">
        <v>84</v>
      </c>
      <c r="V15" s="9" t="s">
        <v>76</v>
      </c>
      <c r="W15" s="9" t="s">
        <v>62</v>
      </c>
      <c r="X15" s="20" t="s">
        <v>657</v>
      </c>
      <c r="Y15" s="9" t="s">
        <v>563</v>
      </c>
      <c r="Z15" s="9" t="s">
        <v>660</v>
      </c>
      <c r="AA15" s="9" t="s">
        <v>662</v>
      </c>
    </row>
    <row r="16" ht="15.75" customHeight="1">
      <c r="A16" s="9">
        <v>15.0</v>
      </c>
      <c r="B16" s="9" t="s">
        <v>663</v>
      </c>
      <c r="C16" s="9" t="s">
        <v>665</v>
      </c>
      <c r="D16" s="9" t="s">
        <v>48</v>
      </c>
      <c r="E16" s="9" t="s">
        <v>667</v>
      </c>
      <c r="F16" s="9" t="s">
        <v>74</v>
      </c>
      <c r="G16" s="9" t="s">
        <v>49</v>
      </c>
      <c r="H16" s="11">
        <v>6.383449291E9</v>
      </c>
      <c r="I16" s="15">
        <v>38872.0</v>
      </c>
      <c r="J16" s="11">
        <v>2.56173815846E11</v>
      </c>
      <c r="K16" s="11" t="s">
        <v>109</v>
      </c>
      <c r="L16" s="9" t="s">
        <v>54</v>
      </c>
      <c r="M16" s="11">
        <v>4.3575546692E10</v>
      </c>
      <c r="N16" s="9" t="s">
        <v>57</v>
      </c>
      <c r="O16" s="9" t="s">
        <v>669</v>
      </c>
      <c r="P16" s="9"/>
      <c r="Q16" s="9" t="s">
        <v>670</v>
      </c>
      <c r="R16" s="11">
        <v>9.943148854E9</v>
      </c>
      <c r="S16" s="7" t="s">
        <v>671</v>
      </c>
      <c r="T16" s="7" t="s">
        <v>672</v>
      </c>
      <c r="U16" s="9" t="s">
        <v>84</v>
      </c>
      <c r="V16" s="9" t="s">
        <v>76</v>
      </c>
      <c r="W16" s="9" t="s">
        <v>62</v>
      </c>
      <c r="X16" s="9" t="s">
        <v>673</v>
      </c>
      <c r="Y16" s="9" t="s">
        <v>674</v>
      </c>
      <c r="Z16" s="9" t="s">
        <v>249</v>
      </c>
      <c r="AA16" s="9" t="s">
        <v>675</v>
      </c>
    </row>
    <row r="17" ht="15.75" customHeight="1">
      <c r="A17" s="9">
        <v>16.0</v>
      </c>
      <c r="B17" s="9" t="s">
        <v>676</v>
      </c>
      <c r="C17" s="9" t="s">
        <v>678</v>
      </c>
      <c r="D17" s="9" t="s">
        <v>48</v>
      </c>
      <c r="E17" s="9" t="s">
        <v>679</v>
      </c>
      <c r="F17" s="9" t="s">
        <v>47</v>
      </c>
      <c r="G17" s="9" t="s">
        <v>49</v>
      </c>
      <c r="H17" s="11">
        <v>9.384841177E9</v>
      </c>
      <c r="I17" s="11" t="s">
        <v>354</v>
      </c>
      <c r="J17" s="11">
        <v>3.07550797954E11</v>
      </c>
      <c r="K17" s="11" t="s">
        <v>109</v>
      </c>
      <c r="L17" s="9" t="s">
        <v>54</v>
      </c>
      <c r="M17" s="11">
        <v>4.3494423058E10</v>
      </c>
      <c r="N17" s="9" t="s">
        <v>682</v>
      </c>
      <c r="O17" s="9" t="s">
        <v>684</v>
      </c>
      <c r="P17" s="11">
        <v>9.940634636E9</v>
      </c>
      <c r="Q17" s="9" t="s">
        <v>686</v>
      </c>
      <c r="R17" s="11">
        <v>8.220000303E9</v>
      </c>
      <c r="S17" s="7" t="s">
        <v>688</v>
      </c>
      <c r="T17" s="7" t="s">
        <v>689</v>
      </c>
      <c r="U17" s="9" t="s">
        <v>33</v>
      </c>
      <c r="V17" s="9" t="s">
        <v>76</v>
      </c>
      <c r="W17" s="9" t="s">
        <v>62</v>
      </c>
      <c r="X17" s="9" t="s">
        <v>690</v>
      </c>
      <c r="Y17" s="9" t="s">
        <v>563</v>
      </c>
      <c r="Z17" s="9" t="s">
        <v>691</v>
      </c>
      <c r="AA17" s="9" t="s">
        <v>693</v>
      </c>
    </row>
    <row r="18" ht="15.75" customHeight="1">
      <c r="A18" s="9">
        <v>17.0</v>
      </c>
      <c r="B18" s="9" t="s">
        <v>695</v>
      </c>
      <c r="C18" s="9" t="s">
        <v>696</v>
      </c>
      <c r="D18" s="9" t="s">
        <v>48</v>
      </c>
      <c r="E18" s="9" t="s">
        <v>697</v>
      </c>
      <c r="F18" s="9" t="s">
        <v>74</v>
      </c>
      <c r="G18" s="9" t="s">
        <v>56</v>
      </c>
      <c r="H18" s="11">
        <v>9.841080188E9</v>
      </c>
      <c r="I18" s="15">
        <v>39119.0</v>
      </c>
      <c r="J18" s="11">
        <v>2.13328084092E11</v>
      </c>
      <c r="K18" s="11" t="s">
        <v>65</v>
      </c>
      <c r="L18" s="9" t="s">
        <v>54</v>
      </c>
      <c r="M18" s="11">
        <v>4.3576077036E10</v>
      </c>
      <c r="N18" s="9" t="s">
        <v>57</v>
      </c>
      <c r="O18" s="9" t="s">
        <v>701</v>
      </c>
      <c r="P18" s="11">
        <v>9.841619515E9</v>
      </c>
      <c r="Q18" s="9" t="s">
        <v>703</v>
      </c>
      <c r="R18" s="11">
        <v>9.597846854E9</v>
      </c>
      <c r="S18" s="7" t="s">
        <v>704</v>
      </c>
      <c r="T18" s="7" t="s">
        <v>705</v>
      </c>
      <c r="U18" s="9" t="s">
        <v>84</v>
      </c>
      <c r="V18" s="9" t="s">
        <v>76</v>
      </c>
      <c r="W18" s="9" t="s">
        <v>97</v>
      </c>
      <c r="X18" s="9" t="s">
        <v>707</v>
      </c>
      <c r="Y18" s="9" t="s">
        <v>563</v>
      </c>
      <c r="Z18" s="9" t="s">
        <v>339</v>
      </c>
      <c r="AA18" s="9" t="s">
        <v>708</v>
      </c>
    </row>
    <row r="19" ht="15.75" customHeight="1">
      <c r="A19" s="9">
        <v>18.0</v>
      </c>
      <c r="B19" s="9" t="s">
        <v>709</v>
      </c>
      <c r="C19" s="9" t="s">
        <v>710</v>
      </c>
      <c r="D19" s="9" t="s">
        <v>48</v>
      </c>
      <c r="E19" s="9" t="s">
        <v>711</v>
      </c>
      <c r="F19" s="9" t="s">
        <v>55</v>
      </c>
      <c r="G19" s="9" t="s">
        <v>56</v>
      </c>
      <c r="H19" s="11">
        <v>9.445669143E9</v>
      </c>
      <c r="I19" s="11" t="s">
        <v>713</v>
      </c>
      <c r="J19" s="11">
        <v>6.8923255015E11</v>
      </c>
      <c r="K19" s="9" t="s">
        <v>714</v>
      </c>
      <c r="L19" s="9" t="s">
        <v>54</v>
      </c>
      <c r="M19" s="11">
        <v>4.3576312584E10</v>
      </c>
      <c r="N19" s="9" t="s">
        <v>57</v>
      </c>
      <c r="O19" s="9" t="s">
        <v>721</v>
      </c>
      <c r="P19" s="11">
        <v>9.444170143E9</v>
      </c>
      <c r="Q19" s="9" t="s">
        <v>234</v>
      </c>
      <c r="R19" s="11">
        <v>9.445844763E9</v>
      </c>
      <c r="S19" s="7" t="s">
        <v>726</v>
      </c>
      <c r="T19" s="7" t="s">
        <v>728</v>
      </c>
      <c r="U19" s="9" t="s">
        <v>64</v>
      </c>
      <c r="V19" s="9" t="s">
        <v>76</v>
      </c>
      <c r="W19" s="9" t="s">
        <v>62</v>
      </c>
      <c r="X19" s="20" t="s">
        <v>729</v>
      </c>
      <c r="Y19" s="9" t="s">
        <v>730</v>
      </c>
      <c r="Z19" s="9" t="s">
        <v>731</v>
      </c>
      <c r="AA19" s="9" t="s">
        <v>732</v>
      </c>
    </row>
    <row r="20" ht="15.75" customHeight="1">
      <c r="A20" s="9">
        <v>19.0</v>
      </c>
      <c r="B20" s="9" t="s">
        <v>734</v>
      </c>
      <c r="C20" s="9" t="s">
        <v>736</v>
      </c>
      <c r="D20" s="9" t="s">
        <v>48</v>
      </c>
      <c r="E20" s="9" t="s">
        <v>737</v>
      </c>
      <c r="F20" s="9" t="s">
        <v>738</v>
      </c>
      <c r="G20" s="9" t="s">
        <v>49</v>
      </c>
      <c r="H20" s="11">
        <v>9.952237033E9</v>
      </c>
      <c r="I20" s="11" t="s">
        <v>740</v>
      </c>
      <c r="J20" s="11">
        <v>4.12143132284E11</v>
      </c>
      <c r="K20" s="9" t="s">
        <v>109</v>
      </c>
      <c r="L20" s="9" t="s">
        <v>54</v>
      </c>
      <c r="M20" s="11">
        <v>4.359913299E10</v>
      </c>
      <c r="N20" s="9" t="s">
        <v>57</v>
      </c>
      <c r="O20" s="9" t="s">
        <v>744</v>
      </c>
      <c r="P20" s="11">
        <v>9.994904148E9</v>
      </c>
      <c r="Q20" s="9" t="s">
        <v>745</v>
      </c>
      <c r="R20" s="11">
        <v>9.952237033E9</v>
      </c>
      <c r="S20" s="7" t="s">
        <v>746</v>
      </c>
      <c r="T20" s="7" t="s">
        <v>747</v>
      </c>
      <c r="U20" s="9" t="s">
        <v>33</v>
      </c>
      <c r="V20" s="9" t="s">
        <v>135</v>
      </c>
      <c r="W20" s="9" t="s">
        <v>62</v>
      </c>
      <c r="X20" s="9" t="s">
        <v>749</v>
      </c>
      <c r="Y20" s="9" t="s">
        <v>88</v>
      </c>
      <c r="Z20" s="9" t="s">
        <v>202</v>
      </c>
      <c r="AA20" s="9" t="s">
        <v>203</v>
      </c>
    </row>
    <row r="21" ht="15.75" customHeight="1">
      <c r="A21" s="9">
        <v>20.0</v>
      </c>
      <c r="B21" s="9" t="s">
        <v>752</v>
      </c>
      <c r="C21" s="9" t="s">
        <v>753</v>
      </c>
      <c r="D21" s="9" t="s">
        <v>48</v>
      </c>
      <c r="E21" s="9" t="s">
        <v>755</v>
      </c>
      <c r="F21" s="9" t="s">
        <v>571</v>
      </c>
      <c r="G21" s="9" t="s">
        <v>49</v>
      </c>
      <c r="H21" s="11">
        <v>8.667384306E9</v>
      </c>
      <c r="I21" s="11" t="s">
        <v>448</v>
      </c>
      <c r="J21" s="11">
        <v>7.56053424718E11</v>
      </c>
      <c r="K21" s="9" t="s">
        <v>109</v>
      </c>
      <c r="L21" s="9" t="s">
        <v>54</v>
      </c>
      <c r="M21" s="11">
        <v>4.3575142588E10</v>
      </c>
      <c r="N21" s="9" t="s">
        <v>57</v>
      </c>
      <c r="O21" s="9" t="s">
        <v>758</v>
      </c>
      <c r="P21" s="11">
        <v>9.444643774E9</v>
      </c>
      <c r="Q21" s="9" t="s">
        <v>760</v>
      </c>
      <c r="R21" s="11">
        <v>8.838739922E10</v>
      </c>
      <c r="S21" s="7" t="s">
        <v>761</v>
      </c>
      <c r="T21" s="7" t="s">
        <v>762</v>
      </c>
      <c r="U21" s="9" t="s">
        <v>64</v>
      </c>
      <c r="V21" s="9" t="s">
        <v>76</v>
      </c>
      <c r="W21" s="9" t="s">
        <v>62</v>
      </c>
      <c r="X21" s="9" t="s">
        <v>763</v>
      </c>
      <c r="Y21" s="9" t="s">
        <v>765</v>
      </c>
      <c r="Z21" s="9" t="s">
        <v>766</v>
      </c>
      <c r="AA21" s="9" t="s">
        <v>767</v>
      </c>
    </row>
    <row r="22" ht="15.75" customHeight="1"/>
    <row r="23" ht="15.75" customHeight="1">
      <c r="A23" s="9">
        <v>19.0</v>
      </c>
      <c r="B23" s="9" t="s">
        <v>769</v>
      </c>
      <c r="C23" s="9" t="s">
        <v>772</v>
      </c>
      <c r="D23" s="9" t="s">
        <v>48</v>
      </c>
      <c r="E23" s="9" t="s">
        <v>774</v>
      </c>
      <c r="F23" s="9" t="s">
        <v>316</v>
      </c>
      <c r="G23" s="9" t="s">
        <v>56</v>
      </c>
      <c r="H23" s="11">
        <v>7.904003874E9</v>
      </c>
      <c r="I23" s="11" t="s">
        <v>777</v>
      </c>
      <c r="J23" s="11">
        <v>4.18481440762E11</v>
      </c>
      <c r="K23" s="11" t="s">
        <v>779</v>
      </c>
      <c r="L23" s="9" t="s">
        <v>54</v>
      </c>
      <c r="M23" s="11">
        <v>4.3575869125E10</v>
      </c>
      <c r="N23" s="9" t="s">
        <v>57</v>
      </c>
      <c r="O23" s="9" t="s">
        <v>783</v>
      </c>
      <c r="P23" s="11">
        <v>8.248628389E9</v>
      </c>
      <c r="Q23" s="9" t="s">
        <v>785</v>
      </c>
      <c r="R23" s="11">
        <v>8.925768389E9</v>
      </c>
      <c r="S23" s="7" t="s">
        <v>786</v>
      </c>
      <c r="T23" s="7" t="s">
        <v>787</v>
      </c>
      <c r="U23" s="9" t="s">
        <v>84</v>
      </c>
      <c r="V23" s="9" t="s">
        <v>76</v>
      </c>
      <c r="W23" s="9" t="s">
        <v>62</v>
      </c>
      <c r="X23" s="9" t="s">
        <v>788</v>
      </c>
      <c r="Y23" s="9" t="s">
        <v>88</v>
      </c>
      <c r="Z23" s="9" t="s">
        <v>170</v>
      </c>
      <c r="AA23" s="9" t="s">
        <v>172</v>
      </c>
    </row>
    <row r="24" ht="15.75" customHeight="1">
      <c r="A24" s="9">
        <v>7.0</v>
      </c>
      <c r="B24" s="9" t="s">
        <v>791</v>
      </c>
      <c r="C24" s="9" t="s">
        <v>793</v>
      </c>
      <c r="D24" s="9" t="s">
        <v>48</v>
      </c>
      <c r="E24" s="9" t="s">
        <v>795</v>
      </c>
      <c r="F24" s="9" t="s">
        <v>47</v>
      </c>
      <c r="G24" s="9" t="s">
        <v>201</v>
      </c>
      <c r="H24" s="11">
        <v>7.358702849E9</v>
      </c>
      <c r="I24" s="11" t="s">
        <v>354</v>
      </c>
      <c r="J24" s="11">
        <v>9.69945061533E11</v>
      </c>
      <c r="K24" s="11" t="s">
        <v>98</v>
      </c>
      <c r="L24" s="9" t="s">
        <v>54</v>
      </c>
      <c r="M24" s="11">
        <v>4.3598368008E10</v>
      </c>
      <c r="N24" s="9" t="s">
        <v>57</v>
      </c>
      <c r="O24" s="9" t="s">
        <v>797</v>
      </c>
      <c r="P24" s="11">
        <v>9.84011992E9</v>
      </c>
      <c r="Q24" s="9" t="s">
        <v>799</v>
      </c>
      <c r="R24" s="11">
        <v>9.840682849E9</v>
      </c>
      <c r="S24" s="7" t="s">
        <v>800</v>
      </c>
      <c r="T24" s="7" t="s">
        <v>801</v>
      </c>
      <c r="U24" s="9" t="s">
        <v>33</v>
      </c>
      <c r="V24" s="9" t="s">
        <v>76</v>
      </c>
      <c r="W24" s="9" t="s">
        <v>62</v>
      </c>
      <c r="X24" s="9" t="s">
        <v>803</v>
      </c>
      <c r="Y24" s="9" t="s">
        <v>804</v>
      </c>
      <c r="Z24" s="9" t="s">
        <v>805</v>
      </c>
      <c r="AA24" s="9" t="s">
        <v>807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