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399" visibility="visible" windowHeight="8010" windowWidth="14805" xWindow="240" yWindow="105"/>
  </bookViews>
  <sheets>
    <sheet name="Лист1" sheetId="1" state="visible" r:id="rId1"/>
  </sheets>
  <definedNames/>
  <calcPr calcId="145621" fullCalcOnLoad="1" refMode="R1C1"/>
</workbook>
</file>

<file path=xl/sharedStrings.xml><?xml version="1.0" encoding="utf-8"?>
<sst xmlns="http://schemas.openxmlformats.org/spreadsheetml/2006/main" uniqueCount="17">
  <si>
    <t>Дата и время последнего сбора данных</t>
  </si>
  <si>
    <t>на какой день прогноз</t>
  </si>
  <si>
    <t>+1 (на кануне)</t>
  </si>
  <si>
    <t>+2 (за два дня до наступления даты)</t>
  </si>
  <si>
    <t>+3 (за 3 дня до наступления даты)</t>
  </si>
  <si>
    <t>Средний прогноз</t>
  </si>
  <si>
    <t>яндекс</t>
  </si>
  <si>
    <t>Gismeteo</t>
  </si>
  <si>
    <t>meteoinfo.ru</t>
  </si>
  <si>
    <t>weather.com</t>
  </si>
  <si>
    <t>ночь</t>
  </si>
  <si>
    <t>день</t>
  </si>
  <si>
    <t>Среднесуточная</t>
  </si>
  <si>
    <t>25.06.2018</t>
  </si>
  <si>
    <t>26.06.2018</t>
  </si>
  <si>
    <t>27.06.2018</t>
  </si>
  <si>
    <t>28.06.2018</t>
  </si>
</sst>
</file>

<file path=xl/styles.xml><?xml version="1.0" encoding="utf-8"?>
<styleSheet xmlns="http://schemas.openxmlformats.org/spreadsheetml/2006/main">
  <numFmts count="2">
    <numFmt formatCode="dd/mm/yy;@" numFmtId="164"/>
    <numFmt formatCode="yyyy\-mm\-dd" numFmtId="165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4" fillId="0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3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10" fillId="0" fontId="0" numFmtId="49" pivotButton="0" quotePrefix="0" xfId="0">
      <alignment horizontal="center" vertical="center" wrapText="1"/>
    </xf>
    <xf applyAlignment="1" borderId="8" fillId="0" fontId="0" numFmtId="49" pivotButton="0" quotePrefix="0" xfId="0">
      <alignment horizontal="center" vertical="center" wrapText="1"/>
    </xf>
  </cellXfs>
  <cellStyles count="1">
    <cellStyle builtinId="0" name="Обычный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7"/>
  <sheetViews>
    <sheetView tabSelected="1" workbookViewId="0" zoomScale="85" zoomScaleNormal="85">
      <selection activeCell="L17" sqref="L17"/>
    </sheetView>
  </sheetViews>
  <sheetFormatPr baseColWidth="8" defaultRowHeight="15" outlineLevelCol="0"/>
  <cols>
    <col customWidth="1" max="1" min="1" style="14" width="22.42578125"/>
    <col customWidth="1" max="2" min="2" style="14" width="24.140625"/>
    <col customWidth="1" max="3" min="3" style="11" width="12.7109375"/>
    <col customWidth="1" max="8" min="4" style="11" width="9.140625"/>
    <col customWidth="1" max="9" min="9" style="11" width="10.42578125"/>
    <col customWidth="1" max="10" min="10" style="11" width="8.7109375"/>
    <col customWidth="1" max="16" min="11" style="11" width="9.140625"/>
    <col customWidth="1" max="17" min="17" style="11" width="12.28515625"/>
    <col customWidth="1" max="18" min="18" style="11" width="12.140625"/>
    <col customWidth="1" max="24" min="19" style="11" width="9.140625"/>
    <col customWidth="1" max="25" min="25" style="11" width="10"/>
    <col customWidth="1" max="26" min="26" style="11" width="11.140625"/>
    <col customWidth="1" max="27" min="27" style="17" width="19.85546875"/>
    <col customWidth="1" max="28" min="28" style="11" width="15.7109375"/>
    <col customWidth="1" max="29" min="29" style="11" width="18.42578125"/>
    <col customWidth="1" max="50" min="30" style="5" width="9.140625"/>
    <col customWidth="1" max="16384" min="51" style="5" width="9.140625"/>
  </cols>
  <sheetData>
    <row r="1" spans="1:29">
      <c r="A1" s="13" t="s">
        <v>0</v>
      </c>
      <c r="B1" s="15" t="s">
        <v>1</v>
      </c>
      <c r="C1" s="19" t="s">
        <v>2</v>
      </c>
      <c r="K1" s="20" t="s">
        <v>3</v>
      </c>
      <c r="S1" s="20" t="s">
        <v>4</v>
      </c>
      <c r="AA1" s="16" t="s">
        <v>5</v>
      </c>
    </row>
    <row customHeight="1" ht="24.75" r="2" spans="1:29">
      <c r="C2" s="12" t="s">
        <v>6</v>
      </c>
      <c r="E2" s="10" t="s">
        <v>7</v>
      </c>
      <c r="G2" s="10" t="s">
        <v>8</v>
      </c>
      <c r="I2" s="18" t="s">
        <v>9</v>
      </c>
      <c r="K2" s="10" t="s">
        <v>6</v>
      </c>
      <c r="M2" s="10" t="s">
        <v>7</v>
      </c>
      <c r="O2" s="10" t="s">
        <v>8</v>
      </c>
      <c r="Q2" s="18" t="s">
        <v>9</v>
      </c>
      <c r="S2" s="10" t="s">
        <v>6</v>
      </c>
      <c r="U2" s="10" t="s">
        <v>7</v>
      </c>
      <c r="W2" s="10" t="s">
        <v>8</v>
      </c>
      <c r="Y2" s="18" t="s">
        <v>9</v>
      </c>
    </row>
    <row customHeight="1" ht="16.5" r="3" spans="1:29" thickBot="1">
      <c r="C3" s="2" t="s">
        <v>10</v>
      </c>
      <c r="D3" s="3" t="s">
        <v>11</v>
      </c>
      <c r="E3" s="3" t="s">
        <v>10</v>
      </c>
      <c r="F3" s="3" t="s">
        <v>11</v>
      </c>
      <c r="G3" s="3" t="s">
        <v>10</v>
      </c>
      <c r="H3" s="3" t="s">
        <v>11</v>
      </c>
      <c r="I3" s="3" t="s">
        <v>10</v>
      </c>
      <c r="J3" s="3" t="s">
        <v>11</v>
      </c>
      <c r="K3" s="3" t="s">
        <v>10</v>
      </c>
      <c r="L3" s="3" t="s">
        <v>11</v>
      </c>
      <c r="M3" s="3" t="s">
        <v>10</v>
      </c>
      <c r="N3" s="3" t="s">
        <v>11</v>
      </c>
      <c r="O3" s="3" t="s">
        <v>10</v>
      </c>
      <c r="P3" s="3" t="s">
        <v>11</v>
      </c>
      <c r="Q3" s="3" t="s">
        <v>10</v>
      </c>
      <c r="R3" s="3" t="s">
        <v>11</v>
      </c>
      <c r="S3" s="3" t="s">
        <v>10</v>
      </c>
      <c r="T3" s="3" t="s">
        <v>11</v>
      </c>
      <c r="U3" s="3" t="s">
        <v>10</v>
      </c>
      <c r="V3" s="3" t="s">
        <v>11</v>
      </c>
      <c r="W3" s="3" t="s">
        <v>10</v>
      </c>
      <c r="X3" s="3" t="s">
        <v>11</v>
      </c>
      <c r="Y3" s="3" t="s">
        <v>10</v>
      </c>
      <c r="Z3" s="3" t="s">
        <v>11</v>
      </c>
      <c r="AA3" s="4" t="s">
        <v>10</v>
      </c>
      <c r="AB3" s="3" t="s">
        <v>11</v>
      </c>
      <c r="AC3" s="1" t="s">
        <v>12</v>
      </c>
    </row>
    <row customHeight="1" ht="30" r="4" spans="1:29">
      <c r="A4" t="s">
        <v>13</v>
      </c>
      <c r="B4" t="s">
        <v>14</v>
      </c>
      <c r="C4" s="5" t="n">
        <v>14</v>
      </c>
      <c r="D4" s="5" t="n">
        <v>24</v>
      </c>
      <c r="E4" s="5" t="n">
        <v>15</v>
      </c>
      <c r="F4" s="5" t="n">
        <v>24</v>
      </c>
      <c r="G4" s="5" t="n">
        <v>11</v>
      </c>
      <c r="H4" s="5" t="n">
        <v>26</v>
      </c>
      <c r="I4" s="5" t="n">
        <v>15</v>
      </c>
      <c r="J4" s="5" t="n">
        <v>27</v>
      </c>
      <c r="AA4" s="17">
        <f>AVERAGE(C4,E4,G4,I4,K4,M4,O4,Q4,S4,U4,W4,Y4)</f>
        <v/>
      </c>
      <c r="AB4" s="11">
        <f>AVERAGE(D4,F4,H4,J4,L4,N4,P4,R4,T4,V4,X4,Z4)</f>
        <v/>
      </c>
      <c r="AC4" s="17">
        <f>AVERAGE(AA4,AB4)</f>
        <v/>
      </c>
    </row>
    <row customHeight="1" ht="30" r="5" spans="1:29">
      <c r="B5" s="9" t="s">
        <v>15</v>
      </c>
      <c r="C5" s="5" t="n"/>
      <c r="D5" s="5" t="n"/>
      <c r="E5" s="5" t="n"/>
      <c r="F5" s="5" t="n"/>
      <c r="G5" s="5" t="n"/>
      <c r="H5" s="5" t="n"/>
      <c r="I5" s="5" t="n"/>
      <c r="J5" s="5" t="n"/>
      <c r="K5" t="n">
        <v>14</v>
      </c>
      <c r="L5" t="n">
        <v>26</v>
      </c>
      <c r="M5" t="n">
        <v>16</v>
      </c>
      <c r="N5" t="n">
        <v>26</v>
      </c>
      <c r="O5" t="n">
        <v>14</v>
      </c>
      <c r="P5" t="n">
        <v>27</v>
      </c>
      <c r="Q5" t="n">
        <v>15</v>
      </c>
      <c r="R5" t="n">
        <v>28</v>
      </c>
      <c r="AA5" s="17">
        <f>AVERAGE(C5,E5,G5,I5,K5,M5,O5,Q5,S5,U5,W5,Y5)</f>
        <v/>
      </c>
      <c r="AB5" s="11">
        <f>AVERAGE(D5,F5,H5,J5,L5,N5,P5,R5,T5,V5,X5,Z5)</f>
        <v/>
      </c>
      <c r="AC5" s="17">
        <f>AVERAGE(AA5,AB5)</f>
        <v/>
      </c>
    </row>
    <row customHeight="1" ht="30" r="6" spans="1:29">
      <c r="B6" s="9" t="s">
        <v>16</v>
      </c>
      <c r="S6" t="n">
        <v>14</v>
      </c>
      <c r="T6" t="n">
        <v>27</v>
      </c>
      <c r="U6" t="n">
        <v>15</v>
      </c>
      <c r="V6" t="n">
        <v>26</v>
      </c>
      <c r="W6" t="n">
        <v>16</v>
      </c>
      <c r="X6" t="n">
        <v>28</v>
      </c>
      <c r="Y6" t="n">
        <v>15</v>
      </c>
      <c r="Z6" t="n">
        <v>28</v>
      </c>
      <c r="AA6" s="17">
        <f>AVERAGE(C6,E6,G6,I6,K6,M6,O6,Q6,S6,U6,W6,Y6)</f>
        <v/>
      </c>
      <c r="AB6" s="11">
        <f>AVERAGE(D6,F6,H6,J6,L6,N6,P6,R6,T6,V6,X6,Z6)</f>
        <v/>
      </c>
      <c r="AC6" s="17">
        <f>AVERAGE(AA6,AB6)</f>
        <v/>
      </c>
    </row>
    <row r="7" spans="1:29">
      <c r="B7" s="9" t="n"/>
    </row>
  </sheetData>
  <mergeCells count="18">
    <mergeCell ref="AA1:AC2"/>
    <mergeCell ref="I2:J2"/>
    <mergeCell ref="Y2:Z2"/>
    <mergeCell ref="Q2:R2"/>
    <mergeCell ref="C1:J1"/>
    <mergeCell ref="K1:R1"/>
    <mergeCell ref="S1:Z1"/>
    <mergeCell ref="S2:T2"/>
    <mergeCell ref="U2:V2"/>
    <mergeCell ref="W2:X2"/>
    <mergeCell ref="K2:L2"/>
    <mergeCell ref="M2:N2"/>
    <mergeCell ref="O2:P2"/>
    <mergeCell ref="C2:D2"/>
    <mergeCell ref="G2:H2"/>
    <mergeCell ref="E2:F2"/>
    <mergeCell ref="A1:A3"/>
    <mergeCell ref="B1:B3"/>
  </mergeCells>
  <pageMargins bottom="0.75" footer="0.3" header="0.3" left="0.7" right="0.7" top="0.75"/>
  <pageSetup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2018-06-24T18:45:15Z</dcterms:modified>
  <cp:lastModifiedBy>Александр Рядинских</cp:lastModifiedBy>
</cp:coreProperties>
</file>