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<sst xmlns="http://schemas.openxmlformats.org/spreadsheetml/2006/main" count="28" uniqueCount="15">
  <si>
    <t>Computer:</t>
  </si>
  <si>
    <t>64-bit Ubuntu Virtual Machine</t>
  </si>
  <si>
    <t>Ram: 1959 MB</t>
  </si>
  <si>
    <t>CPU: 11th Gen Intel(R) Core(TM) i9-11980HK at 2.6GHz</t>
  </si>
  <si>
    <t>Insertion Sort</t>
  </si>
  <si>
    <t>Repeats</t>
  </si>
  <si>
    <t>1st Run</t>
  </si>
  <si>
    <t>2nd Run</t>
  </si>
  <si>
    <t>3rd Run</t>
  </si>
  <si>
    <t>4th Run</t>
  </si>
  <si>
    <t>5th Run</t>
  </si>
  <si>
    <t>Average</t>
  </si>
  <si>
    <t>Selection Sort</t>
  </si>
  <si>
    <t>Bubble Sort</t>
  </si>
  <si>
    <t>Input size vs.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</si>
</sst>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Insertion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Sheet1!$C$4:$H$4</c:f>
            </c:strRef>
          </c:cat>
          <c:val>
            <c:numRef>
              <c:f>Sheet1!$C$5:$H$5</c:f>
              <c:numCache/>
            </c:numRef>
          </c:val>
          <c:smooth val="0"/>
        </c:ser>
        <c:ser>
          <c:idx val="1"/>
          <c:order val="1"/>
          <c:tx>
            <c:strRef>
              <c:f>Sheet1!$B$6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Sheet1!$C$4:$H$4</c:f>
            </c:strRef>
          </c:cat>
          <c:val>
            <c:numRef>
              <c:f>Sheet1!$C$6:$H$6</c:f>
              <c:numCache/>
            </c:numRef>
          </c:val>
          <c:smooth val="0"/>
        </c:ser>
        <c:ser>
          <c:idx val="2"/>
          <c:order val="2"/>
          <c:tx>
            <c:strRef>
              <c:f>Sheet1!$B$7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Sheet1!$C$4:$H$4</c:f>
            </c:strRef>
          </c:cat>
          <c:val>
            <c:numRef>
              <c:f>Sheet1!$C$7:$H$7</c:f>
              <c:numCache/>
            </c:numRef>
          </c:val>
          <c:smooth val="0"/>
        </c:ser>
        <c:ser>
          <c:idx val="3"/>
          <c:order val="3"/>
          <c:tx>
            <c:strRef>
              <c:f>Sheet1!$B$8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Sheet1!$C$4:$H$4</c:f>
            </c:strRef>
          </c:cat>
          <c:val>
            <c:numRef>
              <c:f>Sheet1!$C$8:$H$8</c:f>
              <c:numCache/>
            </c:numRef>
          </c:val>
          <c:smooth val="0"/>
        </c:ser>
        <c:ser>
          <c:idx val="4"/>
          <c:order val="4"/>
          <c:tx>
            <c:strRef>
              <c:f>Sheet1!$B$9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Sheet1!$C$4:$H$4</c:f>
            </c:strRef>
          </c:cat>
          <c:val>
            <c:numRef>
              <c:f>Sheet1!$C$9:$H$9</c:f>
              <c:numCache/>
            </c:numRef>
          </c:val>
          <c:smooth val="0"/>
        </c:ser>
        <c:ser>
          <c:idx val="5"/>
          <c:order val="5"/>
          <c:tx>
            <c:strRef>
              <c:f>Sheet1!$B$10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Sheet1!$C$4:$H$4</c:f>
            </c:strRef>
          </c:cat>
          <c:val>
            <c:numRef>
              <c:f>Sheet1!$C$10:$H$10</c:f>
              <c:numCache/>
            </c:numRef>
          </c:val>
          <c:smooth val="0"/>
        </c:ser>
        <c:axId val="1197013254"/>
        <c:axId val="1918655395"/>
      </c:lineChart>
      <c:catAx>
        <c:axId val="1197013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Data Set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18655395"/>
      </c:catAx>
      <c:valAx>
        <c:axId val="1918655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97013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Selection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Sheet1!$C$13:$H$13</c:f>
            </c:strRef>
          </c:cat>
          <c:val>
            <c:numRef>
              <c:f>Sheet1!$C$14:$H$14</c:f>
              <c:numCache/>
            </c:numRef>
          </c:val>
          <c:smooth val="0"/>
        </c:ser>
        <c:ser>
          <c:idx val="1"/>
          <c:order val="1"/>
          <c:tx>
            <c:strRef>
              <c:f>Sheet1!$B$15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Sheet1!$C$13:$H$13</c:f>
            </c:strRef>
          </c:cat>
          <c:val>
            <c:numRef>
              <c:f>Sheet1!$C$15:$H$15</c:f>
              <c:numCache/>
            </c:numRef>
          </c:val>
          <c:smooth val="0"/>
        </c:ser>
        <c:ser>
          <c:idx val="2"/>
          <c:order val="2"/>
          <c:tx>
            <c:strRef>
              <c:f>Sheet1!$B$16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Sheet1!$C$13:$H$13</c:f>
            </c:strRef>
          </c:cat>
          <c:val>
            <c:numRef>
              <c:f>Sheet1!$C$16:$H$16</c:f>
              <c:numCache/>
            </c:numRef>
          </c:val>
          <c:smooth val="0"/>
        </c:ser>
        <c:ser>
          <c:idx val="3"/>
          <c:order val="3"/>
          <c:tx>
            <c:strRef>
              <c:f>Sheet1!$B$17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Sheet1!$C$13:$H$13</c:f>
            </c:strRef>
          </c:cat>
          <c:val>
            <c:numRef>
              <c:f>Sheet1!$C$17:$H$17</c:f>
              <c:numCache/>
            </c:numRef>
          </c:val>
          <c:smooth val="0"/>
        </c:ser>
        <c:ser>
          <c:idx val="4"/>
          <c:order val="4"/>
          <c:tx>
            <c:strRef>
              <c:f>Sheet1!$B$18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Sheet1!$C$13:$H$13</c:f>
            </c:strRef>
          </c:cat>
          <c:val>
            <c:numRef>
              <c:f>Sheet1!$C$18:$H$18</c:f>
              <c:numCache/>
            </c:numRef>
          </c:val>
          <c:smooth val="0"/>
        </c:ser>
        <c:ser>
          <c:idx val="5"/>
          <c:order val="5"/>
          <c:tx>
            <c:strRef>
              <c:f>Sheet1!$B$19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Sheet1!$C$13:$H$13</c:f>
            </c:strRef>
          </c:cat>
          <c:val>
            <c:numRef>
              <c:f>Sheet1!$C$19:$H$19</c:f>
              <c:numCache/>
            </c:numRef>
          </c:val>
          <c:smooth val="0"/>
        </c:ser>
        <c:axId val="858918495"/>
        <c:axId val="271774519"/>
      </c:lineChart>
      <c:catAx>
        <c:axId val="85891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Data Set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71774519"/>
      </c:catAx>
      <c:valAx>
        <c:axId val="271774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58918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Bubble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Sheet1!$C$22:$H$22</c:f>
            </c:strRef>
          </c:cat>
          <c:val>
            <c:numRef>
              <c:f>Sheet1!$C$23:$H$23</c:f>
              <c:numCache/>
            </c:numRef>
          </c:val>
          <c:smooth val="0"/>
        </c:ser>
        <c:ser>
          <c:idx val="1"/>
          <c:order val="1"/>
          <c:tx>
            <c:strRef>
              <c:f>Sheet1!$B$24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Sheet1!$C$22:$H$22</c:f>
            </c:strRef>
          </c:cat>
          <c:val>
            <c:numRef>
              <c:f>Sheet1!$C$24:$H$24</c:f>
              <c:numCache/>
            </c:numRef>
          </c:val>
          <c:smooth val="0"/>
        </c:ser>
        <c:ser>
          <c:idx val="2"/>
          <c:order val="2"/>
          <c:tx>
            <c:strRef>
              <c:f>Sheet1!$B$25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Sheet1!$C$22:$H$22</c:f>
            </c:strRef>
          </c:cat>
          <c:val>
            <c:numRef>
              <c:f>Sheet1!$C$25:$H$25</c:f>
              <c:numCache/>
            </c:numRef>
          </c:val>
          <c:smooth val="0"/>
        </c:ser>
        <c:ser>
          <c:idx val="3"/>
          <c:order val="3"/>
          <c:tx>
            <c:strRef>
              <c:f>Sheet1!$B$26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Sheet1!$C$22:$H$22</c:f>
            </c:strRef>
          </c:cat>
          <c:val>
            <c:numRef>
              <c:f>Sheet1!$C$26:$H$26</c:f>
              <c:numCache/>
            </c:numRef>
          </c:val>
          <c:smooth val="0"/>
        </c:ser>
        <c:ser>
          <c:idx val="4"/>
          <c:order val="4"/>
          <c:tx>
            <c:strRef>
              <c:f>Sheet1!$B$27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Sheet1!$C$22:$H$22</c:f>
            </c:strRef>
          </c:cat>
          <c:val>
            <c:numRef>
              <c:f>Sheet1!$C$27:$H$27</c:f>
              <c:numCache/>
            </c:numRef>
          </c:val>
          <c:smooth val="0"/>
        </c:ser>
        <c:ser>
          <c:idx val="5"/>
          <c:order val="5"/>
          <c:tx>
            <c:strRef>
              <c:f>Sheet1!$B$28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Sheet1!$C$22:$H$22</c:f>
            </c:strRef>
          </c:cat>
          <c:val>
            <c:numRef>
              <c:f>Sheet1!$C$28:$H$28</c:f>
              <c:numCache/>
            </c:numRef>
          </c:val>
          <c:smooth val="0"/>
        </c:ser>
        <c:axId val="1242016864"/>
        <c:axId val="1498253655"/>
      </c:lineChart>
      <c:catAx>
        <c:axId val="124201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Data Set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98253655"/>
      </c:catAx>
      <c:valAx>
        <c:axId val="1498253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42016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0</xdr:row>
      <xdr:rowOff>190500</xdr:rowOff>
    </xdr:from>
    <xdr:ext cx="4600575" cy="283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523875</xdr:colOff>
      <xdr:row>8</xdr:row>
      <xdr:rowOff>85725</xdr:rowOff>
    </xdr:from>
    <xdr:ext cx="4600575" cy="2838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514350</xdr:colOff>
      <xdr:row>15</xdr:row>
      <xdr:rowOff>142875</xdr:rowOff>
    </xdr:from>
    <xdr:ext cx="4600575" cy="2838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>
    <row r="2">
      <c r="B2" s="1" t="s">
        <v>0</v>
      </c>
      <c r="C2" s="1" t="s">
        <v>1</v>
      </c>
      <c r="E2" s="1" t="s">
        <v>2</v>
      </c>
      <c r="F2" s="1" t="s">
        <v>3</v>
      </c>
    </row>
    <row r="3">
      <c r="B3" s="2" t="s">
        <v>4</v>
      </c>
    </row>
    <row r="4">
      <c r="B4" s="3" t="s">
        <v>5</v>
      </c>
      <c r="C4" s="3">
        <v>5.0</v>
      </c>
      <c r="D4" s="3">
        <v>100.0</v>
      </c>
      <c r="E4" s="4">
        <v>1000.0</v>
      </c>
      <c r="F4" s="4">
        <v>10000.0</v>
      </c>
      <c r="G4" s="4">
        <v>50000.0</v>
      </c>
      <c r="H4" s="4">
        <v>100000.0</v>
      </c>
    </row>
    <row r="5">
      <c r="B5" s="3" t="s">
        <v>6</v>
      </c>
      <c r="C5" s="5">
        <v>0.0</v>
      </c>
      <c r="D5" s="5">
        <v>0.0</v>
      </c>
      <c r="E5" s="5">
        <v>0.017</v>
      </c>
      <c r="F5" s="5">
        <v>1.717</v>
      </c>
      <c r="G5" s="5">
        <v>48.107</v>
      </c>
      <c r="H5" s="5">
        <v>171.856</v>
      </c>
    </row>
    <row r="6">
      <c r="B6" s="3" t="s">
        <v>7</v>
      </c>
      <c r="C6" s="5">
        <v>0.0</v>
      </c>
      <c r="D6" s="5">
        <v>0.0</v>
      </c>
      <c r="E6" s="5">
        <v>0.036</v>
      </c>
      <c r="F6" s="5">
        <v>1.873</v>
      </c>
      <c r="G6" s="5">
        <v>42.765</v>
      </c>
      <c r="H6" s="5">
        <v>172.66</v>
      </c>
    </row>
    <row r="7">
      <c r="B7" s="3" t="s">
        <v>8</v>
      </c>
      <c r="C7" s="5">
        <v>0.0</v>
      </c>
      <c r="D7" s="5">
        <v>0.0</v>
      </c>
      <c r="E7" s="5">
        <v>0.031</v>
      </c>
      <c r="F7" s="5">
        <v>1.874</v>
      </c>
      <c r="G7" s="5">
        <v>42.49</v>
      </c>
      <c r="H7" s="5">
        <v>170.322</v>
      </c>
    </row>
    <row r="8">
      <c r="B8" s="3" t="s">
        <v>9</v>
      </c>
      <c r="C8" s="5">
        <v>0.0</v>
      </c>
      <c r="D8" s="5">
        <v>0.0</v>
      </c>
      <c r="E8" s="5">
        <v>0.036</v>
      </c>
      <c r="F8" s="5">
        <v>1.91</v>
      </c>
      <c r="G8" s="5">
        <v>42.631</v>
      </c>
      <c r="H8" s="5">
        <v>168.486</v>
      </c>
    </row>
    <row r="9">
      <c r="B9" s="3" t="s">
        <v>10</v>
      </c>
      <c r="C9" s="5">
        <v>0.0</v>
      </c>
      <c r="D9" s="5">
        <v>0.0</v>
      </c>
      <c r="E9" s="5">
        <v>0.027</v>
      </c>
      <c r="F9" s="5">
        <v>1.851</v>
      </c>
      <c r="G9" s="5">
        <v>40.946</v>
      </c>
      <c r="H9" s="5">
        <v>166.544</v>
      </c>
    </row>
    <row r="10">
      <c r="B10" s="3" t="s">
        <v>11</v>
      </c>
      <c r="C10" s="5">
        <f t="shared" ref="C10:H10" si="1">AVERAGE(C5:C9)</f>
        <v>0</v>
      </c>
      <c r="D10" s="5">
        <f t="shared" si="1"/>
        <v>0</v>
      </c>
      <c r="E10" s="5">
        <f t="shared" si="1"/>
        <v>0.0294</v>
      </c>
      <c r="F10" s="5">
        <f t="shared" si="1"/>
        <v>1.845</v>
      </c>
      <c r="G10" s="5">
        <f t="shared" si="1"/>
        <v>43.3878</v>
      </c>
      <c r="H10" s="5">
        <f t="shared" si="1"/>
        <v>169.9736</v>
      </c>
    </row>
    <row r="12">
      <c r="B12" s="2" t="s">
        <v>12</v>
      </c>
    </row>
    <row r="13">
      <c r="B13" s="3" t="s">
        <v>5</v>
      </c>
      <c r="C13" s="3">
        <v>5.0</v>
      </c>
      <c r="D13" s="3">
        <v>100.0</v>
      </c>
      <c r="E13" s="4">
        <v>1000.0</v>
      </c>
      <c r="F13" s="4">
        <v>10000.0</v>
      </c>
      <c r="G13" s="4">
        <v>50000.0</v>
      </c>
      <c r="H13" s="4">
        <v>100000.0</v>
      </c>
    </row>
    <row r="14">
      <c r="B14" s="3" t="s">
        <v>6</v>
      </c>
      <c r="C14" s="5">
        <v>0.0</v>
      </c>
      <c r="D14" s="5">
        <v>0.0</v>
      </c>
      <c r="E14" s="5">
        <v>0.033</v>
      </c>
      <c r="F14" s="5">
        <v>2.0</v>
      </c>
      <c r="G14" s="5">
        <v>42.798</v>
      </c>
      <c r="H14" s="5">
        <v>186.786</v>
      </c>
    </row>
    <row r="15">
      <c r="B15" s="3" t="s">
        <v>7</v>
      </c>
      <c r="C15" s="5">
        <v>0.0</v>
      </c>
      <c r="D15" s="5">
        <v>0.0</v>
      </c>
      <c r="E15" s="5">
        <v>0.037</v>
      </c>
      <c r="F15" s="5">
        <v>2.112</v>
      </c>
      <c r="G15" s="5">
        <v>77.563</v>
      </c>
      <c r="H15" s="5">
        <v>178.934</v>
      </c>
    </row>
    <row r="16">
      <c r="B16" s="3" t="s">
        <v>8</v>
      </c>
      <c r="C16" s="5">
        <v>0.0</v>
      </c>
      <c r="D16" s="5">
        <v>0.0</v>
      </c>
      <c r="E16" s="5">
        <v>0.021</v>
      </c>
      <c r="F16" s="5">
        <v>1.654</v>
      </c>
      <c r="G16" s="5">
        <v>41.707</v>
      </c>
      <c r="H16" s="5">
        <v>174.782</v>
      </c>
    </row>
    <row r="17">
      <c r="B17" s="3" t="s">
        <v>9</v>
      </c>
      <c r="C17" s="5">
        <v>0.0</v>
      </c>
      <c r="D17" s="5">
        <v>0.0</v>
      </c>
      <c r="E17" s="5">
        <v>0.036</v>
      </c>
      <c r="F17" s="5">
        <v>1.848</v>
      </c>
      <c r="G17" s="5">
        <v>42.014</v>
      </c>
      <c r="H17" s="5">
        <v>175.005</v>
      </c>
    </row>
    <row r="18">
      <c r="B18" s="3" t="s">
        <v>10</v>
      </c>
      <c r="C18" s="5">
        <v>0.0</v>
      </c>
      <c r="D18" s="5">
        <v>0.0</v>
      </c>
      <c r="E18" s="5">
        <v>0.031</v>
      </c>
      <c r="F18" s="5">
        <v>1.876</v>
      </c>
      <c r="G18" s="5">
        <v>40.735</v>
      </c>
      <c r="H18" s="5">
        <v>165.327</v>
      </c>
    </row>
    <row r="19">
      <c r="B19" s="3" t="s">
        <v>11</v>
      </c>
      <c r="C19" s="6">
        <f t="shared" ref="C19:H19" si="2">AVERAGE(C14:C18)</f>
        <v>0</v>
      </c>
      <c r="D19" s="6">
        <f t="shared" si="2"/>
        <v>0</v>
      </c>
      <c r="E19" s="6">
        <f t="shared" si="2"/>
        <v>0.0316</v>
      </c>
      <c r="F19" s="6">
        <f t="shared" si="2"/>
        <v>1.898</v>
      </c>
      <c r="G19" s="6">
        <f t="shared" si="2"/>
        <v>48.9634</v>
      </c>
      <c r="H19" s="6">
        <f t="shared" si="2"/>
        <v>176.1668</v>
      </c>
    </row>
    <row r="21">
      <c r="B21" s="2" t="s">
        <v>13</v>
      </c>
    </row>
    <row r="22">
      <c r="B22" s="3" t="s">
        <v>14</v>
      </c>
      <c r="C22" s="3">
        <v>5.0</v>
      </c>
      <c r="D22" s="3">
        <v>100.0</v>
      </c>
      <c r="E22" s="4">
        <v>1000.0</v>
      </c>
      <c r="F22" s="4">
        <v>10000.0</v>
      </c>
      <c r="G22" s="4">
        <v>50000.0</v>
      </c>
      <c r="H22" s="4">
        <v>100000.0</v>
      </c>
    </row>
    <row r="23">
      <c r="B23" s="3" t="s">
        <v>6</v>
      </c>
      <c r="C23" s="5">
        <v>0.0</v>
      </c>
      <c r="D23" s="5">
        <v>0.0</v>
      </c>
      <c r="E23" s="5">
        <v>0.069</v>
      </c>
      <c r="F23" s="5">
        <v>4.352</v>
      </c>
      <c r="G23" s="5">
        <v>98.936</v>
      </c>
      <c r="H23" s="5">
        <v>402.348</v>
      </c>
    </row>
    <row r="24">
      <c r="B24" s="3" t="s">
        <v>7</v>
      </c>
      <c r="C24" s="5">
        <v>0.0</v>
      </c>
      <c r="D24" s="5">
        <v>0.0</v>
      </c>
      <c r="E24" s="5">
        <v>0.07</v>
      </c>
      <c r="F24" s="5">
        <v>4.177</v>
      </c>
      <c r="G24" s="5">
        <v>99.239</v>
      </c>
      <c r="H24" s="5">
        <v>404.892</v>
      </c>
    </row>
    <row r="25">
      <c r="B25" s="3" t="s">
        <v>8</v>
      </c>
      <c r="C25" s="5">
        <v>0.0</v>
      </c>
      <c r="D25" s="5">
        <v>0.0</v>
      </c>
      <c r="E25" s="5">
        <v>0.04</v>
      </c>
      <c r="F25" s="5">
        <v>3.916</v>
      </c>
      <c r="G25" s="5">
        <v>106.016</v>
      </c>
      <c r="H25" s="5">
        <v>409.088</v>
      </c>
    </row>
    <row r="26">
      <c r="B26" s="3" t="s">
        <v>9</v>
      </c>
      <c r="C26" s="5">
        <v>0.0</v>
      </c>
      <c r="D26" s="5">
        <v>0.0</v>
      </c>
      <c r="E26" s="5">
        <v>0.041</v>
      </c>
      <c r="F26" s="5">
        <v>4.074</v>
      </c>
      <c r="G26" s="5">
        <v>103.505</v>
      </c>
      <c r="H26" s="5">
        <v>412.216</v>
      </c>
    </row>
    <row r="27">
      <c r="B27" s="3" t="s">
        <v>10</v>
      </c>
      <c r="C27" s="5">
        <v>0.0</v>
      </c>
      <c r="D27" s="5">
        <v>0.0</v>
      </c>
      <c r="E27" s="5">
        <v>0.039</v>
      </c>
      <c r="F27" s="5">
        <v>3.82</v>
      </c>
      <c r="G27" s="5">
        <v>103.281</v>
      </c>
      <c r="H27" s="5">
        <v>427.314</v>
      </c>
    </row>
    <row r="28">
      <c r="B28" s="3" t="s">
        <v>11</v>
      </c>
      <c r="C28" s="6">
        <f t="shared" ref="C28:H28" si="3">AVERAGE(C23:C27)</f>
        <v>0</v>
      </c>
      <c r="D28" s="6">
        <f t="shared" si="3"/>
        <v>0</v>
      </c>
      <c r="E28" s="6">
        <f t="shared" si="3"/>
        <v>0.0518</v>
      </c>
      <c r="F28" s="6">
        <f t="shared" si="3"/>
        <v>4.0678</v>
      </c>
      <c r="G28" s="6">
        <f t="shared" si="3"/>
        <v>102.1954</v>
      </c>
      <c r="H28" s="6">
        <f t="shared" si="3"/>
        <v>411.1716</v>
      </c>
    </row>
    <row r="29">
      <c r="B29" s="7"/>
      <c r="C29" s="7"/>
      <c r="D29" s="7"/>
      <c r="E29" s="7"/>
      <c r="F29" s="7"/>
      <c r="G29" s="7"/>
    </row>
  </sheetData>
  <mergeCells count="3">
    <mergeCell ref="B3:H3"/>
    <mergeCell ref="B12:H12"/>
    <mergeCell ref="B21:H21"/>
  </mergeCells>
  <drawing r:id="rId1"/>
</worksheet>
</file>